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hidePivotFieldList="1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emilio_pugnaloni_telefonica_com/Documents/Documents/Data Mining UBA/3C - Sistema de Recomendacion/"/>
    </mc:Choice>
  </mc:AlternateContent>
  <xr:revisionPtr revIDLastSave="146" documentId="8_{DA076848-0929-461F-BC44-3C4F0BD04D34}" xr6:coauthVersionLast="47" xr6:coauthVersionMax="47" xr10:uidLastSave="{488C1A9E-D62F-4E2D-A6C0-6AACC1DC8108}"/>
  <bookViews>
    <workbookView xWindow="-20600" yWindow="4420" windowWidth="20710" windowHeight="11140" firstSheet="6" activeTab="5" xr2:uid="{388A8D81-6B54-4F9F-B61F-77191AA0A74E}"/>
  </bookViews>
  <sheets>
    <sheet name="gs_knn" sheetId="1" r:id="rId1"/>
    <sheet name="gs_knn_intensos" sheetId="2" r:id="rId2"/>
    <sheet name="gs_svd" sheetId="3" r:id="rId3"/>
    <sheet name="gs_svd intensos" sheetId="4" r:id="rId4"/>
    <sheet name="ndcg_test" sheetId="6" r:id="rId5"/>
    <sheet name="ndcg_test+" sheetId="7" r:id="rId6"/>
    <sheet name="RESULTADOS" sheetId="5" r:id="rId7"/>
  </sheets>
  <definedNames>
    <definedName name="_xlnm._FilterDatabase" localSheetId="1" hidden="1">gs_knn_intensos!$A$1:$I$1</definedName>
    <definedName name="_xlnm._FilterDatabase" localSheetId="3" hidden="1">'gs_svd intensos'!$A$1:$I$289</definedName>
    <definedName name="_xlnm._FilterDatabase" localSheetId="4" hidden="1">ndcg_test!$A$1:$X$1462</definedName>
    <definedName name="_xlnm._FilterDatabase" localSheetId="5" hidden="1">'ndcg_test+'!$A$1:$J$1</definedName>
  </definedNames>
  <calcPr calcId="191028"/>
  <pivotCaches>
    <pivotCache cacheId="7882" r:id="rId8"/>
    <pivotCache cacheId="7916" r:id="rId9"/>
    <pivotCache cacheId="792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5" l="1"/>
  <c r="X3" i="5" l="1"/>
  <c r="X4" i="5" l="1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</calcChain>
</file>

<file path=xl/sharedStrings.xml><?xml version="1.0" encoding="utf-8"?>
<sst xmlns="http://schemas.openxmlformats.org/spreadsheetml/2006/main" count="3320" uniqueCount="1641">
  <si>
    <t>param_k</t>
  </si>
  <si>
    <t>param_min_k</t>
  </si>
  <si>
    <t>param_sim_options</t>
  </si>
  <si>
    <t>mean_test_rmse</t>
  </si>
  <si>
    <t>std_test_rmse</t>
  </si>
  <si>
    <t>mean_test_mae</t>
  </si>
  <si>
    <t>std_test_mae</t>
  </si>
  <si>
    <t>{'name': 'cosine', 'user_based': True}</t>
  </si>
  <si>
    <t>{'name': 'pearson', 'user_based': True}</t>
  </si>
  <si>
    <t>min_ep_seen</t>
  </si>
  <si>
    <t>n_users</t>
  </si>
  <si>
    <t>param_n_factors</t>
  </si>
  <si>
    <t>param_n_epochs</t>
  </si>
  <si>
    <t>param_reg_all</t>
  </si>
  <si>
    <t>username</t>
  </si>
  <si>
    <t>q_views_train</t>
  </si>
  <si>
    <t>q_views_train_good</t>
  </si>
  <si>
    <t>q_views_test_good</t>
  </si>
  <si>
    <t>rec_al_azar</t>
  </si>
  <si>
    <t>rec_no_personaliz</t>
  </si>
  <si>
    <t>rec_no_personaliz_2</t>
  </si>
  <si>
    <t>perfil_1</t>
  </si>
  <si>
    <t>perfil_2</t>
  </si>
  <si>
    <t>perfil_3</t>
  </si>
  <si>
    <t>woosh_1</t>
  </si>
  <si>
    <t>woosh_2</t>
  </si>
  <si>
    <t>svd_0</t>
  </si>
  <si>
    <t>svd_5</t>
  </si>
  <si>
    <t>svd_10</t>
  </si>
  <si>
    <t>svd_15</t>
  </si>
  <si>
    <t>svd_20</t>
  </si>
  <si>
    <t>svd_25</t>
  </si>
  <si>
    <t>svd_30</t>
  </si>
  <si>
    <t>"El Barto"</t>
  </si>
  <si>
    <t>%$#fg#@%&amp;*aaZ__t</t>
  </si>
  <si>
    <t>(All)</t>
  </si>
  <si>
    <t>'Diamond' Joe</t>
  </si>
  <si>
    <t>*Apocaloso*</t>
  </si>
  <si>
    <t>Average of rec_al_azar</t>
  </si>
  <si>
    <t>Average of rec_no_personaliz</t>
  </si>
  <si>
    <t>Average of rec_no_personaliz_2</t>
  </si>
  <si>
    <t>Average of perfil_1</t>
  </si>
  <si>
    <t>Average of perfil_2</t>
  </si>
  <si>
    <t>Average of perfil_3</t>
  </si>
  <si>
    <t>Average of woosh_1</t>
  </si>
  <si>
    <t>Average of woosh_2</t>
  </si>
  <si>
    <t>Average of svd_0</t>
  </si>
  <si>
    <t>Average of svd_5</t>
  </si>
  <si>
    <t>Average of svd_10</t>
  </si>
  <si>
    <t>Average of svd_15</t>
  </si>
  <si>
    <t>Average of svd_20</t>
  </si>
  <si>
    <t>Average of svd_25</t>
  </si>
  <si>
    <t>Average of svd_30</t>
  </si>
  <si>
    <t>Average of warp_1</t>
  </si>
  <si>
    <t>Average of warp_2</t>
  </si>
  <si>
    <t>Average of warp_3</t>
  </si>
  <si>
    <t>Average of warp_4</t>
  </si>
  <si>
    <t>Average of warp_5</t>
  </si>
  <si>
    <t>-Bart-</t>
  </si>
  <si>
    <t>1-800-DOCTORB</t>
  </si>
  <si>
    <t>2NEDOH</t>
  </si>
  <si>
    <t>42 Is The Answer</t>
  </si>
  <si>
    <t>6F01</t>
  </si>
  <si>
    <t>714MatchesFound</t>
  </si>
  <si>
    <t>77-X-42</t>
  </si>
  <si>
    <t>90'sCartoonMan</t>
  </si>
  <si>
    <t>:FD:Mario</t>
  </si>
  <si>
    <t>A World Without Lawyers</t>
  </si>
  <si>
    <t>A. Gorilla</t>
  </si>
  <si>
    <t>AC78</t>
  </si>
  <si>
    <t>ANdre1001</t>
  </si>
  <si>
    <t>A_greeny</t>
  </si>
  <si>
    <t>AaronReturn2005</t>
  </si>
  <si>
    <t>Acrobat</t>
  </si>
  <si>
    <t>Adam</t>
  </si>
  <si>
    <t>Adam R</t>
  </si>
  <si>
    <t>AdrenalinDragon</t>
  </si>
  <si>
    <t>Aeneas</t>
  </si>
  <si>
    <t>Agent Polar</t>
  </si>
  <si>
    <t>Agru-Agru</t>
  </si>
  <si>
    <t>Alev_StrÃ¶m</t>
  </si>
  <si>
    <t>Alex Simpson</t>
  </si>
  <si>
    <t>Alex perez</t>
  </si>
  <si>
    <t>AlexCabrales</t>
  </si>
  <si>
    <t>Alex_Of_Darkness</t>
  </si>
  <si>
    <t>Alexis</t>
  </si>
  <si>
    <t>Alfred</t>
  </si>
  <si>
    <t>Alonso Tigerheart</t>
  </si>
  <si>
    <t>Alpha</t>
  </si>
  <si>
    <t>Altairia</t>
  </si>
  <si>
    <t>Alura</t>
  </si>
  <si>
    <t>Amiscribe</t>
  </si>
  <si>
    <t>Andre</t>
  </si>
  <si>
    <t>AngryDad33</t>
  </si>
  <si>
    <t>AngusCastle</t>
  </si>
  <si>
    <t>Anthinator</t>
  </si>
  <si>
    <t>Anthony DiFrancesco</t>
  </si>
  <si>
    <t>Anthony_DeKamp</t>
  </si>
  <si>
    <t>Anything But Coltrane</t>
  </si>
  <si>
    <t>Arctan</t>
  </si>
  <si>
    <t>Aristotle Amadopolis</t>
  </si>
  <si>
    <t>ArniePye</t>
  </si>
  <si>
    <t>Art_Vandelay</t>
  </si>
  <si>
    <t>AubreetheSimpson</t>
  </si>
  <si>
    <t>Axel</t>
  </si>
  <si>
    <t>AzRaEL107</t>
  </si>
  <si>
    <t>B-Boy</t>
  </si>
  <si>
    <t>Bailey512</t>
  </si>
  <si>
    <t>Bake him away toys</t>
  </si>
  <si>
    <t>Barney Army</t>
  </si>
  <si>
    <t>Barnyard</t>
  </si>
  <si>
    <t>Bart The Lover</t>
  </si>
  <si>
    <t>Bart's New Voice Actor</t>
  </si>
  <si>
    <t>Bart's treehouse</t>
  </si>
  <si>
    <t>Bart1CC</t>
  </si>
  <si>
    <t>BartLisa35</t>
  </si>
  <si>
    <t>BartSim</t>
  </si>
  <si>
    <t>BartSimpsonfan17</t>
  </si>
  <si>
    <t>Bartesque</t>
  </si>
  <si>
    <t>Bartman2001</t>
  </si>
  <si>
    <t>Basil Fawlty</t>
  </si>
  <si>
    <t>Bassmint Stile</t>
  </si>
  <si>
    <t>Batman's a Scientist.</t>
  </si>
  <si>
    <t>Bazza</t>
  </si>
  <si>
    <t>Beast</t>
  </si>
  <si>
    <t>Beavis</t>
  </si>
  <si>
    <t>Beggs</t>
  </si>
  <si>
    <t>Ben Chan</t>
  </si>
  <si>
    <t>Ben Dewison</t>
  </si>
  <si>
    <t>Bento</t>
  </si>
  <si>
    <t>Bert Stanton</t>
  </si>
  <si>
    <t>Bertholomew</t>
  </si>
  <si>
    <t>Beto_Velez</t>
  </si>
  <si>
    <t>Beware of the Rag</t>
  </si>
  <si>
    <t>BeyondBeyond</t>
  </si>
  <si>
    <t>Big McLargehuge</t>
  </si>
  <si>
    <t>Big Shirtless Ron</t>
  </si>
  <si>
    <t>BigStripyLie</t>
  </si>
  <si>
    <t>Billy</t>
  </si>
  <si>
    <t>Binky</t>
  </si>
  <si>
    <t>Blake</t>
  </si>
  <si>
    <t>Bleedin' Gums Murphy</t>
  </si>
  <si>
    <t>BlitzPhoenix98</t>
  </si>
  <si>
    <t>Blobulle</t>
  </si>
  <si>
    <t>Bloodbath &amp; Beyond</t>
  </si>
  <si>
    <t>BloodySimpsonChibi</t>
  </si>
  <si>
    <t>BlueRibbonCommittee</t>
  </si>
  <si>
    <t>Blythy</t>
  </si>
  <si>
    <t>BlythyVXR</t>
  </si>
  <si>
    <t>Bob Sacamano</t>
  </si>
  <si>
    <t>Bob Snooters</t>
  </si>
  <si>
    <t>Bobo</t>
  </si>
  <si>
    <t>Bocca013</t>
  </si>
  <si>
    <t>Bohdan</t>
  </si>
  <si>
    <t>Boris Johnson</t>
  </si>
  <si>
    <t>Borner1990</t>
  </si>
  <si>
    <t>Bort Simsin</t>
  </si>
  <si>
    <t>Bort328</t>
  </si>
  <si>
    <t>Brad Clarke</t>
  </si>
  <si>
    <t>Brad Lascelle</t>
  </si>
  <si>
    <t>Brian S.</t>
  </si>
  <si>
    <t>BrideofMoleman</t>
  </si>
  <si>
    <t>Buh</t>
  </si>
  <si>
    <t>Bull Randleman</t>
  </si>
  <si>
    <t>Bumblebee_Man</t>
  </si>
  <si>
    <t>Buntain Simpson</t>
  </si>
  <si>
    <t>Burns_Man</t>
  </si>
  <si>
    <t>Burt stanton</t>
  </si>
  <si>
    <t>Butters</t>
  </si>
  <si>
    <t>BuyMyCereal</t>
  </si>
  <si>
    <t>CHEESYPOOFS</t>
  </si>
  <si>
    <t>CHU-LIP</t>
  </si>
  <si>
    <t>CJman327</t>
  </si>
  <si>
    <t>CMQ</t>
  </si>
  <si>
    <t>CMYK</t>
  </si>
  <si>
    <t>Caesar</t>
  </si>
  <si>
    <t>CalculatedChaos</t>
  </si>
  <si>
    <t>California Prunes</t>
  </si>
  <si>
    <t>Cally</t>
  </si>
  <si>
    <t>Can't someone else do it</t>
  </si>
  <si>
    <t>Canadian Boy</t>
  </si>
  <si>
    <t>Candyappleisland</t>
  </si>
  <si>
    <t>Capt Hammer</t>
  </si>
  <si>
    <t>Captain Edwell</t>
  </si>
  <si>
    <t>Captain Squid</t>
  </si>
  <si>
    <t>Captain Wacky</t>
  </si>
  <si>
    <t>Captain Yesterday</t>
  </si>
  <si>
    <t>CaptainZero</t>
  </si>
  <si>
    <t>Carl the Lenny</t>
  </si>
  <si>
    <t>Carrot Man</t>
  </si>
  <si>
    <t>Cartoonnetwork</t>
  </si>
  <si>
    <t>Cash Kerouac</t>
  </si>
  <si>
    <t>Castinglove</t>
  </si>
  <si>
    <t>CeetjeBeetje</t>
  </si>
  <si>
    <t>Cerium</t>
  </si>
  <si>
    <t>Cerpin Taxt</t>
  </si>
  <si>
    <t>Chalmskinn</t>
  </si>
  <si>
    <t>Channel Surfer</t>
  </si>
  <si>
    <t>Charlie</t>
  </si>
  <si>
    <t>Charmy</t>
  </si>
  <si>
    <t>Cheeseball701</t>
  </si>
  <si>
    <t>Chelsea</t>
  </si>
  <si>
    <t>Chespirito</t>
  </si>
  <si>
    <t>Chicken</t>
  </si>
  <si>
    <t>Chief Simpson</t>
  </si>
  <si>
    <t>ChoppyLumberjack</t>
  </si>
  <si>
    <t>ChristianSalinas3035</t>
  </si>
  <si>
    <t>ChubbyTony</t>
  </si>
  <si>
    <t>Cillian</t>
  </si>
  <si>
    <t>Clarence</t>
  </si>
  <si>
    <t>Clark Westfall</t>
  </si>
  <si>
    <t>Cletus Del Roy</t>
  </si>
  <si>
    <t>Cletus011</t>
  </si>
  <si>
    <t>Cletus36</t>
  </si>
  <si>
    <t>Cloche</t>
  </si>
  <si>
    <t>Cloopid blorapope</t>
  </si>
  <si>
    <t>Coach McGuirk</t>
  </si>
  <si>
    <t>Colburn</t>
  </si>
  <si>
    <t>Collector Charlie</t>
  </si>
  <si>
    <t>CollectorCharlie</t>
  </si>
  <si>
    <t>Colonel Klink</t>
  </si>
  <si>
    <t>Colonel_Cool</t>
  </si>
  <si>
    <t>ComicBookGal</t>
  </si>
  <si>
    <t>Comicshow MolemanBob</t>
  </si>
  <si>
    <t>Commander Flanders</t>
  </si>
  <si>
    <t>Commander McCool</t>
  </si>
  <si>
    <t>Conan_oBrien</t>
  </si>
  <si>
    <t>Cooker-T</t>
  </si>
  <si>
    <t>Corgify</t>
  </si>
  <si>
    <t>Corkus</t>
  </si>
  <si>
    <t>Cornelius Talmidge</t>
  </si>
  <si>
    <t>Corruptus in Extremis</t>
  </si>
  <si>
    <t>CosmeBurnam</t>
  </si>
  <si>
    <t>CottonMather</t>
  </si>
  <si>
    <t>Count Fudgula</t>
  </si>
  <si>
    <t>CousinMerl</t>
  </si>
  <si>
    <t>Coyote</t>
  </si>
  <si>
    <t>Cr4zyN4z1</t>
  </si>
  <si>
    <t>Cracko Racko</t>
  </si>
  <si>
    <t>Creamium</t>
  </si>
  <si>
    <t>Cromulent182</t>
  </si>
  <si>
    <t>CrumbBum</t>
  </si>
  <si>
    <t>Curtis</t>
  </si>
  <si>
    <t>Cyclone</t>
  </si>
  <si>
    <t>Cyn</t>
  </si>
  <si>
    <t>D DEBBS</t>
  </si>
  <si>
    <t>D'ohmer</t>
  </si>
  <si>
    <t>DDshoeshowz</t>
  </si>
  <si>
    <t>DKsimpson2</t>
  </si>
  <si>
    <t>DMM</t>
  </si>
  <si>
    <t>DQP</t>
  </si>
  <si>
    <t>DaRick</t>
  </si>
  <si>
    <t>DaftPunkStu</t>
  </si>
  <si>
    <t>DamnCartoonGuy</t>
  </si>
  <si>
    <t>Dan</t>
  </si>
  <si>
    <t>Dandu386</t>
  </si>
  <si>
    <t>Danker710</t>
  </si>
  <si>
    <t>Danny M</t>
  </si>
  <si>
    <t>Daodos</t>
  </si>
  <si>
    <t>DarbyD53</t>
  </si>
  <si>
    <t>Dark Homer</t>
  </si>
  <si>
    <t>Dark Stanley</t>
  </si>
  <si>
    <t>DarkDiamond</t>
  </si>
  <si>
    <t>Darth Danno</t>
  </si>
  <si>
    <t>Das Bus</t>
  </si>
  <si>
    <t>Datoupee</t>
  </si>
  <si>
    <t>Dave Shutton</t>
  </si>
  <si>
    <t>Daz657</t>
  </si>
  <si>
    <t>Death_Claw</t>
  </si>
  <si>
    <t>Dehumanizer</t>
  </si>
  <si>
    <t>Denis Dufek</t>
  </si>
  <si>
    <t>Dennis</t>
  </si>
  <si>
    <t>Dental Plan!</t>
  </si>
  <si>
    <t>Desperado</t>
  </si>
  <si>
    <t>Dexterror</t>
  </si>
  <si>
    <t>Dieing Tickles</t>
  </si>
  <si>
    <t>Discountpants</t>
  </si>
  <si>
    <t>Disgruntled Goat</t>
  </si>
  <si>
    <t>Diversity Pumpkin</t>
  </si>
  <si>
    <t>Dizagaox</t>
  </si>
  <si>
    <t>DoItWithRelish</t>
  </si>
  <si>
    <t>Dobbie</t>
  </si>
  <si>
    <t>Doca</t>
  </si>
  <si>
    <t>DoctorD</t>
  </si>
  <si>
    <t>DoctorMcGann</t>
  </si>
  <si>
    <t>DoctorOFF</t>
  </si>
  <si>
    <t>Doh</t>
  </si>
  <si>
    <t>Don "Fat Tony" D'Amico</t>
  </si>
  <si>
    <t>Don Homer</t>
  </si>
  <si>
    <t>Don't Have A Cow Man</t>
  </si>
  <si>
    <t>Donut Defender</t>
  </si>
  <si>
    <t>Dorkus Malorkus</t>
  </si>
  <si>
    <t>DotheBartman</t>
  </si>
  <si>
    <t>Dr Nick</t>
  </si>
  <si>
    <t>Dr. Bill Harford</t>
  </si>
  <si>
    <t>Dr. Cactus</t>
  </si>
  <si>
    <t>Dr. Fishopolis</t>
  </si>
  <si>
    <t>Dr. J. Loren Pryor</t>
  </si>
  <si>
    <t>Dr. Stewie</t>
  </si>
  <si>
    <t>Dr. Strangelove</t>
  </si>
  <si>
    <t>Dr.Colossus</t>
  </si>
  <si>
    <t>Dr.Moe</t>
  </si>
  <si>
    <t>Dr.Nick.Riviera.</t>
  </si>
  <si>
    <t>Drscoop</t>
  </si>
  <si>
    <t>Drumstick</t>
  </si>
  <si>
    <t>Drunk Barney</t>
  </si>
  <si>
    <t>DuffMan72</t>
  </si>
  <si>
    <t>DumHonkey</t>
  </si>
  <si>
    <t>DundeeRock</t>
  </si>
  <si>
    <t>Duracell</t>
  </si>
  <si>
    <t>DuskIsNotDust</t>
  </si>
  <si>
    <t>Dylan</t>
  </si>
  <si>
    <t>Dâ€™ohboy</t>
  </si>
  <si>
    <t>E.A.R.L</t>
  </si>
  <si>
    <t>ECioffoletti</t>
  </si>
  <si>
    <t>Eart</t>
  </si>
  <si>
    <t>East Rd</t>
  </si>
  <si>
    <t>Ed Flanders</t>
  </si>
  <si>
    <t>Edgar Lopes</t>
  </si>
  <si>
    <t>Edwin333</t>
  </si>
  <si>
    <t>Egg</t>
  </si>
  <si>
    <t>EgoJudicata</t>
  </si>
  <si>
    <t>El Duderino</t>
  </si>
  <si>
    <t>Elf Girl</t>
  </si>
  <si>
    <t>Elf-Jockey</t>
  </si>
  <si>
    <t>Elkwood</t>
  </si>
  <si>
    <t>Ellis</t>
  </si>
  <si>
    <t>Emperor_Burns</t>
  </si>
  <si>
    <t>EmployeeAMillion</t>
  </si>
  <si>
    <t>Envelope</t>
  </si>
  <si>
    <t>Eric Garrison</t>
  </si>
  <si>
    <t>EspanolBot</t>
  </si>
  <si>
    <t>EthanRunt</t>
  </si>
  <si>
    <t>Evan1109</t>
  </si>
  <si>
    <t>Evil Jebus</t>
  </si>
  <si>
    <t>Exordium</t>
  </si>
  <si>
    <t>Eye of Jupiter</t>
  </si>
  <si>
    <t>Ezekiel 25:17</t>
  </si>
  <si>
    <t>FX568($)</t>
  </si>
  <si>
    <t>FaLz</t>
  </si>
  <si>
    <t>Faaip de Oiad</t>
  </si>
  <si>
    <t>FanofSimpsons</t>
  </si>
  <si>
    <t>Fat Psychopathic Wife</t>
  </si>
  <si>
    <t>FatWad</t>
  </si>
  <si>
    <t>Faucet</t>
  </si>
  <si>
    <t>Faust451</t>
  </si>
  <si>
    <t>FdoGro</t>
  </si>
  <si>
    <t>Fear of Flying</t>
  </si>
  <si>
    <t>Felicity</t>
  </si>
  <si>
    <t>FelixInTheFuture</t>
  </si>
  <si>
    <t>Financial Panther</t>
  </si>
  <si>
    <t>Firebird</t>
  </si>
  <si>
    <t>Firestarter17</t>
  </si>
  <si>
    <t>Fish</t>
  </si>
  <si>
    <t>Fit Fat Tony</t>
  </si>
  <si>
    <t>Fit-Fat-Tony</t>
  </si>
  <si>
    <t>Flaming-Brick</t>
  </si>
  <si>
    <t>Flancrest Enterprises</t>
  </si>
  <si>
    <t>Flexo</t>
  </si>
  <si>
    <t>FluffyBunny</t>
  </si>
  <si>
    <t>ForNoReasonHeresApu</t>
  </si>
  <si>
    <t>FormulaMoss</t>
  </si>
  <si>
    <t>Forum Browser</t>
  </si>
  <si>
    <t>Fox Executive</t>
  </si>
  <si>
    <t>Frankbags</t>
  </si>
  <si>
    <t>FranklinGeorge</t>
  </si>
  <si>
    <t>Friedman.Has.A.Point</t>
  </si>
  <si>
    <t>Frighteninâ€™ Mate No. 2</t>
  </si>
  <si>
    <t>Frinkahedron</t>
  </si>
  <si>
    <t>Fruitguy</t>
  </si>
  <si>
    <t>FryingBartman02</t>
  </si>
  <si>
    <t>Fugitive</t>
  </si>
  <si>
    <t>Funzo_Coleman</t>
  </si>
  <si>
    <t>FuturamaFan</t>
  </si>
  <si>
    <t>G.K. Willington</t>
  </si>
  <si>
    <t>GNRfan013</t>
  </si>
  <si>
    <t>Gabeketcase</t>
  </si>
  <si>
    <t>Galaxeon</t>
  </si>
  <si>
    <t>Gamblor</t>
  </si>
  <si>
    <t>Gamblore</t>
  </si>
  <si>
    <t>Game Player</t>
  </si>
  <si>
    <t>Garp</t>
  </si>
  <si>
    <t>GaryPotato12</t>
  </si>
  <si>
    <t>Gatorgod</t>
  </si>
  <si>
    <t>Gawee08</t>
  </si>
  <si>
    <t>Gaz</t>
  </si>
  <si>
    <t>General Bart</t>
  </si>
  <si>
    <t>General Jack D. Ripper</t>
  </si>
  <si>
    <t>George Cauldron</t>
  </si>
  <si>
    <t>Gibbles</t>
  </si>
  <si>
    <t>Gladys the Groovy Mule</t>
  </si>
  <si>
    <t>Gleeding_Bums</t>
  </si>
  <si>
    <t>GlitterCat</t>
  </si>
  <si>
    <t>Glumplich</t>
  </si>
  <si>
    <t>Go Near Moe</t>
  </si>
  <si>
    <t>Gobias</t>
  </si>
  <si>
    <t>GojiraFan1999</t>
  </si>
  <si>
    <t>Gold Homer</t>
  </si>
  <si>
    <t>Gollywock</t>
  </si>
  <si>
    <t>Good Homer</t>
  </si>
  <si>
    <t>Good Moleman To Robert</t>
  </si>
  <si>
    <t>Good-Time Slim</t>
  </si>
  <si>
    <t>Gordon Jordan</t>
  </si>
  <si>
    <t>Gorilla's Choice</t>
  </si>
  <si>
    <t>Gorky</t>
  </si>
  <si>
    <t>Goty</t>
  </si>
  <si>
    <t>Gran2</t>
  </si>
  <si>
    <t>GrandmaBird!!!</t>
  </si>
  <si>
    <t>Granto</t>
  </si>
  <si>
    <t>Greased Scotsman</t>
  </si>
  <si>
    <t>Green Man</t>
  </si>
  <si>
    <t>GreenElephants</t>
  </si>
  <si>
    <t>Green_Peaness</t>
  </si>
  <si>
    <t>Greg66666</t>
  </si>
  <si>
    <t>Grifty McGrift</t>
  </si>
  <si>
    <t>Grippa</t>
  </si>
  <si>
    <t>Gummi Jawbreaker</t>
  </si>
  <si>
    <t>Gummy Joe</t>
  </si>
  <si>
    <t>HDsimpsonFan</t>
  </si>
  <si>
    <t>HMBLM</t>
  </si>
  <si>
    <t>HMS pinafore</t>
  </si>
  <si>
    <t>HOMR</t>
  </si>
  <si>
    <t>HOMÐ¯</t>
  </si>
  <si>
    <t>HRH Sir Prince Charles</t>
  </si>
  <si>
    <t>HUGHJASS72</t>
  </si>
  <si>
    <t>Handsome Peter</t>
  </si>
  <si>
    <t>HansomeBwonderful</t>
  </si>
  <si>
    <t>Hapablap</t>
  </si>
  <si>
    <t>HappyPalooza</t>
  </si>
  <si>
    <t>HappyPalooza_x</t>
  </si>
  <si>
    <t>Harbinger</t>
  </si>
  <si>
    <t>Hazza</t>
  </si>
  <si>
    <t>He says his name is Homer</t>
  </si>
  <si>
    <t>HeCallsMeGamblor</t>
  </si>
  <si>
    <t>HellKat666</t>
  </si>
  <si>
    <t>Hendrik Gerhardt</t>
  </si>
  <si>
    <t>Henrik P</t>
  </si>
  <si>
    <t>HerbertMcHoover</t>
  </si>
  <si>
    <t>Heub</t>
  </si>
  <si>
    <t>Hiphopopotamus</t>
  </si>
  <si>
    <t>HoJo90</t>
  </si>
  <si>
    <t>HoJu13</t>
  </si>
  <si>
    <t>Hockey Mask</t>
  </si>
  <si>
    <t>HollowMoth</t>
  </si>
  <si>
    <t>Hollywood</t>
  </si>
  <si>
    <t>Homer J Brannigan</t>
  </si>
  <si>
    <t>Homer J. 36</t>
  </si>
  <si>
    <t>Homer Jay</t>
  </si>
  <si>
    <t>Homer is best pony!</t>
  </si>
  <si>
    <t>Homer the Moe</t>
  </si>
  <si>
    <t>Homer4000</t>
  </si>
  <si>
    <t>HomerFan1998</t>
  </si>
  <si>
    <t>HomerJaySimpson11</t>
  </si>
  <si>
    <t>HomerSimpsonFan648</t>
  </si>
  <si>
    <t>HomerX</t>
  </si>
  <si>
    <t>Homer_The_Heretic</t>
  </si>
  <si>
    <t>Homercentric</t>
  </si>
  <si>
    <t>Homerpalooza</t>
  </si>
  <si>
    <t>Hommer for the Holidays</t>
  </si>
  <si>
    <t>Honest Slug</t>
  </si>
  <si>
    <t>Hooray For Everything!</t>
  </si>
  <si>
    <t>HotMilhouse977</t>
  </si>
  <si>
    <t>HowdyNeighbor</t>
  </si>
  <si>
    <t>Howi</t>
  </si>
  <si>
    <t>Hugh Jazz</t>
  </si>
  <si>
    <t>Hydro</t>
  </si>
  <si>
    <t>I Love Lisa</t>
  </si>
  <si>
    <t>I Shot Mr Burns</t>
  </si>
  <si>
    <t>I am Mary</t>
  </si>
  <si>
    <t>I'M A BRICK</t>
  </si>
  <si>
    <t>I'm David Croket!</t>
  </si>
  <si>
    <t>I-CloWn-I</t>
  </si>
  <si>
    <t>I.C.Wiener</t>
  </si>
  <si>
    <t>I.P. Freely</t>
  </si>
  <si>
    <t>ILoveTheSimpsonsALot</t>
  </si>
  <si>
    <t>IM A BRICK</t>
  </si>
  <si>
    <t>Icedragon</t>
  </si>
  <si>
    <t>Igor</t>
  </si>
  <si>
    <t>Imaginationland</t>
  </si>
  <si>
    <t>Imperciph</t>
  </si>
  <si>
    <t>Importer-Exporter</t>
  </si>
  <si>
    <t>Inamon</t>
  </si>
  <si>
    <t>Inblackestnight</t>
  </si>
  <si>
    <t>Infinity183</t>
  </si>
  <si>
    <t>Insanity Pepper</t>
  </si>
  <si>
    <t>Insecthero</t>
  </si>
  <si>
    <t>Insomnia</t>
  </si>
  <si>
    <t>Insomniac24</t>
  </si>
  <si>
    <t>Interslice</t>
  </si>
  <si>
    <t>Invincible Pie Man</t>
  </si>
  <si>
    <t>Iron Butterfly is Back</t>
  </si>
  <si>
    <t>Irvine</t>
  </si>
  <si>
    <t>Issyla</t>
  </si>
  <si>
    <t>Itchy</t>
  </si>
  <si>
    <t>Izzy315</t>
  </si>
  <si>
    <t>J Dog</t>
  </si>
  <si>
    <t>J-Spot</t>
  </si>
  <si>
    <t>J.J.Watts</t>
  </si>
  <si>
    <t>J.Re*</t>
  </si>
  <si>
    <t>JB4EVA</t>
  </si>
  <si>
    <t>JGG</t>
  </si>
  <si>
    <t>JHutch</t>
  </si>
  <si>
    <t>JMC</t>
  </si>
  <si>
    <t>JSGI</t>
  </si>
  <si>
    <t>JWConstantine</t>
  </si>
  <si>
    <t>Jack_Black</t>
  </si>
  <si>
    <t>Jackomon</t>
  </si>
  <si>
    <t>Jacob2</t>
  </si>
  <si>
    <t>Jake</t>
  </si>
  <si>
    <t>Jakro</t>
  </si>
  <si>
    <t>James L. Brookes</t>
  </si>
  <si>
    <t>James518</t>
  </si>
  <si>
    <t>JangoFett124</t>
  </si>
  <si>
    <t>JarofFlies</t>
  </si>
  <si>
    <t>JasperBeardly</t>
  </si>
  <si>
    <t>Javeman</t>
  </si>
  <si>
    <t>Jayrayman</t>
  </si>
  <si>
    <t>Jeff</t>
  </si>
  <si>
    <t>Jeff Vader</t>
  </si>
  <si>
    <t>Jeffster</t>
  </si>
  <si>
    <t>Jens. E</t>
  </si>
  <si>
    <t>Jenzzyuk</t>
  </si>
  <si>
    <t>Jeremy</t>
  </si>
  <si>
    <t>Jeremy Corbyn</t>
  </si>
  <si>
    <t>Jerkass Homer</t>
  </si>
  <si>
    <t>JerrySmith</t>
  </si>
  <si>
    <t>Jessfrogger88</t>
  </si>
  <si>
    <t>JessicaRimes761LimeGirl</t>
  </si>
  <si>
    <t>Jessical Lovejoy</t>
  </si>
  <si>
    <t>Jetfighter</t>
  </si>
  <si>
    <t>Jgr9</t>
  </si>
  <si>
    <t>Jim1986</t>
  </si>
  <si>
    <t>JimJam707</t>
  </si>
  <si>
    <t>Jimbo Jones.</t>
  </si>
  <si>
    <t>Jimbo77</t>
  </si>
  <si>
    <t>Jimmy the Scumbag</t>
  </si>
  <si>
    <t>Jims</t>
  </si>
  <si>
    <t>Jliby30</t>
  </si>
  <si>
    <t>Joe Simpson</t>
  </si>
  <si>
    <t>Joey Jo-Jo Junior Shabado</t>
  </si>
  <si>
    <t>Joey Joe-Joe Jnr Shabadoo</t>
  </si>
  <si>
    <t>JoeyShabadooJr.</t>
  </si>
  <si>
    <t>John</t>
  </si>
  <si>
    <t>John Jay Smith</t>
  </si>
  <si>
    <t>John95</t>
  </si>
  <si>
    <t>Johnny Deformed</t>
  </si>
  <si>
    <t>Johnny Neutrino</t>
  </si>
  <si>
    <t>JohnnyDaBull</t>
  </si>
  <si>
    <t>Jolly Bengali</t>
  </si>
  <si>
    <t>Jon-e3</t>
  </si>
  <si>
    <t>JonjoN1324</t>
  </si>
  <si>
    <t>Joon</t>
  </si>
  <si>
    <t>JoshG</t>
  </si>
  <si>
    <t>JoshuaW</t>
  </si>
  <si>
    <t>Jrock241</t>
  </si>
  <si>
    <t>Js3</t>
  </si>
  <si>
    <t>Jsancton</t>
  </si>
  <si>
    <t>JubJub17</t>
  </si>
  <si>
    <t>Judge Fudge</t>
  </si>
  <si>
    <t>Junior</t>
  </si>
  <si>
    <t>JuniorGustabo</t>
  </si>
  <si>
    <t>JustChillinNow</t>
  </si>
  <si>
    <t>Justadoo444</t>
  </si>
  <si>
    <t>Jye</t>
  </si>
  <si>
    <t>K9_Canine</t>
  </si>
  <si>
    <t>Kaine</t>
  </si>
  <si>
    <t>Kalbelgarion</t>
  </si>
  <si>
    <t>Kang's Bastard Spore</t>
  </si>
  <si>
    <t>Kangdos</t>
  </si>
  <si>
    <t>Kaufman101</t>
  </si>
  <si>
    <t>Kayasith</t>
  </si>
  <si>
    <t>Kayla</t>
  </si>
  <si>
    <t>KaylaK</t>
  </si>
  <si>
    <t>Keller</t>
  </si>
  <si>
    <t>Kelsey</t>
  </si>
  <si>
    <t>KevinB</t>
  </si>
  <si>
    <t>Kewl0</t>
  </si>
  <si>
    <t>Kirk Man Shoutinâ€™</t>
  </si>
  <si>
    <t>Kit Starter</t>
  </si>
  <si>
    <t>Kiyosuki</t>
  </si>
  <si>
    <t>Klia</t>
  </si>
  <si>
    <t>KoenSoontjens</t>
  </si>
  <si>
    <t>Konstie</t>
  </si>
  <si>
    <t>Krusty Bart</t>
  </si>
  <si>
    <t>Krusty Burglar</t>
  </si>
  <si>
    <t>Kyoya Otori</t>
  </si>
  <si>
    <t>L4EV</t>
  </si>
  <si>
    <t>LSimpson</t>
  </si>
  <si>
    <t>Labba</t>
  </si>
  <si>
    <t>Lacknerag11</t>
  </si>
  <si>
    <t>Laddie II</t>
  </si>
  <si>
    <t>Lady_Simpson</t>
  </si>
  <si>
    <t>Lance.Uppercut</t>
  </si>
  <si>
    <t>Lardlad!</t>
  </si>
  <si>
    <t>Larry Christmas</t>
  </si>
  <si>
    <t>Larson Something</t>
  </si>
  <si>
    <t>Last Milhouse on the Left</t>
  </si>
  <si>
    <t>LavRoc</t>
  </si>
  <si>
    <t>Lazyking</t>
  </si>
  <si>
    <t>LeChimp</t>
  </si>
  <si>
    <t>Legalize Dylan</t>
  </si>
  <si>
    <t>Lemmy Koopa</t>
  </si>
  <si>
    <t>Leon Kompowsky</t>
  </si>
  <si>
    <t>Leopold</t>
  </si>
  <si>
    <t>Les Whinin</t>
  </si>
  <si>
    <t>Lewisgray1995</t>
  </si>
  <si>
    <t>LexB</t>
  </si>
  <si>
    <t>Liks</t>
  </si>
  <si>
    <t>LilyVonSchtupp</t>
  </si>
  <si>
    <t>Lionheart</t>
  </si>
  <si>
    <t>Lis</t>
  </si>
  <si>
    <t>Lisa Is A Nut</t>
  </si>
  <si>
    <t>LisaFan17</t>
  </si>
  <si>
    <t>LisaMartinez</t>
  </si>
  <si>
    <t>LisatheGeek</t>
  </si>
  <si>
    <t>Little Nellie Kelly</t>
  </si>
  <si>
    <t>LittleMissLisaSimpson</t>
  </si>
  <si>
    <t>Lobster Harmonica</t>
  </si>
  <si>
    <t>Lollygagger</t>
  </si>
  <si>
    <t>LosTickaToeRest</t>
  </si>
  <si>
    <t>Lothars</t>
  </si>
  <si>
    <t>Lowest Common Denominator</t>
  </si>
  <si>
    <t>LoyalStonecutter</t>
  </si>
  <si>
    <t>Luigi</t>
  </si>
  <si>
    <t>Luke672</t>
  </si>
  <si>
    <t>LukeBetts</t>
  </si>
  <si>
    <t>LukeMM95</t>
  </si>
  <si>
    <t>Luna</t>
  </si>
  <si>
    <t>LurkerPatrol</t>
  </si>
  <si>
    <t>LÃ©o Pard</t>
  </si>
  <si>
    <t>MDB</t>
  </si>
  <si>
    <t>MPcitric</t>
  </si>
  <si>
    <t>MPcritic</t>
  </si>
  <si>
    <t>MacGyver 666</t>
  </si>
  <si>
    <t>Maddog53</t>
  </si>
  <si>
    <t>Maddox121</t>
  </si>
  <si>
    <t>Mafia</t>
  </si>
  <si>
    <t>Maggaggie</t>
  </si>
  <si>
    <t>Maggie like</t>
  </si>
  <si>
    <t>MaggotMagnet</t>
  </si>
  <si>
    <t>MagicMeg</t>
  </si>
  <si>
    <t>MagicTalkingTaco</t>
  </si>
  <si>
    <t>MagicalManFromHappyLand</t>
  </si>
  <si>
    <t>Maksvolk</t>
  </si>
  <si>
    <t>Malachy</t>
  </si>
  <si>
    <t>MalibuStacy</t>
  </si>
  <si>
    <t>Man Is Matter</t>
  </si>
  <si>
    <t>ManiacalRoboKiller</t>
  </si>
  <si>
    <t>Mans Holeman</t>
  </si>
  <si>
    <t>ManuGigliotti</t>
  </si>
  <si>
    <t>Marc1</t>
  </si>
  <si>
    <t>Marcinhp</t>
  </si>
  <si>
    <t>Marge</t>
  </si>
  <si>
    <t>Marge-Fan</t>
  </si>
  <si>
    <t>Marioburgercream</t>
  </si>
  <si>
    <t>Markxxx</t>
  </si>
  <si>
    <t>Martin_PrinceBR</t>
  </si>
  <si>
    <t>MaryWrite</t>
  </si>
  <si>
    <t>Mason</t>
  </si>
  <si>
    <t>MasterMarc</t>
  </si>
  <si>
    <t>Matt B.</t>
  </si>
  <si>
    <t>Matt19</t>
  </si>
  <si>
    <t>Mattman</t>
  </si>
  <si>
    <t>Mattpat11</t>
  </si>
  <si>
    <t>MauriChristmas</t>
  </si>
  <si>
    <t>Maxime</t>
  </si>
  <si>
    <t>Mayoman</t>
  </si>
  <si>
    <t>Mayor Bob</t>
  </si>
  <si>
    <t>Mazamaxe</t>
  </si>
  <si>
    <t>McClure</t>
  </si>
  <si>
    <t>McClureMcGarnagleMcBain</t>
  </si>
  <si>
    <t>Medicated Bart</t>
  </si>
  <si>
    <t>MegaSimpson</t>
  </si>
  <si>
    <t>MegaSvensk</t>
  </si>
  <si>
    <t>Meko</t>
  </si>
  <si>
    <t>Mel Van Horn</t>
  </si>
  <si>
    <t>Metallox</t>
  </si>
  <si>
    <t>Miguel Sanchez</t>
  </si>
  <si>
    <t>Mike Scully</t>
  </si>
  <si>
    <t>Mikesuper26</t>
  </si>
  <si>
    <t>Miles "Tails" Prower</t>
  </si>
  <si>
    <t>MindQuad</t>
  </si>
  <si>
    <t>Mindy Simmons</t>
  </si>
  <si>
    <t>Mira</t>
  </si>
  <si>
    <t>MisogiKurakawa</t>
  </si>
  <si>
    <t>Miss Diko</t>
  </si>
  <si>
    <t>Miss Hops</t>
  </si>
  <si>
    <t>Miss_Haruka</t>
  </si>
  <si>
    <t>Mister Cheech</t>
  </si>
  <si>
    <t>ModernSimpsonsRocks</t>
  </si>
  <si>
    <t>Modest Mouse</t>
  </si>
  <si>
    <t>Moe Nopoly</t>
  </si>
  <si>
    <t>MojotheHelperMonkey</t>
  </si>
  <si>
    <t>Moka</t>
  </si>
  <si>
    <t>Monty</t>
  </si>
  <si>
    <t>Monty_Burns</t>
  </si>
  <si>
    <t>Moon Waffles</t>
  </si>
  <si>
    <t>Moose of Doom!</t>
  </si>
  <si>
    <t>Morgoth</t>
  </si>
  <si>
    <t>Mork99</t>
  </si>
  <si>
    <t>Mr Boo-urns</t>
  </si>
  <si>
    <t>Mr Johannson</t>
  </si>
  <si>
    <t>Mr.</t>
  </si>
  <si>
    <t>Mr. Kurns</t>
  </si>
  <si>
    <t>Mr. Rogers</t>
  </si>
  <si>
    <t>Mr. Teenie</t>
  </si>
  <si>
    <t>Mr.Bunny</t>
  </si>
  <si>
    <t>Mr.Penguin</t>
  </si>
  <si>
    <t>Mr.Sparkle</t>
  </si>
  <si>
    <t>Mr.WU</t>
  </si>
  <si>
    <t>Mr_Black</t>
  </si>
  <si>
    <t>Mr_Scorpion</t>
  </si>
  <si>
    <t>Ms. Botz</t>
  </si>
  <si>
    <t>MunkeyBoxx</t>
  </si>
  <si>
    <t>Muskrat</t>
  </si>
  <si>
    <t>Must Kill Moe</t>
  </si>
  <si>
    <t>My Two Cents</t>
  </si>
  <si>
    <t>My mom says i'm cool</t>
  </si>
  <si>
    <t>MyNewUsername</t>
  </si>
  <si>
    <t>MÃ­cheÃ¡l</t>
  </si>
  <si>
    <t>NINirvana69</t>
  </si>
  <si>
    <t>NJ Pete</t>
  </si>
  <si>
    <t>NOSaintsFan09</t>
  </si>
  <si>
    <t>Nameless</t>
  </si>
  <si>
    <t>Nauru-1</t>
  </si>
  <si>
    <t>Nebuchanezzar</t>
  </si>
  <si>
    <t>Neptune</t>
  </si>
  <si>
    <t>Neutral President</t>
  </si>
  <si>
    <t>Newman5023</t>
  </si>
  <si>
    <t>Nick Yost</t>
  </si>
  <si>
    <t>NickDazzle</t>
  </si>
  <si>
    <t>NickYost</t>
  </si>
  <si>
    <t>Nicky</t>
  </si>
  <si>
    <t>Nico32</t>
  </si>
  <si>
    <t>Nifty Gibbon</t>
  </si>
  <si>
    <t>Niko Vance</t>
  </si>
  <si>
    <t>Nine-Hundred and Eight</t>
  </si>
  <si>
    <t>Nitsy</t>
  </si>
  <si>
    <t>No Money Down</t>
  </si>
  <si>
    <t>NoDeerForAMonth</t>
  </si>
  <si>
    <t>NoHomersClub</t>
  </si>
  <si>
    <t>NoOneFamous</t>
  </si>
  <si>
    <t>NoSecretsSpringfieldGirls</t>
  </si>
  <si>
    <t>Noog</t>
  </si>
  <si>
    <t>NormanB</t>
  </si>
  <si>
    <t>Norwegian Wood</t>
  </si>
  <si>
    <t>Nowhere_Man</t>
  </si>
  <si>
    <t>Nuclear Power Plant</t>
  </si>
  <si>
    <t>Number 10767</t>
  </si>
  <si>
    <t>Number29</t>
  </si>
  <si>
    <t>Number_One</t>
  </si>
  <si>
    <t>Nwordpassforsale</t>
  </si>
  <si>
    <t>OatmealEnthusiast</t>
  </si>
  <si>
    <t>Obscured</t>
  </si>
  <si>
    <t>Officer 1BDI</t>
  </si>
  <si>
    <t>OfficerWriter</t>
  </si>
  <si>
    <t>Oh that's raspberry!</t>
  </si>
  <si>
    <t>OldCootAbe</t>
  </si>
  <si>
    <t>OldSchoolerSimpsons</t>
  </si>
  <si>
    <t>Oliver.</t>
  </si>
  <si>
    <t>Omni</t>
  </si>
  <si>
    <t>Orange-Neck</t>
  </si>
  <si>
    <t>OrdealByFire</t>
  </si>
  <si>
    <t>Otis P Jivefunk</t>
  </si>
  <si>
    <t>Oto</t>
  </si>
  <si>
    <t>OttoMann14</t>
  </si>
  <si>
    <t>Owen23</t>
  </si>
  <si>
    <t>Patches O'houlihan</t>
  </si>
  <si>
    <t>PatrickButler21</t>
  </si>
  <si>
    <t>Patrik</t>
  </si>
  <si>
    <t>Patriot</t>
  </si>
  <si>
    <t>Paul</t>
  </si>
  <si>
    <t>Pedro Sanchez</t>
  </si>
  <si>
    <t>Pepomado</t>
  </si>
  <si>
    <t>Pepto</t>
  </si>
  <si>
    <t>PeterGriffin525</t>
  </si>
  <si>
    <t>Phenom67</t>
  </si>
  <si>
    <t>Phil K</t>
  </si>
  <si>
    <t>Philip Cheesesteak</t>
  </si>
  <si>
    <t>Pie Pants</t>
  </si>
  <si>
    <t>Platypus</t>
  </si>
  <si>
    <t>PokÃ©Simp</t>
  </si>
  <si>
    <t>Polinbus</t>
  </si>
  <si>
    <t>Pondwater</t>
  </si>
  <si>
    <t>Poochie The Dog</t>
  </si>
  <si>
    <t>Postmaster</t>
  </si>
  <si>
    <t>PouchedRat</t>
  </si>
  <si>
    <t>PreciousBodilyFluids</t>
  </si>
  <si>
    <t>PrecisionBart</t>
  </si>
  <si>
    <t>PrincessOfDestiny</t>
  </si>
  <si>
    <t>Professorfrink</t>
  </si>
  <si>
    <t>ProteusRidley</t>
  </si>
  <si>
    <t>Prune Tracy</t>
  </si>
  <si>
    <t>Pubic Hair Fan</t>
  </si>
  <si>
    <t>PunkTheRoquer</t>
  </si>
  <si>
    <t>Quaiowe</t>
  </si>
  <si>
    <t>Quazie89</t>
  </si>
  <si>
    <t>Quilloughby</t>
  </si>
  <si>
    <t>Quzi</t>
  </si>
  <si>
    <t>RJF</t>
  </si>
  <si>
    <t>RR8</t>
  </si>
  <si>
    <t>Rabochi</t>
  </si>
  <si>
    <t>Raccoon</t>
  </si>
  <si>
    <t>RachaelLane1984</t>
  </si>
  <si>
    <t>Radagast the Brown</t>
  </si>
  <si>
    <t>Radioactive Man</t>
  </si>
  <si>
    <t>Ragged_Clown</t>
  </si>
  <si>
    <t>Raging Abe Simpson</t>
  </si>
  <si>
    <t>Ralphie Parker</t>
  </si>
  <si>
    <t>Ram27</t>
  </si>
  <si>
    <t>Ramier Wolfcastle</t>
  </si>
  <si>
    <t>Ranadok</t>
  </si>
  <si>
    <t>Randy Marsh</t>
  </si>
  <si>
    <t>Raoul Dukie</t>
  </si>
  <si>
    <t>Raymond</t>
  </si>
  <si>
    <t>Real Melvin</t>
  </si>
  <si>
    <t>RedX</t>
  </si>
  <si>
    <t>Red_Dragon</t>
  </si>
  <si>
    <t>Redem</t>
  </si>
  <si>
    <t>Rembrandt Q Einstein</t>
  </si>
  <si>
    <t>Rembrandt Q. Einstein</t>
  </si>
  <si>
    <t>Rembrandt Q. Einstein_1</t>
  </si>
  <si>
    <t>Rembrant Q Einstein</t>
  </si>
  <si>
    <t>Remmus</t>
  </si>
  <si>
    <t>Reservoir Dog</t>
  </si>
  <si>
    <t>Rest your giant head</t>
  </si>
  <si>
    <t>Rev. Flanders</t>
  </si>
  <si>
    <t>RevPimp</t>
  </si>
  <si>
    <t>Reverend Lovejoy</t>
  </si>
  <si>
    <t>Revolver</t>
  </si>
  <si>
    <t>Rhodan</t>
  </si>
  <si>
    <t>RicciMy</t>
  </si>
  <si>
    <t>Rich Uncle Skeleton</t>
  </si>
  <si>
    <t>Richard Nixon</t>
  </si>
  <si>
    <t>River Felix</t>
  </si>
  <si>
    <t>Road Rage</t>
  </si>
  <si>
    <t>Robbie</t>
  </si>
  <si>
    <t>Robert Benchley</t>
  </si>
  <si>
    <t>Robertuybrush</t>
  </si>
  <si>
    <t>Robot's_Best_Friend</t>
  </si>
  <si>
    <t>Robotics</t>
  </si>
  <si>
    <t>Rocky32189</t>
  </si>
  <si>
    <t>Rogerwho?</t>
  </si>
  <si>
    <t>Rory Mitch</t>
  </si>
  <si>
    <t>Rosinha</t>
  </si>
  <si>
    <t>Rowdie</t>
  </si>
  <si>
    <t>Rowdy</t>
  </si>
  <si>
    <t>Rowdy Roddy Peeper</t>
  </si>
  <si>
    <t>RoyScorpio</t>
  </si>
  <si>
    <t>Rudiger1123</t>
  </si>
  <si>
    <t>Ruffles</t>
  </si>
  <si>
    <t>Run CMB</t>
  </si>
  <si>
    <t>Rurry</t>
  </si>
  <si>
    <t>Russ Cargill</t>
  </si>
  <si>
    <t>Rusty Shackleferd</t>
  </si>
  <si>
    <t>Ryan</t>
  </si>
  <si>
    <t>RyanRedd</t>
  </si>
  <si>
    <t>Ryan_</t>
  </si>
  <si>
    <t>Ryou</t>
  </si>
  <si>
    <t>S M R T</t>
  </si>
  <si>
    <t>SIR oinks alot</t>
  </si>
  <si>
    <t>SLH</t>
  </si>
  <si>
    <t>SP+Simpsons Fan</t>
  </si>
  <si>
    <t>SSBOB</t>
  </si>
  <si>
    <t>SSGUY</t>
  </si>
  <si>
    <t>SUPERFOX5</t>
  </si>
  <si>
    <t>Safety Inspector</t>
  </si>
  <si>
    <t>Sakrum</t>
  </si>
  <si>
    <t>Sam</t>
  </si>
  <si>
    <t>Samuel L Bronkowitz</t>
  </si>
  <si>
    <t>Sandboy</t>
  </si>
  <si>
    <t>Santa Shoz</t>
  </si>
  <si>
    <t>Sarcastic Guy II</t>
  </si>
  <si>
    <t>Sathan</t>
  </si>
  <si>
    <t>ScarfaceJoker</t>
  </si>
  <si>
    <t>Scavenger</t>
  </si>
  <si>
    <t>SchemingMinor</t>
  </si>
  <si>
    <t>Scorpion McClure</t>
  </si>
  <si>
    <t>ScottNak</t>
  </si>
  <si>
    <t>Screaming Editor</t>
  </si>
  <si>
    <t>Screaming Plant!</t>
  </si>
  <si>
    <t>Scrooge McDuck</t>
  </si>
  <si>
    <t>SeanOhio</t>
  </si>
  <si>
    <t>Season 29</t>
  </si>
  <si>
    <t>Seasons10-27 aren't so bad</t>
  </si>
  <si>
    <t>Secret Hobo Spices</t>
  </si>
  <si>
    <t>Sector #7G</t>
  </si>
  <si>
    <t>Septimus Singus</t>
  </si>
  <si>
    <t>SerakThePreparer</t>
  </si>
  <si>
    <t>Seven of Five</t>
  </si>
  <si>
    <t>Shaunbadia</t>
  </si>
  <si>
    <t>Shenanigans!</t>
  </si>
  <si>
    <t>Sheriff Lowbrow</t>
  </si>
  <si>
    <t>Shuter</t>
  </si>
  <si>
    <t>Sideshow Ben</t>
  </si>
  <si>
    <t>Sideshow Boobs</t>
  </si>
  <si>
    <t>Sideshow Jay</t>
  </si>
  <si>
    <t>Sideshow John</t>
  </si>
  <si>
    <t>Sideshow_Audi</t>
  </si>
  <si>
    <t>Silent Krusty</t>
  </si>
  <si>
    <t>Simpseatles</t>
  </si>
  <si>
    <t>Simpson Guy</t>
  </si>
  <si>
    <t>Simpson Purist</t>
  </si>
  <si>
    <t>Simpson's Fan</t>
  </si>
  <si>
    <t>SimpsonArgentina</t>
  </si>
  <si>
    <t>SimpsonFan18</t>
  </si>
  <si>
    <t>SimpsonManiac</t>
  </si>
  <si>
    <t>Simpsonatic83</t>
  </si>
  <si>
    <t>Simpsonite</t>
  </si>
  <si>
    <t>Simpsons Forever!</t>
  </si>
  <si>
    <t>SimpsonsAUS</t>
  </si>
  <si>
    <t>SimpsonsAmericanFamilyShow</t>
  </si>
  <si>
    <t>SimpsonsFan837</t>
  </si>
  <si>
    <t>SimpsonsWillGoOnForever</t>
  </si>
  <si>
    <t>Simpsons_Fanboy</t>
  </si>
  <si>
    <t>Simpsons_Sweden</t>
  </si>
  <si>
    <t>Simpsonsfan1981</t>
  </si>
  <si>
    <t>Simpsonsfan1990</t>
  </si>
  <si>
    <t>Sithjester</t>
  </si>
  <si>
    <t>SkinnerInAShredder</t>
  </si>
  <si>
    <t>SlackerWriter</t>
  </si>
  <si>
    <t>Slink</t>
  </si>
  <si>
    <t>Sloppy Jimbo XOX</t>
  </si>
  <si>
    <t>Smarch Weather!</t>
  </si>
  <si>
    <t>Smear-Gel</t>
  </si>
  <si>
    <t>Smeghead</t>
  </si>
  <si>
    <t>Smo</t>
  </si>
  <si>
    <t>Snack Related Mishap</t>
  </si>
  <si>
    <t>Snaked</t>
  </si>
  <si>
    <t>Snikle</t>
  </si>
  <si>
    <t>Sniper Squirrel</t>
  </si>
  <si>
    <t>Snow</t>
  </si>
  <si>
    <t>Solachinx</t>
  </si>
  <si>
    <t>Somebody</t>
  </si>
  <si>
    <t>Son of Bomber</t>
  </si>
  <si>
    <t>Sonic</t>
  </si>
  <si>
    <t>Sonic The Hedgehog</t>
  </si>
  <si>
    <t>Space camp</t>
  </si>
  <si>
    <t>Specious Reasoner</t>
  </si>
  <si>
    <t>Speedway Squad</t>
  </si>
  <si>
    <t>Speshul_</t>
  </si>
  <si>
    <t>Spider Pig1</t>
  </si>
  <si>
    <t>SpideyTerry</t>
  </si>
  <si>
    <t>SpringShield</t>
  </si>
  <si>
    <t>Sprocketeer</t>
  </si>
  <si>
    <t>Sprungfeld</t>
  </si>
  <si>
    <t>Squall Hammer</t>
  </si>
  <si>
    <t>Stackhouse</t>
  </si>
  <si>
    <t>StarfishHair</t>
  </si>
  <si>
    <t>Starman</t>
  </si>
  <si>
    <t>StarskyMaxwell</t>
  </si>
  <si>
    <t>Steve Smith</t>
  </si>
  <si>
    <t>Stevie V. Scrivello</t>
  </si>
  <si>
    <t>Stonecutter #7</t>
  </si>
  <si>
    <t>Stonecutter#7</t>
  </si>
  <si>
    <t>Storm</t>
  </si>
  <si>
    <t>Strangles</t>
  </si>
  <si>
    <t>Stratman</t>
  </si>
  <si>
    <t>Stressed Out Pepsi Bottle</t>
  </si>
  <si>
    <t>Stretch Dude</t>
  </si>
  <si>
    <t>Stupid Flanders</t>
  </si>
  <si>
    <t>Stupid Like a Fox</t>
  </si>
  <si>
    <t>Stupid Sexy Flanders</t>
  </si>
  <si>
    <t>Stupid-Flanders</t>
  </si>
  <si>
    <t>StupidHippo</t>
  </si>
  <si>
    <t>SubsidallyManic</t>
  </si>
  <si>
    <t>SunnyHorizon_TheFox</t>
  </si>
  <si>
    <t>Super Comic Book Guy</t>
  </si>
  <si>
    <t>SuperNintendo_Chalmers</t>
  </si>
  <si>
    <t>SuperSimpsons.com</t>
  </si>
  <si>
    <t>Super_Cool</t>
  </si>
  <si>
    <t>SurlyDuff</t>
  </si>
  <si>
    <t>SurvivalSparrow</t>
  </si>
  <si>
    <t>Swartzwelder</t>
  </si>
  <si>
    <t>Swartzweldian</t>
  </si>
  <si>
    <t>Swedish Chef</t>
  </si>
  <si>
    <t>Swoony</t>
  </si>
  <si>
    <t>Sycophantic German</t>
  </si>
  <si>
    <t>Szyslak100</t>
  </si>
  <si>
    <t>THUG LIFE</t>
  </si>
  <si>
    <t>TROT</t>
  </si>
  <si>
    <t>TX Cheesecake Depository</t>
  </si>
  <si>
    <t>Tad</t>
  </si>
  <si>
    <t>Talking Pie</t>
  </si>
  <si>
    <t>Tamaki Suoh</t>
  </si>
  <si>
    <t>Tattooed Billionaire</t>
  </si>
  <si>
    <t>TeamDiscoveryChannel</t>
  </si>
  <si>
    <t>Teddy</t>
  </si>
  <si>
    <t>TenEight</t>
  </si>
  <si>
    <t>Terrier Williger</t>
  </si>
  <si>
    <t>TerrorK</t>
  </si>
  <si>
    <t>TerwilligerBob</t>
  </si>
  <si>
    <t>Tetsujin</t>
  </si>
  <si>
    <t>ThankYouComeAgain</t>
  </si>
  <si>
    <t>That Don Guy</t>
  </si>
  <si>
    <t>That Jerk</t>
  </si>
  <si>
    <t>That2011SimpsonsFan</t>
  </si>
  <si>
    <t>ThatAsianGuy</t>
  </si>
  <si>
    <t>ThatCraptacularUser</t>
  </si>
  <si>
    <t>Thats A Paddlin</t>
  </si>
  <si>
    <t>ThatsAPaddlin</t>
  </si>
  <si>
    <t>The "Urban" Lenny</t>
  </si>
  <si>
    <t>The Abominable Dr. Lenny</t>
  </si>
  <si>
    <t>The Angry Animated Comedy Nerd</t>
  </si>
  <si>
    <t>The Big R</t>
  </si>
  <si>
    <t>The Cosmic Fool</t>
  </si>
  <si>
    <t>The Epipha-Tree</t>
  </si>
  <si>
    <t>The Foot</t>
  </si>
  <si>
    <t>The Goode Family</t>
  </si>
  <si>
    <t>The Homer</t>
  </si>
  <si>
    <t>The Internet King</t>
  </si>
  <si>
    <t>The J Man</t>
  </si>
  <si>
    <t>The Lawn Wrangler</t>
  </si>
  <si>
    <t>The Monorail</t>
  </si>
  <si>
    <t>The Monster That Ate Everybody</t>
  </si>
  <si>
    <t>The Primo</t>
  </si>
  <si>
    <t>The Real Brian McGee</t>
  </si>
  <si>
    <t>The Robot Devil</t>
  </si>
  <si>
    <t>The Rubber Fury981</t>
  </si>
  <si>
    <t>The Sovereign</t>
  </si>
  <si>
    <t>The Space Pope</t>
  </si>
  <si>
    <t>The Spruce Moose</t>
  </si>
  <si>
    <t>The Thompsons</t>
  </si>
  <si>
    <t>The Wiggs</t>
  </si>
  <si>
    <t>The lesson is never try</t>
  </si>
  <si>
    <t>The mayor of Albuquerque</t>
  </si>
  <si>
    <t>TheChosen1</t>
  </si>
  <si>
    <t>TheDreckSquad</t>
  </si>
  <si>
    <t>TheEye5</t>
  </si>
  <si>
    <t>TheFlandersMan</t>
  </si>
  <si>
    <t>TheFlyingHellfish</t>
  </si>
  <si>
    <t>TheForbiddenDonut</t>
  </si>
  <si>
    <t>TheGunslinger</t>
  </si>
  <si>
    <t>TheHeavenlyBuddy</t>
  </si>
  <si>
    <t>TheInsaneFangirl</t>
  </si>
  <si>
    <t>TheLegendOfHansMoleman</t>
  </si>
  <si>
    <t>TheMysteriousMarkTurner</t>
  </si>
  <si>
    <t>Thesimpsoyeffect</t>
  </si>
  <si>
    <t>ThrashtheTrash</t>
  </si>
  <si>
    <t>ThreeEyedFish</t>
  </si>
  <si>
    <t>ThreeKindsofCheese</t>
  </si>
  <si>
    <t>Thrillho</t>
  </si>
  <si>
    <t>Thrillhouse24</t>
  </si>
  <si>
    <t>Tiago Lopes 11</t>
  </si>
  <si>
    <t>Tilly</t>
  </si>
  <si>
    <t>Timayd</t>
  </si>
  <si>
    <t>Timic83</t>
  </si>
  <si>
    <t>Tino</t>
  </si>
  <si>
    <t>Tinted</t>
  </si>
  <si>
    <t>ToasterMan</t>
  </si>
  <si>
    <t>Tobias099</t>
  </si>
  <si>
    <t>Toli</t>
  </si>
  <si>
    <t>Tom_Foxer</t>
  </si>
  <si>
    <t>Tomacco</t>
  </si>
  <si>
    <t>Toomanygrandmas</t>
  </si>
  <si>
    <t>Toon~g@l!</t>
  </si>
  <si>
    <t>Trab Pu Kcip</t>
  </si>
  <si>
    <t>Train on the Water</t>
  </si>
  <si>
    <t>TransponderHut</t>
  </si>
  <si>
    <t>Trapped in a Freezer</t>
  </si>
  <si>
    <t>Traviud</t>
  </si>
  <si>
    <t>Tremp</t>
  </si>
  <si>
    <t>Trent Steel</t>
  </si>
  <si>
    <t>TriforceBun</t>
  </si>
  <si>
    <t>Tromboon</t>
  </si>
  <si>
    <t>Tubbb!</t>
  </si>
  <si>
    <t>Turambar</t>
  </si>
  <si>
    <t>Two Guys a Girl and a kat</t>
  </si>
  <si>
    <t>UltraCronos</t>
  </si>
  <si>
    <t>UncieHerb</t>
  </si>
  <si>
    <t>Unckie Herb</t>
  </si>
  <si>
    <t>UndeadSamurai01</t>
  </si>
  <si>
    <t>Unicat</t>
  </si>
  <si>
    <t>Universal Polymath</t>
  </si>
  <si>
    <t>Unprofessional Simpsons fa</t>
  </si>
  <si>
    <t>Uosdwis R. Jewoh</t>
  </si>
  <si>
    <t>Urath28</t>
  </si>
  <si>
    <t>Urrygrande</t>
  </si>
  <si>
    <t>Uruguay</t>
  </si>
  <si>
    <t>User 1.0</t>
  </si>
  <si>
    <t>Valhum</t>
  </si>
  <si>
    <t>Van</t>
  </si>
  <si>
    <t>Vance</t>
  </si>
  <si>
    <t>Veganpunk</t>
  </si>
  <si>
    <t>Venomrabbit</t>
  </si>
  <si>
    <t>Veryjammy</t>
  </si>
  <si>
    <t>Vic</t>
  </si>
  <si>
    <t>W.P.</t>
  </si>
  <si>
    <t>WARCOW</t>
  </si>
  <si>
    <t>WBadger</t>
  </si>
  <si>
    <t>WWSD</t>
  </si>
  <si>
    <t>WaldoWatcher</t>
  </si>
  <si>
    <t>Walid</t>
  </si>
  <si>
    <t>Wally</t>
  </si>
  <si>
    <t>Wasteland</t>
  </si>
  <si>
    <t>Wavy Gravy</t>
  </si>
  <si>
    <t>Waylon Smithers</t>
  </si>
  <si>
    <t>WeaselStomper</t>
  </si>
  <si>
    <t>Wernstrom</t>
  </si>
  <si>
    <t>Wezzo</t>
  </si>
  <si>
    <t>Whip-Smart</t>
  </si>
  <si>
    <t>Who Shot Me ?</t>
  </si>
  <si>
    <t>Whyyoubig</t>
  </si>
  <si>
    <t>WiggumLoaf</t>
  </si>
  <si>
    <t>Wile E. the Brain</t>
  </si>
  <si>
    <t>Willmak5389</t>
  </si>
  <si>
    <t>Wilsons926</t>
  </si>
  <si>
    <t>Winam</t>
  </si>
  <si>
    <t>Woodpecker from Mars</t>
  </si>
  <si>
    <t>Woodrow</t>
  </si>
  <si>
    <t>Wooster</t>
  </si>
  <si>
    <t>World's Filthiest Casual</t>
  </si>
  <si>
    <t>Worst_Episode_Ever</t>
  </si>
  <si>
    <t>X-Thunder</t>
  </si>
  <si>
    <t>X2franklop</t>
  </si>
  <si>
    <t>Xihix</t>
  </si>
  <si>
    <t>XspookykidzX</t>
  </si>
  <si>
    <t>Xsquilax</t>
  </si>
  <si>
    <t>Xt'Tapalatakettie</t>
  </si>
  <si>
    <t>Xt'Tapalatakettle</t>
  </si>
  <si>
    <t>Yankeesfan21</t>
  </si>
  <si>
    <t>Yo it's me</t>
  </si>
  <si>
    <t>You Bent My Wookiee</t>
  </si>
  <si>
    <t>You Only Move Thrice</t>
  </si>
  <si>
    <t>You See How You Scum</t>
  </si>
  <si>
    <t>Your_Hero</t>
  </si>
  <si>
    <t>ZOIDBERG RODRIGUEZ</t>
  </si>
  <si>
    <t>Zagalejo</t>
  </si>
  <si>
    <t>Zaphod Beeblebrox</t>
  </si>
  <si>
    <t>Zatgye</t>
  </si>
  <si>
    <t>Zeich</t>
  </si>
  <si>
    <t>Zenmiester</t>
  </si>
  <si>
    <t>Zillionaire</t>
  </si>
  <si>
    <t>Zim1998</t>
  </si>
  <si>
    <t>Zim999</t>
  </si>
  <si>
    <t>Zoidbart</t>
  </si>
  <si>
    <t>Zowie</t>
  </si>
  <si>
    <t>Zutroy.</t>
  </si>
  <si>
    <t>ad11vex</t>
  </si>
  <si>
    <t>adamsimpsonsfan</t>
  </si>
  <si>
    <t>adasiukevich</t>
  </si>
  <si>
    <t>aefevans</t>
  </si>
  <si>
    <t>al_fresco</t>
  </si>
  <si>
    <t>alberto</t>
  </si>
  <si>
    <t>alex_on_ice</t>
  </si>
  <si>
    <t>amir05</t>
  </si>
  <si>
    <t>amr diab</t>
  </si>
  <si>
    <t>amuller33</t>
  </si>
  <si>
    <t>angeldeb82</t>
  </si>
  <si>
    <t>aoife</t>
  </si>
  <si>
    <t>apbuitron</t>
  </si>
  <si>
    <t>applesandcherries</t>
  </si>
  <si>
    <t>arii</t>
  </si>
  <si>
    <t>arklin2</t>
  </si>
  <si>
    <t>arlen_texas</t>
  </si>
  <si>
    <t>ayegdhr</t>
  </si>
  <si>
    <t>babjay</t>
  </si>
  <si>
    <t>balderdash</t>
  </si>
  <si>
    <t>banana plantation</t>
  </si>
  <si>
    <t>bartman61</t>
  </si>
  <si>
    <t>bartyboy</t>
  </si>
  <si>
    <t>bauckster</t>
  </si>
  <si>
    <t>beatles20147</t>
  </si>
  <si>
    <t>benders revenge</t>
  </si>
  <si>
    <t>benjovi2004</t>
  </si>
  <si>
    <t>biffwestwood</t>
  </si>
  <si>
    <t>bigaufe</t>
  </si>
  <si>
    <t>bigbertha</t>
  </si>
  <si>
    <t>bigmonkey</t>
  </si>
  <si>
    <t>binary</t>
  </si>
  <si>
    <t>block02</t>
  </si>
  <si>
    <t>blue_pants</t>
  </si>
  <si>
    <t>blueguy</t>
  </si>
  <si>
    <t>bluemoose</t>
  </si>
  <si>
    <t>blunchblackofblotreblame</t>
  </si>
  <si>
    <t>bmac</t>
  </si>
  <si>
    <t>bob lobster</t>
  </si>
  <si>
    <t>bobservo</t>
  </si>
  <si>
    <t>bomberswarm2</t>
  </si>
  <si>
    <t>bou0011</t>
  </si>
  <si>
    <t>bovine_university</t>
  </si>
  <si>
    <t>bradbradford</t>
  </si>
  <si>
    <t>brazilian812</t>
  </si>
  <si>
    <t>breadharrity</t>
  </si>
  <si>
    <t>brody</t>
  </si>
  <si>
    <t>burnin'</t>
  </si>
  <si>
    <t>c l o n e</t>
  </si>
  <si>
    <t>cakepan</t>
  </si>
  <si>
    <t>caramelbart</t>
  </si>
  <si>
    <t>cars01</t>
  </si>
  <si>
    <t>catbox_9</t>
  </si>
  <si>
    <t>catchphraseloop</t>
  </si>
  <si>
    <t>chagopian</t>
  </si>
  <si>
    <t>chickenlover</t>
  </si>
  <si>
    <t>chiefdan</t>
  </si>
  <si>
    <t>chocolatey socrates</t>
  </si>
  <si>
    <t>chris</t>
  </si>
  <si>
    <t>chrisw342005</t>
  </si>
  <si>
    <t>cinco</t>
  </si>
  <si>
    <t>civver</t>
  </si>
  <si>
    <t>clemsonfight</t>
  </si>
  <si>
    <t>clowdose</t>
  </si>
  <si>
    <t>cminman</t>
  </si>
  <si>
    <t>colonelKlink</t>
  </si>
  <si>
    <t>coltonwiggum</t>
  </si>
  <si>
    <t>coramarie</t>
  </si>
  <si>
    <t>corrsfan01</t>
  </si>
  <si>
    <t>cpgoat3</t>
  </si>
  <si>
    <t>crak bot</t>
  </si>
  <si>
    <t>cuki92</t>
  </si>
  <si>
    <t>cymek</t>
  </si>
  <si>
    <t>cyrus64</t>
  </si>
  <si>
    <t>dapper dan</t>
  </si>
  <si>
    <t>daprofezor</t>
  </si>
  <si>
    <t>dave2009</t>
  </si>
  <si>
    <t>david195</t>
  </si>
  <si>
    <t>davoid123</t>
  </si>
  <si>
    <t>db105</t>
  </si>
  <si>
    <t>derek</t>
  </si>
  <si>
    <t>dman360</t>
  </si>
  <si>
    <t>do what donny dont does</t>
  </si>
  <si>
    <t>dorian</t>
  </si>
  <si>
    <t>dragonlink2</t>
  </si>
  <si>
    <t>duck soup</t>
  </si>
  <si>
    <t>duffless89</t>
  </si>
  <si>
    <t>dvoss</t>
  </si>
  <si>
    <t>eastangliauk</t>
  </si>
  <si>
    <t>elipeli</t>
  </si>
  <si>
    <t>emanuellburnell</t>
  </si>
  <si>
    <t>epugna</t>
  </si>
  <si>
    <t>eric</t>
  </si>
  <si>
    <t>erock</t>
  </si>
  <si>
    <t>evil_homer</t>
  </si>
  <si>
    <t>extra</t>
  </si>
  <si>
    <t>film_girl</t>
  </si>
  <si>
    <t>firedude750</t>
  </si>
  <si>
    <t>firepoet</t>
  </si>
  <si>
    <t>flashbeagle</t>
  </si>
  <si>
    <t>floyddebarber</t>
  </si>
  <si>
    <t>forestguy45</t>
  </si>
  <si>
    <t>franck</t>
  </si>
  <si>
    <t>frankendorfer</t>
  </si>
  <si>
    <t>freehat704</t>
  </si>
  <si>
    <t>friz</t>
  </si>
  <si>
    <t>fugabutacus</t>
  </si>
  <si>
    <t>fuzzy</t>
  </si>
  <si>
    <t>gamera87</t>
  </si>
  <si>
    <t>gangman</t>
  </si>
  <si>
    <t>garret</t>
  </si>
  <si>
    <t>goingnowherefast</t>
  </si>
  <si>
    <t>gonzo</t>
  </si>
  <si>
    <t>good twin hugo 29</t>
  </si>
  <si>
    <t>goodfella</t>
  </si>
  <si>
    <t>grissom</t>
  </si>
  <si>
    <t>haus</t>
  </si>
  <si>
    <t>henry</t>
  </si>
  <si>
    <t>hexum</t>
  </si>
  <si>
    <t>highwayman</t>
  </si>
  <si>
    <t>hobbesup</t>
  </si>
  <si>
    <t>homemadeeye</t>
  </si>
  <si>
    <t>homer2121</t>
  </si>
  <si>
    <t>homerfan27</t>
  </si>
  <si>
    <t>homerfan916</t>
  </si>
  <si>
    <t>homicidalcow</t>
  </si>
  <si>
    <t>horatio huffnagel</t>
  </si>
  <si>
    <t>hot-choccy</t>
  </si>
  <si>
    <t>hughes</t>
  </si>
  <si>
    <t>hutz</t>
  </si>
  <si>
    <t>hypnotoadspiderpig125</t>
  </si>
  <si>
    <t>i.used.jell</t>
  </si>
  <si>
    <t>iambobdole1</t>
  </si>
  <si>
    <t>illfungus</t>
  </si>
  <si>
    <t>indivi</t>
  </si>
  <si>
    <t>jack</t>
  </si>
  <si>
    <t>jacopo</t>
  </si>
  <si>
    <t>jag77</t>
  </si>
  <si>
    <t>jal90</t>
  </si>
  <si>
    <t>jameselliotbrown81</t>
  </si>
  <si>
    <t>jaww05</t>
  </si>
  <si>
    <t>jayleno</t>
  </si>
  <si>
    <t>jbauer</t>
  </si>
  <si>
    <t>jdevils3</t>
  </si>
  <si>
    <t>jeni83</t>
  </si>
  <si>
    <t>jesle</t>
  </si>
  <si>
    <t>jesse</t>
  </si>
  <si>
    <t>jiggerypipery</t>
  </si>
  <si>
    <t>jim2386</t>
  </si>
  <si>
    <t>jnjstewart</t>
  </si>
  <si>
    <t>joaopedro1</t>
  </si>
  <si>
    <t>joe</t>
  </si>
  <si>
    <t>jonearl</t>
  </si>
  <si>
    <t>jonnymack</t>
  </si>
  <si>
    <t>jor2585</t>
  </si>
  <si>
    <t>jordan</t>
  </si>
  <si>
    <t>josh</t>
  </si>
  <si>
    <t>jsc2600</t>
  </si>
  <si>
    <t>jscottstroup</t>
  </si>
  <si>
    <t>juStNick</t>
  </si>
  <si>
    <t>justdan</t>
  </si>
  <si>
    <t>justsimpsons.com</t>
  </si>
  <si>
    <t>kajava</t>
  </si>
  <si>
    <t>keith stone</t>
  </si>
  <si>
    <t>kevin</t>
  </si>
  <si>
    <t>kfc_colonel</t>
  </si>
  <si>
    <t>kgbbulgar</t>
  </si>
  <si>
    <t>kid_gruesome</t>
  </si>
  <si>
    <t>kid_presentable</t>
  </si>
  <si>
    <t>kidpresentable</t>
  </si>
  <si>
    <t>kkkrusty</t>
  </si>
  <si>
    <t>kupomog</t>
  </si>
  <si>
    <t>kuumuus</t>
  </si>
  <si>
    <t>labba94</t>
  </si>
  <si>
    <t>lagozzino</t>
  </si>
  <si>
    <t>lance</t>
  </si>
  <si>
    <t>laurso99</t>
  </si>
  <si>
    <t>leprechaun_dan</t>
  </si>
  <si>
    <t>lethifold</t>
  </si>
  <si>
    <t>likecharges</t>
  </si>
  <si>
    <t>lil monkey</t>
  </si>
  <si>
    <t>lindsay</t>
  </si>
  <si>
    <t>lionelhutz123</t>
  </si>
  <si>
    <t>lisalover1</t>
  </si>
  <si>
    <t>lisarules312</t>
  </si>
  <si>
    <t>little miss springfield</t>
  </si>
  <si>
    <t>little n</t>
  </si>
  <si>
    <t>little_miss_springfield</t>
  </si>
  <si>
    <t>littlebit</t>
  </si>
  <si>
    <t>livings124</t>
  </si>
  <si>
    <t>lovebug</t>
  </si>
  <si>
    <t>lovedartsandsimpsons</t>
  </si>
  <si>
    <t>lpalmer68164</t>
  </si>
  <si>
    <t>luben</t>
  </si>
  <si>
    <t>lunatik</t>
  </si>
  <si>
    <t>mad_hair60</t>
  </si>
  <si>
    <t>magus7000</t>
  </si>
  <si>
    <t>man99</t>
  </si>
  <si>
    <t>manashima</t>
  </si>
  <si>
    <t>mantracker</t>
  </si>
  <si>
    <t>margesbluehair</t>
  </si>
  <si>
    <t>matao57</t>
  </si>
  <si>
    <t>mattrainertje</t>
  </si>
  <si>
    <t>max_y1990</t>
  </si>
  <si>
    <t>mayo</t>
  </si>
  <si>
    <t>megaxca</t>
  </si>
  <si>
    <t>merzitar</t>
  </si>
  <si>
    <t>mickmac_59</t>
  </si>
  <si>
    <t>mikeymansimpsons</t>
  </si>
  <si>
    <t>miletich</t>
  </si>
  <si>
    <t>mjb1124</t>
  </si>
  <si>
    <t>mmahomer</t>
  </si>
  <si>
    <t>moed'oh</t>
  </si>
  <si>
    <t>moegoldberg</t>
  </si>
  <si>
    <t>moleman31</t>
  </si>
  <si>
    <t>moneychair2003</t>
  </si>
  <si>
    <t>moonwalker69</t>
  </si>
  <si>
    <t>mrbonez</t>
  </si>
  <si>
    <t>mrjeffy321</t>
  </si>
  <si>
    <t>mrserious</t>
  </si>
  <si>
    <t>mrsmithers</t>
  </si>
  <si>
    <t>mthei</t>
  </si>
  <si>
    <t>muppet</t>
  </si>
  <si>
    <t>musa</t>
  </si>
  <si>
    <t>nadnerbretsof</t>
  </si>
  <si>
    <t>nelsonrick1659</t>
  </si>
  <si>
    <t>neoballmon</t>
  </si>
  <si>
    <t>nich1jb</t>
  </si>
  <si>
    <t>noaizuma</t>
  </si>
  <si>
    <t>nofatchicks85</t>
  </si>
  <si>
    <t>nolancarey</t>
  </si>
  <si>
    <t>nutopiapeace</t>
  </si>
  <si>
    <t>oasis</t>
  </si>
  <si>
    <t>oddMLan</t>
  </si>
  <si>
    <t>okely dokely</t>
  </si>
  <si>
    <t>oliv3r</t>
  </si>
  <si>
    <t>ominousorb</t>
  </si>
  <si>
    <t>orangemo</t>
  </si>
  <si>
    <t>oregano_blazer</t>
  </si>
  <si>
    <t>pankreasbezi</t>
  </si>
  <si>
    <t>panterafan06</t>
  </si>
  <si>
    <t>pat</t>
  </si>
  <si>
    <t>paul auster</t>
  </si>
  <si>
    <t>pcarrion</t>
  </si>
  <si>
    <t>pecken</t>
  </si>
  <si>
    <t>phinman</t>
  </si>
  <si>
    <t>picollo</t>
  </si>
  <si>
    <t>pilcrow</t>
  </si>
  <si>
    <t>pizzaanddibs</t>
  </si>
  <si>
    <t>polarissucks@gmail.com</t>
  </si>
  <si>
    <t>poopmannyman</t>
  </si>
  <si>
    <t>pootytang907</t>
  </si>
  <si>
    <t>popoles</t>
  </si>
  <si>
    <t>pork pie</t>
  </si>
  <si>
    <t>ppg</t>
  </si>
  <si>
    <t>ppoi307</t>
  </si>
  <si>
    <t>prueba</t>
  </si>
  <si>
    <t>purple</t>
  </si>
  <si>
    <t>qwerasdf</t>
  </si>
  <si>
    <t>raheem</t>
  </si>
  <si>
    <t>raisin_deter</t>
  </si>
  <si>
    <t>ramboskyrocket</t>
  </si>
  <si>
    <t>razblo</t>
  </si>
  <si>
    <t>red_planet</t>
  </si>
  <si>
    <t>reyontoyeny</t>
  </si>
  <si>
    <t>richardUK</t>
  </si>
  <si>
    <t>ricky326123</t>
  </si>
  <si>
    <t>rkell48</t>
  </si>
  <si>
    <t>roadmap</t>
  </si>
  <si>
    <t>rockettonic</t>
  </si>
  <si>
    <t>royalpeanut</t>
  </si>
  <si>
    <t>ruggeder</t>
  </si>
  <si>
    <t>rutuger2</t>
  </si>
  <si>
    <t>sacrelicious</t>
  </si>
  <si>
    <t>sadw78</t>
  </si>
  <si>
    <t>saltpeter</t>
  </si>
  <si>
    <t>sandurt</t>
  </si>
  <si>
    <t>sceptre_777</t>
  </si>
  <si>
    <t>schwnj</t>
  </si>
  <si>
    <t>sconer</t>
  </si>
  <si>
    <t>scruffythejanitor</t>
  </si>
  <si>
    <t>seg4527</t>
  </si>
  <si>
    <t>serendipity89</t>
  </si>
  <si>
    <t>shawn</t>
  </si>
  <si>
    <t>sheena74</t>
  </si>
  <si>
    <t>shhbly</t>
  </si>
  <si>
    <t>shoeless_hunter</t>
  </si>
  <si>
    <t>sicnarf</t>
  </si>
  <si>
    <t>sideshow ken</t>
  </si>
  <si>
    <t>simplysimpson</t>
  </si>
  <si>
    <t>simplysimpsons</t>
  </si>
  <si>
    <t>simpson1995</t>
  </si>
  <si>
    <t>simpsonfan2442</t>
  </si>
  <si>
    <t>simpsonfan4510</t>
  </si>
  <si>
    <t>simpsons_1000</t>
  </si>
  <si>
    <t>simpsonsbart</t>
  </si>
  <si>
    <t>simpsonscollector1998</t>
  </si>
  <si>
    <t>simpsonsfan20</t>
  </si>
  <si>
    <t>simpsonsrule!</t>
  </si>
  <si>
    <t>skully the poltergeist</t>
  </si>
  <si>
    <t>smashysmashy</t>
  </si>
  <si>
    <t>smeg_head</t>
  </si>
  <si>
    <t>snosdwiS</t>
  </si>
  <si>
    <t>snrub</t>
  </si>
  <si>
    <t>solidsimpson</t>
  </si>
  <si>
    <t>something clever</t>
  </si>
  <si>
    <t>son of a wiggum</t>
  </si>
  <si>
    <t>sonic watermellon</t>
  </si>
  <si>
    <t>sparkeydavis</t>
  </si>
  <si>
    <t>spiritofstlouis</t>
  </si>
  <si>
    <t>squishee lady</t>
  </si>
  <si>
    <t>ssbmon396</t>
  </si>
  <si>
    <t>st3vo</t>
  </si>
  <si>
    <t>stevedude530</t>
  </si>
  <si>
    <t>stljason1</t>
  </si>
  <si>
    <t>strangebrew</t>
  </si>
  <si>
    <t>stryke</t>
  </si>
  <si>
    <t>sung</t>
  </si>
  <si>
    <t>superpower</t>
  </si>
  <si>
    <t>supershaun</t>
  </si>
  <si>
    <t>suttsteve</t>
  </si>
  <si>
    <t>that70sguy92</t>
  </si>
  <si>
    <t>the 'house always wins</t>
  </si>
  <si>
    <t>the claw</t>
  </si>
  <si>
    <t>the simpsons brainiac</t>
  </si>
  <si>
    <t>theBoy</t>
  </si>
  <si>
    <t>thebeck</t>
  </si>
  <si>
    <t>thekaimakid</t>
  </si>
  <si>
    <t>theo22</t>
  </si>
  <si>
    <t>theorem</t>
  </si>
  <si>
    <t>thewalkindude</t>
  </si>
  <si>
    <t>thrilling bargains</t>
  </si>
  <si>
    <t>throatybeard</t>
  </si>
  <si>
    <t>toastersbeenlaughingatme</t>
  </si>
  <si>
    <t>tom cody</t>
  </si>
  <si>
    <t>tommie</t>
  </si>
  <si>
    <t>totempoll</t>
  </si>
  <si>
    <t>tristar</t>
  </si>
  <si>
    <t>troop913</t>
  </si>
  <si>
    <t>troy mclure</t>
  </si>
  <si>
    <t>troymclure17</t>
  </si>
  <si>
    <t>truth teller</t>
  </si>
  <si>
    <t>tyler</t>
  </si>
  <si>
    <t>ultraderecho</t>
  </si>
  <si>
    <t>unaffiliated</t>
  </si>
  <si>
    <t>uosdwis r. dewoh</t>
  </si>
  <si>
    <t>uruguayo</t>
  </si>
  <si>
    <t>vespa</t>
  </si>
  <si>
    <t>violent jase</t>
  </si>
  <si>
    <t>vox</t>
  </si>
  <si>
    <t>vriskatime</t>
  </si>
  <si>
    <t>wbear</t>
  </si>
  <si>
    <t>webmangti</t>
  </si>
  <si>
    <t>wheremylazersat</t>
  </si>
  <si>
    <t>wheres_the_any_key?</t>
  </si>
  <si>
    <t>wiggumarole</t>
  </si>
  <si>
    <t>wiley207</t>
  </si>
  <si>
    <t>willothewisp01</t>
  </si>
  <si>
    <t>winchester</t>
  </si>
  <si>
    <t>windforce</t>
  </si>
  <si>
    <t>worstcomicbookguyever</t>
  </si>
  <si>
    <t>wsushockerdude</t>
  </si>
  <si>
    <t>xplosive</t>
  </si>
  <si>
    <t>y2dave2004</t>
  </si>
  <si>
    <t>yarbs527</t>
  </si>
  <si>
    <t>yeahbutnobut</t>
  </si>
  <si>
    <t>yeahmkay</t>
  </si>
  <si>
    <t>zach</t>
  </si>
  <si>
    <t>zartok-35</t>
  </si>
  <si>
    <t>zipperblues</t>
  </si>
  <si>
    <t>zitro</t>
  </si>
  <si>
    <t>|Mr.Sparkle|</t>
  </si>
  <si>
    <t>~curtlzz~</t>
  </si>
  <si>
    <t>Ãœter1</t>
  </si>
  <si>
    <t>Ã¼berweiss</t>
  </si>
  <si>
    <t>ÐœÐ°Ñ… Power</t>
  </si>
  <si>
    <t>warp_min1</t>
  </si>
  <si>
    <t>warp_min3</t>
  </si>
  <si>
    <t>warp_min4</t>
  </si>
  <si>
    <t>warp_weight_min1</t>
  </si>
  <si>
    <t>warp_weight_min3</t>
  </si>
  <si>
    <t>warp_personaj</t>
  </si>
  <si>
    <t>El Barto</t>
  </si>
  <si>
    <t>Diamond' Joe</t>
  </si>
  <si>
    <t>Average of warp_min1</t>
  </si>
  <si>
    <t>Average of warp_min3</t>
  </si>
  <si>
    <t>Average of warp_min4</t>
  </si>
  <si>
    <t>Average of warp_weight_min1</t>
  </si>
  <si>
    <t>Average of warp_weight_min3</t>
  </si>
  <si>
    <t>Average of warp_personaj</t>
  </si>
  <si>
    <t>2000MPHGirl</t>
  </si>
  <si>
    <t>AbeAV</t>
  </si>
  <si>
    <t>Apu Nahasapasawhatever</t>
  </si>
  <si>
    <t>AyamiOoruri29</t>
  </si>
  <si>
    <t>Bart Junior</t>
  </si>
  <si>
    <t>BartvstheSpaceMutants</t>
  </si>
  <si>
    <t>Bobby</t>
  </si>
  <si>
    <t>Brvtality</t>
  </si>
  <si>
    <t>C.MontgomeryBurns</t>
  </si>
  <si>
    <t>Cape Feare</t>
  </si>
  <si>
    <t>Captain_Smiley</t>
  </si>
  <si>
    <t>Chappy1988</t>
  </si>
  <si>
    <t>Chou</t>
  </si>
  <si>
    <t>Company Picnic</t>
  </si>
  <si>
    <t>DOH13</t>
  </si>
  <si>
    <t>F. Murray Abraham</t>
  </si>
  <si>
    <t>Flaming Homer's</t>
  </si>
  <si>
    <t>Goon</t>
  </si>
  <si>
    <t>Hatman</t>
  </si>
  <si>
    <t>Homer Samson</t>
  </si>
  <si>
    <t>HomerJaySampson</t>
  </si>
  <si>
    <t>I Voted For Kodos</t>
  </si>
  <si>
    <t>I Was Here First</t>
  </si>
  <si>
    <t>Ian Boothby</t>
  </si>
  <si>
    <t>JHelsius</t>
  </si>
  <si>
    <t>K3vin</t>
  </si>
  <si>
    <t>Krusty Burger</t>
  </si>
  <si>
    <t>Landshark678</t>
  </si>
  <si>
    <t>Lymerence</t>
  </si>
  <si>
    <t>MP</t>
  </si>
  <si>
    <t>Mitchfan</t>
  </si>
  <si>
    <t>Mking</t>
  </si>
  <si>
    <t>Mr Crumb</t>
  </si>
  <si>
    <t>Neocheeseater</t>
  </si>
  <si>
    <t>Net</t>
  </si>
  <si>
    <t>Nobodylikesmilhouse</t>
  </si>
  <si>
    <t>OilerNut</t>
  </si>
  <si>
    <t>Old Crutches</t>
  </si>
  <si>
    <t>PJ the Simpson</t>
  </si>
  <si>
    <t>Paint7</t>
  </si>
  <si>
    <t>PointofStew</t>
  </si>
  <si>
    <t>Property of Ned Flanders</t>
  </si>
  <si>
    <t>Purple Unicorn</t>
  </si>
  <si>
    <t>Ralphwich</t>
  </si>
  <si>
    <t>Ray Jay Jonah</t>
  </si>
  <si>
    <t>Roger Wilco</t>
  </si>
  <si>
    <t>Rowsdower</t>
  </si>
  <si>
    <t>SCHWARTZWELDER IS GOD</t>
  </si>
  <si>
    <t>Sextant</t>
  </si>
  <si>
    <t>Shirt-Guy Tone</t>
  </si>
  <si>
    <t>ShivKore286</t>
  </si>
  <si>
    <t>SimpsonsDVDFanatic</t>
  </si>
  <si>
    <t>Sizzle-Slacks</t>
  </si>
  <si>
    <t>Spartan Girl</t>
  </si>
  <si>
    <t>SpikyHairedHooligan</t>
  </si>
  <si>
    <t>Starsailor</t>
  </si>
  <si>
    <t>Steve</t>
  </si>
  <si>
    <t>Tabitha</t>
  </si>
  <si>
    <t>Tattoo Annie</t>
  </si>
  <si>
    <t>ThaSimpsonz</t>
  </si>
  <si>
    <t>Upgrayedd</t>
  </si>
  <si>
    <t>WingedArtist28</t>
  </si>
  <si>
    <t>Worst Username Ever</t>
  </si>
  <si>
    <t>YouGoJuno2003</t>
  </si>
  <si>
    <t>akuronin</t>
  </si>
  <si>
    <t>bhartman36</t>
  </si>
  <si>
    <t>binky111</t>
  </si>
  <si>
    <t>bombus</t>
  </si>
  <si>
    <t>camelenchilada</t>
  </si>
  <si>
    <t>captainwacky</t>
  </si>
  <si>
    <t>chmiller948</t>
  </si>
  <si>
    <t>dr. nick</t>
  </si>
  <si>
    <t>gsn93</t>
  </si>
  <si>
    <t>hankmalloy</t>
  </si>
  <si>
    <t>jawfu</t>
  </si>
  <si>
    <t>kira</t>
  </si>
  <si>
    <t>lemon_melon</t>
  </si>
  <si>
    <t>littlejamshed</t>
  </si>
  <si>
    <t>mathebest07</t>
  </si>
  <si>
    <t>moeistheirleader</t>
  </si>
  <si>
    <t>mqduck</t>
  </si>
  <si>
    <t>picles3</t>
  </si>
  <si>
    <t>rascalflattsrutgers</t>
  </si>
  <si>
    <t>rhythmbandit</t>
  </si>
  <si>
    <t>rufusbrother4321</t>
  </si>
  <si>
    <t>salmonella</t>
  </si>
  <si>
    <t>samuelsgreg1925</t>
  </si>
  <si>
    <t>serenade</t>
  </si>
  <si>
    <t>shlooney</t>
  </si>
  <si>
    <t>sparkydog</t>
  </si>
  <si>
    <t>sprachit</t>
  </si>
  <si>
    <t>timzy007</t>
  </si>
  <si>
    <t>totz808</t>
  </si>
  <si>
    <t>vinceq</t>
  </si>
  <si>
    <t>warm slurm</t>
  </si>
  <si>
    <t>zoidkat</t>
  </si>
  <si>
    <t>Algoritmos</t>
  </si>
  <si>
    <t>%cl</t>
  </si>
  <si>
    <t>Row Labels</t>
  </si>
  <si>
    <t>Count of username</t>
  </si>
  <si>
    <t>min_ep_vistos_train</t>
  </si>
  <si>
    <t>0-3</t>
  </si>
  <si>
    <t>3-5</t>
  </si>
  <si>
    <t>5-10</t>
  </si>
  <si>
    <t>10-15</t>
  </si>
  <si>
    <t>15-20</t>
  </si>
  <si>
    <t>20-25</t>
  </si>
  <si>
    <t>25-30</t>
  </si>
  <si>
    <t>30-35</t>
  </si>
  <si>
    <t>CONCLUSIONES</t>
  </si>
  <si>
    <t>Voy a empezar usando no_personalizada hasta los 5, a pesar que warp da mejor. La diferencia es muy poca, prefieron usar algo mas robusto como la recomendación no_presonalizada (ademas del problema del cold start)</t>
  </si>
  <si>
    <t>Desues, no voy  a usar recomendaciones basadas en contenido (perfil, woosh), porque no funcionan mejor que la de warp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</si>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</sst>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2" fontId="4" fillId="2" borderId="0" xfId="0" applyNumberFormat="1" applyFont="1" applyFill="1" applyAlignment="1">
      <alignment vertical="center"/>
    </xf>
    <xf numFmtId="0" fontId="0" fillId="0" borderId="0" xfId="0" pivotButton="1"/>
    <xf numFmtId="164" fontId="0" fillId="0" borderId="0" xfId="0" applyNumberFormat="1"/>
    <xf numFmtId="2" fontId="0" fillId="0" borderId="1" xfId="0" applyNumberForma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2" borderId="2" xfId="0" applyFont="1" applyFill="1" applyBorder="1"/>
    <xf numFmtId="2" fontId="3" fillId="2" borderId="1" xfId="0" applyNumberFormat="1" applyFont="1" applyFill="1" applyBorder="1"/>
    <xf numFmtId="49" fontId="3" fillId="2" borderId="1" xfId="0" applyNumberFormat="1" applyFont="1" applyFill="1" applyBorder="1"/>
    <xf numFmtId="9" fontId="0" fillId="0" borderId="0" xfId="1" applyFont="1"/>
    <xf numFmtId="0" fontId="5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0" fillId="0" borderId="0" xfId="0" quotePrefix="1"/>
    <xf numFmtId="16" fontId="0" fillId="0" borderId="0" xfId="0" applyNumberFormat="1"/>
  </cellXfs>
  <cellStyles count="2">
    <cellStyle name="Normal" xfId="0" builtinId="0"/>
    <cellStyle name="Percent" xfId="1" builtinId="5"/>
  </cellStyles>
  <dxfs count="165"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numFmt numFmtId="164" formatCode="0.000"/>
    </dxf>
    <dxf>
      <numFmt numFmtId="2" formatCode="0.00"/>
    </dxf>
    <dxf>
      <numFmt numFmtId="2" formatCode="0.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GNALONI, EMILIO" refreshedDate="45480.70398298611" createdVersion="8" refreshedVersion="8" minRefreshableVersion="3" recordCount="1461" xr:uid="{341F86AD-8714-4C2D-9244-116F1570EF5E}">
  <cacheSource type="worksheet">
    <worksheetSource ref="A1:X1462" sheet="ndcg_test"/>
  </cacheSource>
  <cacheFields count="24">
    <cacheField name="username" numFmtId="0">
      <sharedItems containsMixedTypes="1" containsNumber="1" containsInteger="1" minValue="1010011010" maxValue="1010011010"/>
    </cacheField>
    <cacheField name="q_views_train" numFmtId="0">
      <sharedItems containsSemiMixedTypes="0" containsString="0" containsNumber="1" containsInteger="1" minValue="1" maxValue="326" count="161">
        <n v="9"/>
        <n v="10"/>
        <n v="23"/>
        <n v="5"/>
        <n v="80"/>
        <n v="4"/>
        <n v="20"/>
        <n v="22"/>
        <n v="12"/>
        <n v="19"/>
        <n v="6"/>
        <n v="166"/>
        <n v="2"/>
        <n v="1"/>
        <n v="7"/>
        <n v="66"/>
        <n v="40"/>
        <n v="109"/>
        <n v="58"/>
        <n v="15"/>
        <n v="30"/>
        <n v="42"/>
        <n v="26"/>
        <n v="63"/>
        <n v="68"/>
        <n v="11"/>
        <n v="37"/>
        <n v="3"/>
        <n v="100"/>
        <n v="8"/>
        <n v="57"/>
        <n v="56"/>
        <n v="25"/>
        <n v="54"/>
        <n v="28"/>
        <n v="13"/>
        <n v="38"/>
        <n v="41"/>
        <n v="159"/>
        <n v="21"/>
        <n v="79"/>
        <n v="301"/>
        <n v="111"/>
        <n v="33"/>
        <n v="197"/>
        <n v="291"/>
        <n v="24"/>
        <n v="202"/>
        <n v="90"/>
        <n v="18"/>
        <n v="17"/>
        <n v="170"/>
        <n v="32"/>
        <n v="104"/>
        <n v="36"/>
        <n v="16"/>
        <n v="126"/>
        <n v="47"/>
        <n v="44"/>
        <n v="272"/>
        <n v="61"/>
        <n v="148"/>
        <n v="190"/>
        <n v="14"/>
        <n v="52"/>
        <n v="168"/>
        <n v="172"/>
        <n v="95"/>
        <n v="62"/>
        <n v="208"/>
        <n v="156"/>
        <n v="48"/>
        <n v="302"/>
        <n v="140"/>
        <n v="163"/>
        <n v="29"/>
        <n v="112"/>
        <n v="110"/>
        <n v="139"/>
        <n v="27"/>
        <n v="98"/>
        <n v="96"/>
        <n v="85"/>
        <n v="39"/>
        <n v="77"/>
        <n v="34"/>
        <n v="75"/>
        <n v="93"/>
        <n v="74"/>
        <n v="53"/>
        <n v="45"/>
        <n v="220"/>
        <n v="198"/>
        <n v="145"/>
        <n v="193"/>
        <n v="185"/>
        <n v="69"/>
        <n v="283"/>
        <n v="107"/>
        <n v="326"/>
        <n v="124"/>
        <n v="138"/>
        <n v="224"/>
        <n v="196"/>
        <n v="91"/>
        <n v="118"/>
        <n v="210"/>
        <n v="43"/>
        <n v="35"/>
        <n v="94"/>
        <n v="55"/>
        <n v="49"/>
        <n v="51"/>
        <n v="113"/>
        <n v="31"/>
        <n v="88"/>
        <n v="246"/>
        <n v="115"/>
        <n v="64"/>
        <n v="84"/>
        <n v="179"/>
        <n v="72"/>
        <n v="187"/>
        <n v="70"/>
        <n v="221"/>
        <n v="103"/>
        <n v="50"/>
        <n v="71"/>
        <n v="73"/>
        <n v="87"/>
        <n v="144"/>
        <n v="105"/>
        <n v="171"/>
        <n v="135"/>
        <n v="188"/>
        <n v="241"/>
        <n v="59"/>
        <n v="89"/>
        <n v="181"/>
        <n v="262"/>
        <n v="86"/>
        <n v="97"/>
        <n v="67"/>
        <n v="81"/>
        <n v="142"/>
        <n v="60"/>
        <n v="299"/>
        <n v="116"/>
        <n v="78"/>
        <n v="289"/>
        <n v="180"/>
        <n v="117"/>
        <n v="82"/>
        <n v="155"/>
        <n v="92"/>
        <n v="123"/>
        <n v="83"/>
        <n v="149"/>
        <n v="122"/>
        <n v="127"/>
        <n v="46"/>
      </sharedItems>
    </cacheField>
    <cacheField name="q_views_train_good" numFmtId="0">
      <sharedItems containsSemiMixedTypes="0" containsString="0" containsNumber="1" containsInteger="1" minValue="0" maxValue="188"/>
    </cacheField>
    <cacheField name="q_views_test_good" numFmtId="0">
      <sharedItems containsSemiMixedTypes="0" containsString="0" containsNumber="1" containsInteger="1" minValue="1" maxValue="92"/>
    </cacheField>
    <cacheField name="rec_al_azar" numFmtId="2">
      <sharedItems containsSemiMixedTypes="0" containsString="0" containsNumber="1" minValue="0" maxValue="0.7026"/>
    </cacheField>
    <cacheField name="rec_no_personaliz" numFmtId="2">
      <sharedItems containsSemiMixedTypes="0" containsString="0" containsNumber="1" minValue="0" maxValue="1"/>
    </cacheField>
    <cacheField name="rec_no_personaliz_2" numFmtId="2">
      <sharedItems containsSemiMixedTypes="0" containsString="0" containsNumber="1" minValue="0" maxValue="1"/>
    </cacheField>
    <cacheField name="perfil_1" numFmtId="2">
      <sharedItems containsSemiMixedTypes="0" containsString="0" containsNumber="1" minValue="0" maxValue="1"/>
    </cacheField>
    <cacheField name="perfil_2" numFmtId="2">
      <sharedItems containsSemiMixedTypes="0" containsString="0" containsNumber="1" minValue="0" maxValue="0.77339999999999998"/>
    </cacheField>
    <cacheField name="perfil_3" numFmtId="2">
      <sharedItems containsSemiMixedTypes="0" containsString="0" containsNumber="1" minValue="0" maxValue="0.67620000000000002"/>
    </cacheField>
    <cacheField name="woosh_1" numFmtId="2">
      <sharedItems containsSemiMixedTypes="0" containsString="0" containsNumber="1" minValue="0" maxValue="0.92589999999999995"/>
    </cacheField>
    <cacheField name="woosh_2" numFmtId="2">
      <sharedItems containsSemiMixedTypes="0" containsString="0" containsNumber="1" minValue="0" maxValue="0.92589999999999995"/>
    </cacheField>
    <cacheField name="svd_0" numFmtId="2">
      <sharedItems containsSemiMixedTypes="0" containsString="0" containsNumber="1" minValue="0" maxValue="1"/>
    </cacheField>
    <cacheField name="svd_5" numFmtId="2">
      <sharedItems containsSemiMixedTypes="0" containsString="0" containsNumber="1" minValue="0" maxValue="1"/>
    </cacheField>
    <cacheField name="svd_10" numFmtId="2">
      <sharedItems containsSemiMixedTypes="0" containsString="0" containsNumber="1" minValue="0" maxValue="1"/>
    </cacheField>
    <cacheField name="svd_15" numFmtId="2">
      <sharedItems containsSemiMixedTypes="0" containsString="0" containsNumber="1" minValue="0" maxValue="1"/>
    </cacheField>
    <cacheField name="svd_20" numFmtId="2">
      <sharedItems containsSemiMixedTypes="0" containsString="0" containsNumber="1" minValue="0" maxValue="1"/>
    </cacheField>
    <cacheField name="svd_25" numFmtId="2">
      <sharedItems containsSemiMixedTypes="0" containsString="0" containsNumber="1" minValue="0" maxValue="1"/>
    </cacheField>
    <cacheField name="svd_30" numFmtId="2">
      <sharedItems containsSemiMixedTypes="0" containsString="0" containsNumber="1" minValue="0" maxValue="1"/>
    </cacheField>
    <cacheField name="warp_1" numFmtId="2">
      <sharedItems containsSemiMixedTypes="0" containsString="0" containsNumber="1" minValue="0" maxValue="1"/>
    </cacheField>
    <cacheField name="warp_2" numFmtId="2">
      <sharedItems containsSemiMixedTypes="0" containsString="0" containsNumber="1" minValue="0" maxValue="1"/>
    </cacheField>
    <cacheField name="warp_3" numFmtId="2">
      <sharedItems containsSemiMixedTypes="0" containsString="0" containsNumber="1" minValue="0" maxValue="1"/>
    </cacheField>
    <cacheField name="warp_4" numFmtId="0">
      <sharedItems containsSemiMixedTypes="0" containsString="0" containsNumber="1" minValue="0" maxValue="1"/>
    </cacheField>
    <cacheField name="warp_5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81.890383101854" createdVersion="8" refreshedVersion="8" minRefreshableVersion="3" recordCount="1469" xr:uid="{297D47BE-E1C8-452A-9799-2ECFB9222F0C}">
  <cacheSource type="worksheet">
    <worksheetSource ref="A1:J1470" sheet="ndcg_test+"/>
  </cacheSource>
  <cacheFields count="10">
    <cacheField name="username" numFmtId="0">
      <sharedItems containsDate="1" containsMixedTypes="1" minDate="1900-01-08T10:15:04" maxDate="2024-03-02T00:00:00"/>
    </cacheField>
    <cacheField name="q_views_train" numFmtId="0">
      <sharedItems containsSemiMixedTypes="0" containsString="0" containsNumber="1" containsInteger="1" minValue="1" maxValue="319" count="156">
        <n v="7"/>
        <n v="9"/>
        <n v="14"/>
        <n v="5"/>
        <n v="79"/>
        <n v="2"/>
        <n v="11"/>
        <n v="18"/>
        <n v="19"/>
        <n v="13"/>
        <n v="20"/>
        <n v="6"/>
        <n v="171"/>
        <n v="10"/>
        <n v="3"/>
        <n v="1"/>
        <n v="69"/>
        <n v="21"/>
        <n v="47"/>
        <n v="4"/>
        <n v="109"/>
        <n v="53"/>
        <n v="30"/>
        <n v="36"/>
        <n v="25"/>
        <n v="66"/>
        <n v="8"/>
        <n v="37"/>
        <n v="93"/>
        <n v="15"/>
        <n v="57"/>
        <n v="55"/>
        <n v="29"/>
        <n v="50"/>
        <n v="28"/>
        <n v="35"/>
        <n v="26"/>
        <n v="38"/>
        <n v="164"/>
        <n v="39"/>
        <n v="73"/>
        <n v="306"/>
        <n v="116"/>
        <n v="85"/>
        <n v="22"/>
        <n v="200"/>
        <n v="299"/>
        <n v="41"/>
        <n v="189"/>
        <n v="16"/>
        <n v="12"/>
        <n v="166"/>
        <n v="33"/>
        <n v="117"/>
        <n v="34"/>
        <n v="131"/>
        <n v="80"/>
        <n v="23"/>
        <n v="59"/>
        <n v="98"/>
        <n v="260"/>
        <n v="68"/>
        <n v="149"/>
        <n v="183"/>
        <n v="24"/>
        <n v="180"/>
        <n v="56"/>
        <n v="45"/>
        <n v="155"/>
        <n v="179"/>
        <n v="17"/>
        <n v="27"/>
        <n v="95"/>
        <n v="31"/>
        <n v="62"/>
        <n v="104"/>
        <n v="212"/>
        <n v="75"/>
        <n v="173"/>
        <n v="49"/>
        <n v="184"/>
        <n v="43"/>
        <n v="139"/>
        <n v="105"/>
        <n v="42"/>
        <n v="112"/>
        <n v="147"/>
        <n v="40"/>
        <n v="101"/>
        <n v="82"/>
        <n v="84"/>
        <n v="167"/>
        <n v="44"/>
        <n v="77"/>
        <n v="67"/>
        <n v="70"/>
        <n v="211"/>
        <n v="199"/>
        <n v="72"/>
        <n v="191"/>
        <n v="185"/>
        <n v="165"/>
        <n v="284"/>
        <n v="106"/>
        <n v="319"/>
        <n v="130"/>
        <n v="224"/>
        <n v="194"/>
        <n v="60"/>
        <n v="110"/>
        <n v="88"/>
        <n v="216"/>
        <n v="63"/>
        <n v="94"/>
        <n v="125"/>
        <n v="64"/>
        <n v="46"/>
        <n v="54"/>
        <n v="48"/>
        <n v="61"/>
        <n v="65"/>
        <n v="229"/>
        <n v="114"/>
        <n v="51"/>
        <n v="172"/>
        <n v="99"/>
        <n v="190"/>
        <n v="157"/>
        <n v="218"/>
        <n v="107"/>
        <n v="76"/>
        <n v="32"/>
        <n v="52"/>
        <n v="90"/>
        <n v="108"/>
        <n v="163"/>
        <n v="134"/>
        <n v="240"/>
        <n v="258"/>
        <n v="87"/>
        <n v="91"/>
        <n v="120"/>
        <n v="287"/>
        <n v="81"/>
        <n v="305"/>
        <n v="119"/>
        <n v="292"/>
        <n v="135"/>
        <n v="123"/>
        <n v="154"/>
        <n v="92"/>
        <n v="58"/>
        <n v="146"/>
        <n v="118"/>
        <n v="127"/>
        <n v="111"/>
      </sharedItems>
    </cacheField>
    <cacheField name="q_views_train_good" numFmtId="0">
      <sharedItems containsSemiMixedTypes="0" containsString="0" containsNumber="1" containsInteger="1" minValue="0" maxValue="188" count="101">
        <n v="7"/>
        <n v="4"/>
        <n v="8"/>
        <n v="5"/>
        <n v="3"/>
        <n v="20"/>
        <n v="1"/>
        <n v="15"/>
        <n v="12"/>
        <n v="11"/>
        <n v="96"/>
        <n v="6"/>
        <n v="2"/>
        <n v="13"/>
        <n v="44"/>
        <n v="18"/>
        <n v="48"/>
        <n v="9"/>
        <n v="30"/>
        <n v="21"/>
        <n v="23"/>
        <n v="56"/>
        <n v="33"/>
        <n v="0"/>
        <n v="45"/>
        <n v="14"/>
        <n v="41"/>
        <n v="28"/>
        <n v="16"/>
        <n v="10"/>
        <n v="92"/>
        <n v="36"/>
        <n v="40"/>
        <n v="163"/>
        <n v="58"/>
        <n v="55"/>
        <n v="122"/>
        <n v="22"/>
        <n v="153"/>
        <n v="50"/>
        <n v="98"/>
        <n v="90"/>
        <n v="73"/>
        <n v="128"/>
        <n v="43"/>
        <n v="25"/>
        <n v="19"/>
        <n v="148"/>
        <n v="17"/>
        <n v="133"/>
        <n v="27"/>
        <n v="124"/>
        <n v="134"/>
        <n v="75"/>
        <n v="185"/>
        <n v="34"/>
        <n v="116"/>
        <n v="29"/>
        <n v="39"/>
        <n v="52"/>
        <n v="103"/>
        <n v="49"/>
        <n v="83"/>
        <n v="31"/>
        <n v="59"/>
        <n v="24"/>
        <n v="37"/>
        <n v="143"/>
        <n v="70"/>
        <n v="42"/>
        <n v="35"/>
        <n v="115"/>
        <n v="188"/>
        <n v="63"/>
        <n v="165"/>
        <n v="79"/>
        <n v="118"/>
        <n v="62"/>
        <n v="112"/>
        <n v="38"/>
        <n v="26"/>
        <n v="88"/>
        <n v="76"/>
        <n v="54"/>
        <n v="51"/>
        <n v="32"/>
        <n v="113"/>
        <n v="111"/>
        <n v="69"/>
        <n v="102"/>
        <n v="95"/>
        <n v="81"/>
        <n v="136"/>
        <n v="57"/>
        <n v="150"/>
        <n v="82"/>
        <n v="109"/>
        <n v="53"/>
        <n v="46"/>
        <n v="93"/>
        <n v="87"/>
      </sharedItems>
    </cacheField>
    <cacheField name="q_views_test_good" numFmtId="0">
      <sharedItems containsSemiMixedTypes="0" containsString="0" containsNumber="1" containsInteger="1" minValue="1" maxValue="92"/>
    </cacheField>
    <cacheField name="warp_min1" numFmtId="0">
      <sharedItems containsSemiMixedTypes="0" containsString="0" containsNumber="1" minValue="0" maxValue="1"/>
    </cacheField>
    <cacheField name="warp_min3" numFmtId="0">
      <sharedItems containsSemiMixedTypes="0" containsString="0" containsNumber="1" minValue="0" maxValue="1"/>
    </cacheField>
    <cacheField name="warp_min4" numFmtId="0">
      <sharedItems containsSemiMixedTypes="0" containsString="0" containsNumber="1" minValue="0" maxValue="1"/>
    </cacheField>
    <cacheField name="warp_weight_min1" numFmtId="0">
      <sharedItems containsSemiMixedTypes="0" containsString="0" containsNumber="1" minValue="0" maxValue="1"/>
    </cacheField>
    <cacheField name="warp_weight_min3" numFmtId="0">
      <sharedItems containsSemiMixedTypes="0" containsString="0" containsNumber="1" minValue="0" maxValue="1"/>
    </cacheField>
    <cacheField name="warp_personaj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81.890383101854" createdVersion="8" refreshedVersion="8" minRefreshableVersion="3" recordCount="1461" xr:uid="{5CD3F375-B216-40B0-91EE-222BD3ED6791}">
  <cacheSource type="worksheet">
    <worksheetSource ref="A1:S1462" sheet="ndcg_test"/>
  </cacheSource>
  <cacheFields count="19">
    <cacheField name="username" numFmtId="0">
      <sharedItems containsMixedTypes="1" containsNumber="1" containsInteger="1" minValue="1010011010" maxValue="1010011010"/>
    </cacheField>
    <cacheField name="q_views_train" numFmtId="0">
      <sharedItems containsSemiMixedTypes="0" containsString="0" containsNumber="1" containsInteger="1" minValue="1" maxValue="326" count="161">
        <n v="9"/>
        <n v="10"/>
        <n v="23"/>
        <n v="5"/>
        <n v="80"/>
        <n v="4"/>
        <n v="20"/>
        <n v="22"/>
        <n v="12"/>
        <n v="19"/>
        <n v="6"/>
        <n v="166"/>
        <n v="2"/>
        <n v="1"/>
        <n v="7"/>
        <n v="66"/>
        <n v="40"/>
        <n v="109"/>
        <n v="58"/>
        <n v="15"/>
        <n v="30"/>
        <n v="42"/>
        <n v="26"/>
        <n v="63"/>
        <n v="68"/>
        <n v="11"/>
        <n v="37"/>
        <n v="3"/>
        <n v="100"/>
        <n v="8"/>
        <n v="57"/>
        <n v="56"/>
        <n v="25"/>
        <n v="54"/>
        <n v="28"/>
        <n v="13"/>
        <n v="38"/>
        <n v="41"/>
        <n v="159"/>
        <n v="21"/>
        <n v="79"/>
        <n v="301"/>
        <n v="111"/>
        <n v="33"/>
        <n v="197"/>
        <n v="291"/>
        <n v="24"/>
        <n v="202"/>
        <n v="90"/>
        <n v="18"/>
        <n v="17"/>
        <n v="170"/>
        <n v="32"/>
        <n v="104"/>
        <n v="36"/>
        <n v="16"/>
        <n v="126"/>
        <n v="47"/>
        <n v="44"/>
        <n v="272"/>
        <n v="61"/>
        <n v="148"/>
        <n v="190"/>
        <n v="14"/>
        <n v="52"/>
        <n v="168"/>
        <n v="172"/>
        <n v="95"/>
        <n v="62"/>
        <n v="208"/>
        <n v="156"/>
        <n v="48"/>
        <n v="302"/>
        <n v="140"/>
        <n v="163"/>
        <n v="29"/>
        <n v="112"/>
        <n v="110"/>
        <n v="139"/>
        <n v="27"/>
        <n v="98"/>
        <n v="96"/>
        <n v="85"/>
        <n v="39"/>
        <n v="77"/>
        <n v="34"/>
        <n v="75"/>
        <n v="93"/>
        <n v="74"/>
        <n v="53"/>
        <n v="45"/>
        <n v="220"/>
        <n v="198"/>
        <n v="145"/>
        <n v="193"/>
        <n v="185"/>
        <n v="69"/>
        <n v="283"/>
        <n v="107"/>
        <n v="326"/>
        <n v="124"/>
        <n v="138"/>
        <n v="224"/>
        <n v="196"/>
        <n v="91"/>
        <n v="118"/>
        <n v="210"/>
        <n v="43"/>
        <n v="35"/>
        <n v="94"/>
        <n v="55"/>
        <n v="49"/>
        <n v="51"/>
        <n v="113"/>
        <n v="31"/>
        <n v="88"/>
        <n v="246"/>
        <n v="115"/>
        <n v="64"/>
        <n v="84"/>
        <n v="179"/>
        <n v="72"/>
        <n v="187"/>
        <n v="70"/>
        <n v="221"/>
        <n v="103"/>
        <n v="50"/>
        <n v="71"/>
        <n v="73"/>
        <n v="87"/>
        <n v="144"/>
        <n v="105"/>
        <n v="171"/>
        <n v="135"/>
        <n v="188"/>
        <n v="241"/>
        <n v="59"/>
        <n v="89"/>
        <n v="181"/>
        <n v="262"/>
        <n v="86"/>
        <n v="97"/>
        <n v="67"/>
        <n v="81"/>
        <n v="142"/>
        <n v="60"/>
        <n v="299"/>
        <n v="116"/>
        <n v="78"/>
        <n v="289"/>
        <n v="180"/>
        <n v="117"/>
        <n v="82"/>
        <n v="155"/>
        <n v="92"/>
        <n v="123"/>
        <n v="83"/>
        <n v="149"/>
        <n v="122"/>
        <n v="127"/>
        <n v="46"/>
      </sharedItems>
    </cacheField>
    <cacheField name="q_views_train_good" numFmtId="0">
      <sharedItems containsSemiMixedTypes="0" containsString="0" containsNumber="1" containsInteger="1" minValue="0" maxValue="188"/>
    </cacheField>
    <cacheField name="q_views_test_good" numFmtId="0">
      <sharedItems containsSemiMixedTypes="0" containsString="0" containsNumber="1" containsInteger="1" minValue="1" maxValue="92"/>
    </cacheField>
    <cacheField name="rec_al_azar" numFmtId="2">
      <sharedItems containsSemiMixedTypes="0" containsString="0" containsNumber="1" minValue="0" maxValue="0.7026"/>
    </cacheField>
    <cacheField name="rec_no_personaliz" numFmtId="2">
      <sharedItems containsSemiMixedTypes="0" containsString="0" containsNumber="1" minValue="0" maxValue="1"/>
    </cacheField>
    <cacheField name="rec_no_personaliz_2" numFmtId="2">
      <sharedItems containsSemiMixedTypes="0" containsString="0" containsNumber="1" minValue="0" maxValue="1"/>
    </cacheField>
    <cacheField name="perfil_1" numFmtId="2">
      <sharedItems containsSemiMixedTypes="0" containsString="0" containsNumber="1" minValue="0" maxValue="1"/>
    </cacheField>
    <cacheField name="perfil_2" numFmtId="2">
      <sharedItems containsSemiMixedTypes="0" containsString="0" containsNumber="1" minValue="0" maxValue="0.77339999999999998"/>
    </cacheField>
    <cacheField name="perfil_3" numFmtId="2">
      <sharedItems containsSemiMixedTypes="0" containsString="0" containsNumber="1" minValue="0" maxValue="0.67620000000000002"/>
    </cacheField>
    <cacheField name="woosh_1" numFmtId="2">
      <sharedItems containsSemiMixedTypes="0" containsString="0" containsNumber="1" minValue="0" maxValue="0.92589999999999995"/>
    </cacheField>
    <cacheField name="woosh_2" numFmtId="2">
      <sharedItems containsSemiMixedTypes="0" containsString="0" containsNumber="1" minValue="0" maxValue="0.92589999999999995"/>
    </cacheField>
    <cacheField name="svd_0" numFmtId="2">
      <sharedItems containsSemiMixedTypes="0" containsString="0" containsNumber="1" minValue="0" maxValue="1"/>
    </cacheField>
    <cacheField name="svd_5" numFmtId="2">
      <sharedItems containsSemiMixedTypes="0" containsString="0" containsNumber="1" minValue="0" maxValue="1"/>
    </cacheField>
    <cacheField name="svd_10" numFmtId="2">
      <sharedItems containsSemiMixedTypes="0" containsString="0" containsNumber="1" minValue="0" maxValue="1"/>
    </cacheField>
    <cacheField name="svd_15" numFmtId="2">
      <sharedItems containsSemiMixedTypes="0" containsString="0" containsNumber="1" minValue="0" maxValue="1"/>
    </cacheField>
    <cacheField name="svd_20" numFmtId="2">
      <sharedItems containsSemiMixedTypes="0" containsString="0" containsNumber="1" minValue="0" maxValue="1"/>
    </cacheField>
    <cacheField name="svd_25" numFmtId="2">
      <sharedItems containsSemiMixedTypes="0" containsString="0" containsNumber="1" minValue="0" maxValue="1"/>
    </cacheField>
    <cacheField name="svd_30" numFmtId="2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1">
  <r>
    <s v="&quot;El Barto&quot;"/>
    <x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%$#fg#@%&amp;*aaZ__t"/>
    <x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'Diamond' Joe"/>
    <x v="1"/>
    <n v="9"/>
    <n v="3"/>
    <n v="0"/>
    <n v="0"/>
    <n v="0"/>
    <n v="0.11749999999999999"/>
    <n v="8.3699999999999997E-2"/>
    <n v="0"/>
    <n v="0"/>
    <n v="0"/>
    <n v="0"/>
    <n v="0"/>
    <n v="0"/>
    <n v="0"/>
    <n v="0"/>
    <n v="0"/>
    <n v="0"/>
    <n v="0"/>
    <n v="0"/>
    <n v="0"/>
    <n v="0"/>
    <n v="0"/>
  </r>
  <r>
    <s v="*Apocaloso*"/>
    <x v="2"/>
    <n v="11"/>
    <n v="1"/>
    <n v="0"/>
    <n v="0"/>
    <n v="0"/>
    <n v="0"/>
    <n v="0"/>
    <n v="0"/>
    <n v="0"/>
    <n v="0"/>
    <n v="0"/>
    <n v="0"/>
    <n v="0"/>
    <n v="0"/>
    <n v="0"/>
    <n v="0"/>
    <n v="0"/>
    <n v="0.2266"/>
    <n v="0.23499999999999999"/>
    <n v="0.30580000000000002"/>
    <n v="9.0899999999999995E-2"/>
    <n v="0.11749999999999999"/>
  </r>
  <r>
    <s v="-Bart-"/>
    <x v="3"/>
    <n v="5"/>
    <n v="5"/>
    <n v="0"/>
    <n v="0.11749999999999999"/>
    <n v="0.23499999999999999"/>
    <n v="0.35260000000000002"/>
    <n v="0.1012"/>
    <n v="0"/>
    <n v="0.31"/>
    <n v="0.39710000000000001"/>
    <n v="0.16209999999999999"/>
    <n v="0.11749999999999999"/>
    <n v="0.23499999999999999"/>
    <n v="0.23499999999999999"/>
    <n v="0.23499999999999999"/>
    <n v="0.23499999999999999"/>
    <n v="0.23499999999999999"/>
    <n v="0.26579999999999998"/>
    <n v="0.3967"/>
    <n v="0.2266"/>
    <n v="0.38750000000000001"/>
    <n v="0.40010000000000001"/>
  </r>
  <r>
    <s v="1-800-DOCTORB"/>
    <x v="3"/>
    <n v="3"/>
    <n v="2"/>
    <n v="0.14829999999999999"/>
    <n v="0"/>
    <n v="0"/>
    <n v="9.0899999999999995E-2"/>
    <n v="0"/>
    <n v="0"/>
    <n v="0"/>
    <n v="0"/>
    <n v="0"/>
    <n v="0"/>
    <n v="0"/>
    <n v="0"/>
    <n v="0"/>
    <n v="0"/>
    <n v="0"/>
    <n v="8.3699999999999997E-2"/>
    <n v="0.11749999999999999"/>
    <n v="7.4099999999999999E-2"/>
    <n v="8.3699999999999997E-2"/>
    <n v="8.3699999999999997E-2"/>
  </r>
  <r>
    <n v="1010011010"/>
    <x v="4"/>
    <n v="22"/>
    <n v="8"/>
    <n v="0"/>
    <n v="0.2266"/>
    <n v="0"/>
    <n v="0.1012"/>
    <n v="0"/>
    <n v="0"/>
    <n v="0"/>
    <n v="0.19220000000000001"/>
    <n v="0"/>
    <n v="0"/>
    <n v="0"/>
    <n v="7.4099999999999999E-2"/>
    <n v="0"/>
    <n v="7.0800000000000002E-2"/>
    <n v="0"/>
    <n v="0.17199999999999999"/>
    <n v="0.33629999999999999"/>
    <n v="0.38329999999999997"/>
    <n v="0.17199999999999999"/>
    <n v="0.35260000000000002"/>
  </r>
  <r>
    <s v="2NEDOH"/>
    <x v="5"/>
    <n v="0"/>
    <n v="3"/>
    <n v="0"/>
    <n v="0"/>
    <n v="0"/>
    <n v="0"/>
    <n v="0.1012"/>
    <n v="0"/>
    <n v="0"/>
    <n v="0"/>
    <n v="0"/>
    <n v="0"/>
    <n v="0"/>
    <n v="0"/>
    <n v="0"/>
    <n v="0"/>
    <n v="0"/>
    <n v="0"/>
    <n v="0"/>
    <n v="0"/>
    <n v="0"/>
    <n v="0"/>
  </r>
  <r>
    <s v="42 Is The Answer"/>
    <x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6F01"/>
    <x v="6"/>
    <n v="17"/>
    <n v="5"/>
    <n v="0.1012"/>
    <n v="0"/>
    <n v="0"/>
    <n v="0.2266"/>
    <n v="0"/>
    <n v="0"/>
    <n v="0"/>
    <n v="0"/>
    <n v="0"/>
    <n v="0"/>
    <n v="0"/>
    <n v="0"/>
    <n v="0"/>
    <n v="0"/>
    <n v="0"/>
    <n v="0"/>
    <n v="0"/>
    <n v="0"/>
    <n v="0"/>
    <n v="0"/>
  </r>
  <r>
    <s v="714MatchesFound"/>
    <x v="7"/>
    <n v="12"/>
    <n v="5"/>
    <n v="0"/>
    <n v="0.14829999999999999"/>
    <n v="0.14829999999999999"/>
    <n v="0.23499999999999999"/>
    <n v="0"/>
    <n v="0"/>
    <n v="0"/>
    <n v="0.23499999999999999"/>
    <n v="0.11749999999999999"/>
    <n v="7.4099999999999999E-2"/>
    <n v="0.14829999999999999"/>
    <n v="0.14829999999999999"/>
    <n v="0.23499999999999999"/>
    <n v="0.14829999999999999"/>
    <n v="0.14829999999999999"/>
    <n v="0.2392"/>
    <n v="0.30620000000000003"/>
    <n v="0.23499999999999999"/>
    <n v="0.32600000000000001"/>
    <n v="0.2495"/>
  </r>
  <r>
    <s v="77-X-42"/>
    <x v="8"/>
    <n v="10"/>
    <n v="7"/>
    <n v="0"/>
    <n v="0"/>
    <n v="0"/>
    <n v="0.29320000000000002"/>
    <n v="0.14829999999999999"/>
    <n v="0"/>
    <n v="0"/>
    <n v="7.4099999999999999E-2"/>
    <n v="0"/>
    <n v="0"/>
    <n v="0"/>
    <n v="0"/>
    <n v="0"/>
    <n v="0"/>
    <n v="0"/>
    <n v="0.23499999999999999"/>
    <n v="0.31879999999999997"/>
    <n v="0.19589999999999999"/>
    <n v="0.23499999999999999"/>
    <n v="0.31879999999999997"/>
  </r>
  <r>
    <s v="90'sCartoonMan"/>
    <x v="9"/>
    <n v="8"/>
    <n v="5"/>
    <n v="7.4099999999999999E-2"/>
    <n v="0"/>
    <n v="0"/>
    <n v="0"/>
    <n v="0"/>
    <n v="0"/>
    <n v="0"/>
    <n v="0.1012"/>
    <n v="0"/>
    <n v="0"/>
    <n v="0"/>
    <n v="0"/>
    <n v="0"/>
    <n v="0"/>
    <n v="0"/>
    <n v="0"/>
    <n v="0"/>
    <n v="0"/>
    <n v="0"/>
    <n v="0"/>
  </r>
  <r>
    <s v=":FD:Mario"/>
    <x v="10"/>
    <n v="3"/>
    <n v="4"/>
    <n v="0"/>
    <n v="0"/>
    <n v="0"/>
    <n v="0"/>
    <n v="0"/>
    <n v="0"/>
    <n v="0"/>
    <n v="0"/>
    <n v="0"/>
    <n v="0"/>
    <n v="0"/>
    <n v="0"/>
    <n v="0"/>
    <n v="0"/>
    <n v="0"/>
    <n v="0.1012"/>
    <n v="7.8299999999999995E-2"/>
    <n v="7.4099999999999999E-2"/>
    <n v="9.0899999999999995E-2"/>
    <n v="0.1012"/>
  </r>
  <r>
    <s v="A World Without Lawyers"/>
    <x v="11"/>
    <n v="91"/>
    <n v="42"/>
    <n v="0.31419999999999998"/>
    <n v="8.3699999999999997E-2"/>
    <n v="0"/>
    <n v="0.58540000000000003"/>
    <n v="0.62339999999999995"/>
    <n v="0.55800000000000005"/>
    <n v="0.21879999999999999"/>
    <n v="0.50090000000000001"/>
    <n v="0"/>
    <n v="0"/>
    <n v="0"/>
    <n v="0"/>
    <n v="0"/>
    <n v="0"/>
    <n v="0"/>
    <n v="0"/>
    <n v="0"/>
    <n v="7.0800000000000002E-2"/>
    <n v="9.0899999999999995E-2"/>
    <n v="0"/>
  </r>
  <r>
    <s v="A. Gorilla"/>
    <x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78"/>
    <x v="1"/>
    <n v="5"/>
    <n v="2"/>
    <n v="0"/>
    <n v="0"/>
    <n v="0"/>
    <n v="0"/>
    <n v="0"/>
    <n v="7.0800000000000002E-2"/>
    <n v="0"/>
    <n v="0"/>
    <n v="0"/>
    <n v="0"/>
    <n v="0"/>
    <n v="0"/>
    <n v="0"/>
    <n v="0"/>
    <n v="0"/>
    <n v="0.75119999999999998"/>
    <n v="0.92589999999999995"/>
    <n v="0.9163"/>
    <n v="0.50590000000000002"/>
    <n v="0.61199999999999999"/>
  </r>
  <r>
    <s v="ANdre1001"/>
    <x v="10"/>
    <n v="4"/>
    <n v="4"/>
    <n v="0"/>
    <n v="7.8299999999999995E-2"/>
    <n v="0"/>
    <n v="0.11749999999999999"/>
    <n v="0.11749999999999999"/>
    <n v="0"/>
    <n v="0.19220000000000001"/>
    <n v="0.14829999999999999"/>
    <n v="0"/>
    <n v="0"/>
    <n v="0"/>
    <n v="0"/>
    <n v="0"/>
    <n v="0"/>
    <n v="0"/>
    <n v="0"/>
    <n v="0"/>
    <n v="0"/>
    <n v="0"/>
    <n v="0"/>
  </r>
  <r>
    <s v="A_greeny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aronReturn2005"/>
    <x v="12"/>
    <n v="0"/>
    <n v="1"/>
    <n v="0"/>
    <n v="0"/>
    <n v="0"/>
    <n v="0"/>
    <n v="0"/>
    <n v="0"/>
    <n v="0"/>
    <n v="0"/>
    <n v="0"/>
    <n v="0"/>
    <n v="0"/>
    <n v="0"/>
    <n v="0"/>
    <n v="0"/>
    <n v="0"/>
    <n v="7.0800000000000002E-2"/>
    <n v="7.4099999999999999E-2"/>
    <n v="0.14829999999999999"/>
    <n v="0.2286"/>
    <n v="9.0899999999999995E-2"/>
  </r>
  <r>
    <s v="Acrobat"/>
    <x v="13"/>
    <n v="1"/>
    <n v="1"/>
    <n v="0"/>
    <n v="0"/>
    <n v="0"/>
    <n v="7.8299999999999995E-2"/>
    <n v="0.11749999999999999"/>
    <n v="0.23499999999999999"/>
    <n v="0.11749999999999999"/>
    <n v="0.11749999999999999"/>
    <n v="0"/>
    <n v="0"/>
    <n v="0"/>
    <n v="0"/>
    <n v="0"/>
    <n v="0"/>
    <n v="0"/>
    <n v="0"/>
    <n v="0"/>
    <n v="0"/>
    <n v="0"/>
    <n v="0"/>
  </r>
  <r>
    <s v="Adam"/>
    <x v="1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dam R"/>
    <x v="6"/>
    <n v="13"/>
    <n v="4"/>
    <n v="0"/>
    <n v="0"/>
    <n v="0"/>
    <n v="0"/>
    <n v="7.4099999999999999E-2"/>
    <n v="0"/>
    <n v="8.3699999999999997E-2"/>
    <n v="0.1012"/>
    <n v="0"/>
    <n v="0"/>
    <n v="0"/>
    <n v="0"/>
    <n v="0"/>
    <n v="0"/>
    <n v="0"/>
    <n v="0"/>
    <n v="0"/>
    <n v="0"/>
    <n v="0"/>
    <n v="0"/>
  </r>
  <r>
    <s v="AdrenalinDragon"/>
    <x v="15"/>
    <n v="42"/>
    <n v="15"/>
    <n v="0"/>
    <n v="0.42330000000000001"/>
    <n v="0.51429999999999998"/>
    <n v="0.37119999999999997"/>
    <n v="0.45750000000000002"/>
    <n v="0"/>
    <n v="0.32600000000000001"/>
    <n v="0.31879999999999997"/>
    <n v="0.307"/>
    <n v="0.42030000000000001"/>
    <n v="0.32300000000000001"/>
    <n v="0.34660000000000002"/>
    <n v="0.34129999999999999"/>
    <n v="0.37659999999999999"/>
    <n v="0.52180000000000004"/>
    <n v="0"/>
    <n v="0"/>
    <n v="0"/>
    <n v="0"/>
    <n v="0"/>
  </r>
  <r>
    <s v="Aeneas"/>
    <x v="6"/>
    <n v="19"/>
    <n v="10"/>
    <n v="0"/>
    <n v="0"/>
    <n v="0"/>
    <n v="0.31340000000000001"/>
    <n v="0.23499999999999999"/>
    <n v="0.35260000000000002"/>
    <n v="0"/>
    <n v="0.20849999999999999"/>
    <n v="0"/>
    <n v="0"/>
    <n v="0"/>
    <n v="0"/>
    <n v="0"/>
    <n v="0"/>
    <n v="0"/>
    <n v="9.0899999999999995E-2"/>
    <n v="0.1012"/>
    <n v="0"/>
    <n v="7.4099999999999999E-2"/>
    <n v="0"/>
  </r>
  <r>
    <s v="Agent Polar"/>
    <x v="6"/>
    <n v="9"/>
    <n v="4"/>
    <n v="0"/>
    <n v="0"/>
    <n v="0"/>
    <n v="0"/>
    <n v="0"/>
    <n v="0"/>
    <n v="0"/>
    <n v="0"/>
    <n v="0"/>
    <n v="0"/>
    <n v="0"/>
    <n v="0"/>
    <n v="0"/>
    <n v="0"/>
    <n v="0"/>
    <n v="0.43630000000000002"/>
    <n v="0.49830000000000002"/>
    <n v="0.4713"/>
    <n v="0.55530000000000002"/>
    <n v="0.50560000000000005"/>
  </r>
  <r>
    <s v="Agru-Agru"/>
    <x v="16"/>
    <n v="17"/>
    <n v="4"/>
    <n v="0"/>
    <n v="0"/>
    <n v="0"/>
    <n v="0"/>
    <n v="0"/>
    <n v="0"/>
    <n v="0"/>
    <n v="0"/>
    <n v="0"/>
    <n v="0"/>
    <n v="0"/>
    <n v="0"/>
    <n v="0"/>
    <n v="0"/>
    <n v="0"/>
    <n v="0.2266"/>
    <n v="0.17199999999999999"/>
    <n v="7.4099999999999999E-2"/>
    <n v="0"/>
    <n v="0.24340000000000001"/>
  </r>
  <r>
    <s v="Alev_StrÃ¶m"/>
    <x v="5"/>
    <n v="1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.14829999999999999"/>
    <n v="0.23499999999999999"/>
    <n v="0.23499999999999999"/>
  </r>
  <r>
    <s v="Alex Simpson"/>
    <x v="17"/>
    <n v="47"/>
    <n v="19"/>
    <n v="8.3699999999999997E-2"/>
    <n v="0.1012"/>
    <n v="0"/>
    <n v="0.19220000000000001"/>
    <n v="0"/>
    <n v="7.0800000000000002E-2"/>
    <n v="9.0899999999999995E-2"/>
    <n v="0.41460000000000002"/>
    <n v="0"/>
    <n v="0"/>
    <n v="0"/>
    <n v="0"/>
    <n v="0"/>
    <n v="0"/>
    <n v="7.4099999999999999E-2"/>
    <n v="0.30620000000000003"/>
    <n v="0.30580000000000002"/>
    <n v="0.11749999999999999"/>
    <n v="0.31"/>
    <n v="0.14829999999999999"/>
  </r>
  <r>
    <s v="Alex perez"/>
    <x v="6"/>
    <n v="11"/>
    <n v="6"/>
    <n v="0"/>
    <n v="0"/>
    <n v="0"/>
    <n v="0"/>
    <n v="0"/>
    <n v="7.8299999999999995E-2"/>
    <n v="0"/>
    <n v="0"/>
    <n v="0"/>
    <n v="0"/>
    <n v="0"/>
    <n v="0"/>
    <n v="0"/>
    <n v="0"/>
    <n v="0"/>
    <n v="0"/>
    <n v="0.23499999999999999"/>
    <n v="9.0899999999999995E-2"/>
    <n v="8.3699999999999997E-2"/>
    <n v="0"/>
  </r>
  <r>
    <s v="AlexCabrales"/>
    <x v="1"/>
    <n v="9"/>
    <n v="2"/>
    <n v="0"/>
    <n v="7.8299999999999995E-2"/>
    <n v="0"/>
    <n v="0.31879999999999997"/>
    <n v="0.23499999999999999"/>
    <n v="0"/>
    <n v="0.23499999999999999"/>
    <n v="0.14829999999999999"/>
    <n v="0"/>
    <n v="0"/>
    <n v="0"/>
    <n v="0"/>
    <n v="0"/>
    <n v="0"/>
    <n v="0"/>
    <n v="0.1883"/>
    <n v="0.51619999999999999"/>
    <n v="0.43709999999999999"/>
    <n v="7.0800000000000002E-2"/>
    <n v="0.38080000000000003"/>
  </r>
  <r>
    <s v="Alex_Of_Darkness"/>
    <x v="18"/>
    <n v="24"/>
    <n v="13"/>
    <n v="0"/>
    <n v="0.11749999999999999"/>
    <n v="0"/>
    <n v="0"/>
    <n v="0.31340000000000001"/>
    <n v="0"/>
    <n v="0.11749999999999999"/>
    <n v="0.14829999999999999"/>
    <n v="0"/>
    <n v="0"/>
    <n v="0"/>
    <n v="0"/>
    <n v="0"/>
    <n v="0"/>
    <n v="0"/>
    <n v="0"/>
    <n v="0"/>
    <n v="0"/>
    <n v="0"/>
    <n v="0"/>
  </r>
  <r>
    <s v="Alexis"/>
    <x v="14"/>
    <n v="2"/>
    <n v="3"/>
    <n v="0"/>
    <n v="0"/>
    <n v="0"/>
    <n v="0"/>
    <n v="0"/>
    <n v="0"/>
    <n v="0"/>
    <n v="0.11749999999999999"/>
    <n v="0"/>
    <n v="0"/>
    <n v="0"/>
    <n v="0"/>
    <n v="0"/>
    <n v="0"/>
    <n v="0"/>
    <n v="0.17199999999999999"/>
    <n v="0.11749999999999999"/>
    <n v="0.11749999999999999"/>
    <n v="0.11749999999999999"/>
    <n v="0.16170000000000001"/>
  </r>
  <r>
    <s v="Alfred"/>
    <x v="5"/>
    <n v="2"/>
    <n v="2"/>
    <n v="0"/>
    <n v="0"/>
    <n v="0.15790000000000001"/>
    <n v="0"/>
    <n v="0"/>
    <n v="0"/>
    <n v="0"/>
    <n v="0"/>
    <n v="0.23499999999999999"/>
    <n v="0.20119999999999999"/>
    <n v="0.16209999999999999"/>
    <n v="0.16170000000000001"/>
    <n v="8.3699999999999997E-2"/>
    <n v="0.16209999999999999"/>
    <n v="0.16209999999999999"/>
    <n v="0.4617"/>
    <n v="0.51459999999999995"/>
    <n v="0.6321"/>
    <n v="0.30249999999999999"/>
    <n v="0.502"/>
  </r>
  <r>
    <s v="Alonso Tigerheart"/>
    <x v="19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ha"/>
    <x v="20"/>
    <n v="30"/>
    <n v="7"/>
    <n v="0"/>
    <n v="0.4713"/>
    <n v="0"/>
    <n v="8.3699999999999997E-2"/>
    <n v="0"/>
    <n v="0"/>
    <n v="0"/>
    <n v="0"/>
    <n v="0"/>
    <n v="0"/>
    <n v="0"/>
    <n v="0"/>
    <n v="7.4099999999999999E-2"/>
    <n v="0.35260000000000002"/>
    <n v="0"/>
    <n v="0"/>
    <n v="0"/>
    <n v="0"/>
    <n v="0"/>
    <n v="0"/>
  </r>
  <r>
    <s v="Altairia"/>
    <x v="21"/>
    <n v="23"/>
    <n v="6"/>
    <n v="0"/>
    <n v="0.2223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ura"/>
    <x v="8"/>
    <n v="2"/>
    <n v="1"/>
    <n v="0"/>
    <n v="0"/>
    <n v="0"/>
    <n v="0"/>
    <n v="0"/>
    <n v="0"/>
    <n v="0"/>
    <n v="0"/>
    <n v="0"/>
    <n v="0"/>
    <n v="0"/>
    <n v="0"/>
    <n v="0"/>
    <n v="0"/>
    <n v="0"/>
    <n v="0.4642"/>
    <n v="0.62680000000000002"/>
    <n v="0.58509999999999995"/>
    <n v="0.35370000000000001"/>
    <n v="0.65869999999999995"/>
  </r>
  <r>
    <s v="Amiscribe"/>
    <x v="3"/>
    <n v="3"/>
    <n v="3"/>
    <n v="0"/>
    <n v="9.0899999999999995E-2"/>
    <n v="0"/>
    <n v="7.0800000000000002E-2"/>
    <n v="0"/>
    <n v="0"/>
    <n v="0"/>
    <n v="0.1449"/>
    <n v="0"/>
    <n v="0"/>
    <n v="0"/>
    <n v="0"/>
    <n v="0"/>
    <n v="0"/>
    <n v="0"/>
    <n v="0.185"/>
    <n v="0.42330000000000001"/>
    <n v="0.35670000000000002"/>
    <n v="0.22239999999999999"/>
    <n v="0.41460000000000002"/>
  </r>
  <r>
    <s v="Andre"/>
    <x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gryDad33"/>
    <x v="22"/>
    <n v="24"/>
    <n v="20"/>
    <n v="0"/>
    <n v="0.37990000000000002"/>
    <n v="0"/>
    <n v="0.17960000000000001"/>
    <n v="0"/>
    <n v="0.23200000000000001"/>
    <n v="0"/>
    <n v="0.1012"/>
    <n v="0"/>
    <n v="0.17469999999999999"/>
    <n v="0"/>
    <n v="0"/>
    <n v="0"/>
    <n v="0.19220000000000001"/>
    <n v="0"/>
    <n v="0.31340000000000001"/>
    <n v="0.3967"/>
    <n v="0.23499999999999999"/>
    <n v="0.22239999999999999"/>
    <n v="0.23499999999999999"/>
  </r>
  <r>
    <s v="AngusCastle"/>
    <x v="23"/>
    <n v="28"/>
    <n v="15"/>
    <n v="0"/>
    <n v="0.23200000000000001"/>
    <n v="0.2974"/>
    <n v="0.14829999999999999"/>
    <n v="0"/>
    <n v="0"/>
    <n v="9.0899999999999995E-2"/>
    <n v="0.14829999999999999"/>
    <n v="0.253"/>
    <n v="9.0899999999999995E-2"/>
    <n v="0.30580000000000002"/>
    <n v="0.16209999999999999"/>
    <n v="0.11749999999999999"/>
    <n v="0.26629999999999998"/>
    <n v="0.2868"/>
    <n v="0"/>
    <n v="0"/>
    <n v="0"/>
    <n v="0"/>
    <n v="0"/>
  </r>
  <r>
    <s v="Anthinator"/>
    <x v="24"/>
    <n v="56"/>
    <n v="26"/>
    <n v="0"/>
    <n v="0.1012"/>
    <n v="0"/>
    <n v="0.82040000000000002"/>
    <n v="7.4099999999999999E-2"/>
    <n v="0.2495"/>
    <n v="0.35260000000000002"/>
    <n v="0.16930000000000001"/>
    <n v="0"/>
    <n v="0"/>
    <n v="0"/>
    <n v="0"/>
    <n v="0"/>
    <n v="0"/>
    <n v="0"/>
    <n v="0.55800000000000005"/>
    <n v="0.35339999999999999"/>
    <n v="0.32369999999999999"/>
    <n v="0.58540000000000003"/>
    <n v="0.52790000000000004"/>
  </r>
  <r>
    <s v="Anthony DiFrancesco"/>
    <x v="25"/>
    <n v="8"/>
    <n v="2"/>
    <n v="0"/>
    <n v="0.11749999999999999"/>
    <n v="0.23499999999999999"/>
    <n v="0"/>
    <n v="0"/>
    <n v="0"/>
    <n v="0.14829999999999999"/>
    <n v="0.23499999999999999"/>
    <n v="0.30580000000000002"/>
    <n v="0.23499999999999999"/>
    <n v="0.14829999999999999"/>
    <n v="0.23499999999999999"/>
    <n v="0.31340000000000001"/>
    <n v="0.30919999999999997"/>
    <n v="0.23499999999999999"/>
    <n v="0.21879999999999999"/>
    <n v="0.23280000000000001"/>
    <n v="0.46789999999999998"/>
    <n v="0.2868"/>
    <n v="0.31879999999999997"/>
  </r>
  <r>
    <s v="Anthony_DeKamp"/>
    <x v="3"/>
    <n v="4"/>
    <n v="1"/>
    <n v="0"/>
    <n v="0"/>
    <n v="0"/>
    <n v="0"/>
    <n v="0"/>
    <n v="0"/>
    <n v="0"/>
    <n v="0"/>
    <n v="0"/>
    <n v="0"/>
    <n v="0"/>
    <n v="0"/>
    <n v="0"/>
    <n v="0"/>
    <n v="0"/>
    <n v="0.78120000000000001"/>
    <n v="0.80410000000000004"/>
    <n v="0.81499999999999995"/>
    <n v="0.73419999999999996"/>
    <n v="0.83489999999999998"/>
  </r>
  <r>
    <s v="Anything But Coltrane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0"/>
  </r>
  <r>
    <s v="Arctan"/>
    <x v="3"/>
    <n v="3"/>
    <n v="5"/>
    <n v="0"/>
    <n v="0"/>
    <n v="0"/>
    <n v="0"/>
    <n v="0"/>
    <n v="0"/>
    <n v="0"/>
    <n v="0"/>
    <n v="0.1012"/>
    <n v="7.8299999999999995E-2"/>
    <n v="0"/>
    <n v="7.8299999999999995E-2"/>
    <n v="0.1012"/>
    <n v="0.11749999999999999"/>
    <n v="7.4099999999999999E-2"/>
    <n v="0"/>
    <n v="0"/>
    <n v="0"/>
    <n v="0"/>
    <n v="0"/>
  </r>
  <r>
    <s v="Aristotle Amadopolis"/>
    <x v="6"/>
    <n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niePye"/>
    <x v="0"/>
    <n v="4"/>
    <n v="2"/>
    <n v="0"/>
    <n v="0"/>
    <n v="0"/>
    <n v="0"/>
    <n v="0"/>
    <n v="0"/>
    <n v="0"/>
    <n v="0"/>
    <n v="0"/>
    <n v="0"/>
    <n v="0"/>
    <n v="0"/>
    <n v="0"/>
    <n v="0"/>
    <n v="0"/>
    <n v="7.0800000000000002E-2"/>
    <n v="8.3699999999999997E-2"/>
    <n v="0"/>
    <n v="0.1012"/>
    <n v="0"/>
  </r>
  <r>
    <s v="Art_Vandelay"/>
    <x v="25"/>
    <n v="8"/>
    <n v="2"/>
    <n v="0"/>
    <n v="0"/>
    <n v="0"/>
    <n v="0"/>
    <n v="0"/>
    <n v="0"/>
    <n v="0"/>
    <n v="0"/>
    <n v="0"/>
    <n v="0"/>
    <n v="0"/>
    <n v="0"/>
    <n v="0"/>
    <n v="0"/>
    <n v="0"/>
    <n v="0.14829999999999999"/>
    <n v="0.1012"/>
    <n v="8.3699999999999997E-2"/>
    <n v="0.11749999999999999"/>
    <n v="8.3699999999999997E-2"/>
  </r>
  <r>
    <s v="AubreetheSimpson"/>
    <x v="26"/>
    <n v="33"/>
    <n v="14"/>
    <n v="0"/>
    <n v="0.14829999999999999"/>
    <n v="0.44469999999999998"/>
    <n v="0.90910000000000002"/>
    <n v="0.11749999999999999"/>
    <n v="0"/>
    <n v="0.51429999999999998"/>
    <n v="0.55459999999999998"/>
    <n v="0.56489999999999996"/>
    <n v="0.46789999999999998"/>
    <n v="0.55459999999999998"/>
    <n v="0.60660000000000003"/>
    <n v="0.5595"/>
    <n v="0.61619999999999997"/>
    <n v="0.50590000000000002"/>
    <n v="0.1012"/>
    <n v="8.3699999999999997E-2"/>
    <n v="0"/>
    <n v="9.0899999999999995E-2"/>
    <n v="0"/>
  </r>
  <r>
    <s v="Axel"/>
    <x v="2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zRaEL107"/>
    <x v="27"/>
    <n v="3"/>
    <n v="5"/>
    <n v="0"/>
    <n v="0.1012"/>
    <n v="0"/>
    <n v="0.11749999999999999"/>
    <n v="7.4099999999999999E-2"/>
    <n v="0"/>
    <n v="0"/>
    <n v="0"/>
    <n v="0"/>
    <n v="0"/>
    <n v="0"/>
    <n v="0"/>
    <n v="0"/>
    <n v="0"/>
    <n v="0"/>
    <n v="0.78090000000000004"/>
    <n v="0.75390000000000001"/>
    <n v="0.81169999999999998"/>
    <n v="0.78090000000000004"/>
    <n v="0.84209999999999996"/>
  </r>
  <r>
    <s v="B-Boy"/>
    <x v="28"/>
    <n v="51"/>
    <n v="22"/>
    <n v="0.20119999999999999"/>
    <n v="0.1883"/>
    <n v="0"/>
    <n v="0.45829999999999999"/>
    <n v="0.30580000000000002"/>
    <n v="0"/>
    <n v="0.1651"/>
    <n v="0.1651"/>
    <n v="0.34"/>
    <n v="0.17469999999999999"/>
    <n v="0.19170000000000001"/>
    <n v="0.2392"/>
    <n v="0.33329999999999999"/>
    <n v="0.42720000000000002"/>
    <n v="0.48459999999999998"/>
    <n v="7.8299999999999995E-2"/>
    <n v="0"/>
    <n v="0"/>
    <n v="7.0800000000000002E-2"/>
    <n v="7.8299999999999995E-2"/>
  </r>
  <r>
    <s v="Bailey512"/>
    <x v="19"/>
    <n v="14"/>
    <n v="1"/>
    <n v="0"/>
    <n v="0"/>
    <n v="0"/>
    <n v="9.0899999999999995E-2"/>
    <n v="0"/>
    <n v="0"/>
    <n v="0.11749999999999999"/>
    <n v="0.11749999999999999"/>
    <n v="0"/>
    <n v="0"/>
    <n v="0"/>
    <n v="0"/>
    <n v="0"/>
    <n v="0"/>
    <n v="0"/>
    <n v="0"/>
    <n v="0"/>
    <n v="0"/>
    <n v="0"/>
    <n v="0"/>
  </r>
  <r>
    <s v="Bake him away toys"/>
    <x v="29"/>
    <n v="1"/>
    <n v="3"/>
    <n v="0"/>
    <n v="0.2266"/>
    <n v="0"/>
    <n v="7.4099999999999999E-2"/>
    <n v="0"/>
    <n v="0"/>
    <n v="0"/>
    <n v="0"/>
    <n v="7.8299999999999995E-2"/>
    <n v="0.23499999999999999"/>
    <n v="0"/>
    <n v="0"/>
    <n v="0"/>
    <n v="0"/>
    <n v="0"/>
    <n v="0.32600000000000001"/>
    <n v="0.4617"/>
    <n v="0.26579999999999998"/>
    <n v="0.34"/>
    <n v="0.50090000000000001"/>
  </r>
  <r>
    <s v="Barney Army"/>
    <x v="5"/>
    <n v="2"/>
    <n v="1"/>
    <n v="0"/>
    <n v="0"/>
    <n v="0"/>
    <n v="0"/>
    <n v="0"/>
    <n v="0"/>
    <n v="0.23499999999999999"/>
    <n v="0.1012"/>
    <n v="7.4099999999999999E-2"/>
    <n v="0"/>
    <n v="0"/>
    <n v="0"/>
    <n v="0"/>
    <n v="0"/>
    <n v="0"/>
    <n v="0.70709999999999995"/>
    <n v="0.88249999999999995"/>
    <n v="0.92589999999999995"/>
    <n v="0.38329999999999997"/>
    <n v="0.76080000000000003"/>
  </r>
  <r>
    <s v="Barnyard"/>
    <x v="5"/>
    <n v="3"/>
    <n v="2"/>
    <n v="0"/>
    <n v="0"/>
    <n v="0"/>
    <n v="0"/>
    <n v="0"/>
    <n v="0"/>
    <n v="0"/>
    <n v="0"/>
    <n v="0"/>
    <n v="0"/>
    <n v="0"/>
    <n v="0"/>
    <n v="0"/>
    <n v="0"/>
    <n v="0"/>
    <n v="7.8299999999999995E-2"/>
    <n v="7.8299999999999995E-2"/>
    <n v="7.8299999999999995E-2"/>
    <n v="0"/>
    <n v="7.8299999999999995E-2"/>
  </r>
  <r>
    <s v="Bart The Lover"/>
    <x v="0"/>
    <n v="5"/>
    <n v="4"/>
    <n v="7.0800000000000002E-2"/>
    <n v="0"/>
    <n v="0"/>
    <n v="0"/>
    <n v="0"/>
    <n v="0"/>
    <n v="0"/>
    <n v="0"/>
    <n v="0"/>
    <n v="0"/>
    <n v="0"/>
    <n v="0"/>
    <n v="0"/>
    <n v="0"/>
    <n v="0"/>
    <n v="0.14829999999999999"/>
    <n v="0.23499999999999999"/>
    <n v="0.23499999999999999"/>
    <n v="0"/>
    <n v="0.14829999999999999"/>
  </r>
  <r>
    <s v="Bart's New Voice Actor"/>
    <x v="1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11749999999999999"/>
    <n v="0"/>
    <n v="0"/>
  </r>
  <r>
    <s v="Bart's treehouse"/>
    <x v="30"/>
    <n v="38"/>
    <n v="17"/>
    <n v="0"/>
    <n v="0.40970000000000001"/>
    <n v="0.23499999999999999"/>
    <n v="0.16170000000000001"/>
    <n v="0.2266"/>
    <n v="0.31879999999999997"/>
    <n v="0.23499999999999999"/>
    <n v="0"/>
    <n v="0.30580000000000002"/>
    <n v="0.2392"/>
    <n v="0"/>
    <n v="0.31879999999999997"/>
    <n v="0.44350000000000001"/>
    <n v="0.30580000000000002"/>
    <n v="0.31340000000000001"/>
    <n v="0"/>
    <n v="0"/>
    <n v="0"/>
    <n v="0"/>
    <n v="0"/>
  </r>
  <r>
    <s v="Bart1CC"/>
    <x v="3"/>
    <n v="2"/>
    <n v="2"/>
    <n v="0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tLisa35"/>
    <x v="31"/>
    <n v="29"/>
    <n v="12"/>
    <n v="0"/>
    <n v="0.34"/>
    <n v="0"/>
    <n v="0.23499999999999999"/>
    <n v="0.19589999999999999"/>
    <n v="0.23499999999999999"/>
    <n v="0.11749999999999999"/>
    <n v="0.14829999999999999"/>
    <n v="7.4099999999999999E-2"/>
    <n v="7.8299999999999995E-2"/>
    <n v="8.3699999999999997E-2"/>
    <n v="7.0800000000000002E-2"/>
    <n v="7.4099999999999999E-2"/>
    <n v="0.16930000000000001"/>
    <n v="8.3699999999999997E-2"/>
    <n v="0"/>
    <n v="0"/>
    <n v="0"/>
    <n v="0"/>
    <n v="0"/>
  </r>
  <r>
    <s v="BartSim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8.3699999999999997E-2"/>
    <n v="0"/>
    <n v="0"/>
    <n v="7.8299999999999995E-2"/>
  </r>
  <r>
    <s v="BartSimpsonfan17"/>
    <x v="32"/>
    <n v="14"/>
    <n v="7"/>
    <n v="0"/>
    <n v="9.0899999999999995E-2"/>
    <n v="7.0800000000000002E-2"/>
    <n v="0"/>
    <n v="0"/>
    <n v="0"/>
    <n v="7.0800000000000002E-2"/>
    <n v="0"/>
    <n v="0"/>
    <n v="7.4099999999999999E-2"/>
    <n v="8.3699999999999997E-2"/>
    <n v="0"/>
    <n v="0"/>
    <n v="0"/>
    <n v="7.0800000000000002E-2"/>
    <n v="0"/>
    <n v="0"/>
    <n v="0.2591"/>
    <n v="7.0800000000000002E-2"/>
    <n v="0"/>
  </r>
  <r>
    <s v="Bartesque"/>
    <x v="33"/>
    <n v="23"/>
    <n v="8"/>
    <n v="0"/>
    <n v="0.185"/>
    <n v="0.33629999999999999"/>
    <n v="8.3699999999999997E-2"/>
    <n v="7.8299999999999995E-2"/>
    <n v="0.23499999999999999"/>
    <n v="0"/>
    <n v="0.1012"/>
    <n v="0.35260000000000002"/>
    <n v="0.23499999999999999"/>
    <n v="0.21879999999999999"/>
    <n v="0.38329999999999997"/>
    <n v="0.30580000000000002"/>
    <n v="0.26579999999999998"/>
    <n v="0.32600000000000001"/>
    <n v="0.2495"/>
    <n v="0.30580000000000002"/>
    <n v="0.11749999999999999"/>
    <n v="0.23200000000000001"/>
    <n v="0.32600000000000001"/>
  </r>
  <r>
    <s v="Bartman2001"/>
    <x v="10"/>
    <n v="0"/>
    <n v="1"/>
    <n v="0"/>
    <n v="0"/>
    <n v="0"/>
    <n v="0"/>
    <n v="0"/>
    <n v="0"/>
    <n v="0"/>
    <n v="0"/>
    <n v="0"/>
    <n v="0"/>
    <n v="0"/>
    <n v="0"/>
    <n v="0"/>
    <n v="0"/>
    <n v="0"/>
    <n v="0.26579999999999998"/>
    <n v="0.38329999999999997"/>
    <n v="0.21879999999999999"/>
    <n v="0.1883"/>
    <n v="0.38329999999999997"/>
  </r>
  <r>
    <s v="Basil Fawlty"/>
    <x v="12"/>
    <n v="0"/>
    <n v="1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9.0899999999999995E-2"/>
    <n v="7.8299999999999995E-2"/>
    <n v="0"/>
  </r>
  <r>
    <s v="Bassmint Stile"/>
    <x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0"/>
  </r>
  <r>
    <s v="Batman's a Scientist."/>
    <x v="34"/>
    <n v="10"/>
    <n v="6"/>
    <n v="0"/>
    <n v="0"/>
    <n v="0"/>
    <n v="0"/>
    <n v="0"/>
    <n v="0"/>
    <n v="0"/>
    <n v="0"/>
    <n v="0"/>
    <n v="0"/>
    <n v="0"/>
    <n v="0"/>
    <n v="0"/>
    <n v="0"/>
    <n v="0"/>
    <n v="0.16170000000000001"/>
    <n v="0.27"/>
    <n v="0.30919999999999997"/>
    <n v="9.0899999999999995E-2"/>
    <n v="0.1883"/>
  </r>
  <r>
    <s v="Bazza"/>
    <x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ast"/>
    <x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0"/>
  </r>
  <r>
    <s v="Beavis"/>
    <x v="35"/>
    <n v="7"/>
    <n v="1"/>
    <n v="0"/>
    <n v="0"/>
    <n v="0"/>
    <n v="7.0800000000000002E-2"/>
    <n v="0"/>
    <n v="0"/>
    <n v="0"/>
    <n v="0"/>
    <n v="0"/>
    <n v="0"/>
    <n v="0"/>
    <n v="0"/>
    <n v="0"/>
    <n v="0"/>
    <n v="0"/>
    <n v="9.0899999999999995E-2"/>
    <n v="0"/>
    <n v="0"/>
    <n v="0.23499999999999999"/>
    <n v="0"/>
  </r>
  <r>
    <s v="Beggs"/>
    <x v="36"/>
    <n v="19"/>
    <n v="3"/>
    <n v="0"/>
    <n v="0"/>
    <n v="0"/>
    <n v="0"/>
    <n v="0"/>
    <n v="0"/>
    <n v="0"/>
    <n v="0"/>
    <n v="0"/>
    <n v="0"/>
    <n v="0"/>
    <n v="0"/>
    <n v="0"/>
    <n v="0"/>
    <n v="0"/>
    <n v="0"/>
    <n v="0.14829999999999999"/>
    <n v="0"/>
    <n v="0"/>
    <n v="0.23499999999999999"/>
  </r>
  <r>
    <s v="Ben Chan"/>
    <x v="25"/>
    <n v="7"/>
    <n v="5"/>
    <n v="0"/>
    <n v="0"/>
    <n v="0.14829999999999999"/>
    <n v="0"/>
    <n v="0"/>
    <n v="0.11749999999999999"/>
    <n v="0.16209999999999999"/>
    <n v="0.1012"/>
    <n v="0.11749999999999999"/>
    <n v="7.0800000000000002E-2"/>
    <n v="0.1012"/>
    <n v="0.14829999999999999"/>
    <n v="0.11749999999999999"/>
    <n v="0.11749999999999999"/>
    <n v="0.11749999999999999"/>
    <n v="0"/>
    <n v="9.0899999999999995E-2"/>
    <n v="0"/>
    <n v="0"/>
    <n v="0"/>
  </r>
  <r>
    <s v="Ben Dewison"/>
    <x v="3"/>
    <n v="1"/>
    <n v="2"/>
    <n v="0"/>
    <n v="0"/>
    <n v="0.1012"/>
    <n v="0"/>
    <n v="0"/>
    <n v="0"/>
    <n v="0"/>
    <n v="0"/>
    <n v="8.3699999999999997E-2"/>
    <n v="0.14829999999999999"/>
    <n v="0.1012"/>
    <n v="0.1012"/>
    <n v="0.1012"/>
    <n v="9.0899999999999995E-2"/>
    <n v="0.1012"/>
    <n v="0"/>
    <n v="0"/>
    <n v="0"/>
    <n v="0"/>
    <n v="0"/>
  </r>
  <r>
    <s v="Bento"/>
    <x v="13"/>
    <n v="1"/>
    <n v="2"/>
    <n v="0"/>
    <n v="0.23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rt Stanton"/>
    <x v="2"/>
    <n v="10"/>
    <n v="8"/>
    <n v="0"/>
    <n v="0"/>
    <n v="0"/>
    <n v="0"/>
    <n v="0.14829999999999999"/>
    <n v="0"/>
    <n v="0"/>
    <n v="0"/>
    <n v="0"/>
    <n v="0"/>
    <n v="0"/>
    <n v="0"/>
    <n v="0"/>
    <n v="0"/>
    <n v="0"/>
    <n v="0"/>
    <n v="0"/>
    <n v="0"/>
    <n v="8.3699999999999997E-2"/>
    <n v="0"/>
  </r>
  <r>
    <s v="Bertholomew"/>
    <x v="37"/>
    <n v="24"/>
    <n v="9"/>
    <n v="0"/>
    <n v="0.14829999999999999"/>
    <n v="0.22239999999999999"/>
    <n v="0.33629999999999999"/>
    <n v="0.23499999999999999"/>
    <n v="0"/>
    <n v="0.21879999999999999"/>
    <n v="0.43630000000000002"/>
    <n v="7.8299999999999995E-2"/>
    <n v="7.0800000000000002E-2"/>
    <n v="8.3699999999999997E-2"/>
    <n v="7.8299999999999995E-2"/>
    <n v="0"/>
    <n v="7.4099999999999999E-2"/>
    <n v="0.15790000000000001"/>
    <n v="9.0899999999999995E-2"/>
    <n v="0"/>
    <n v="0"/>
    <n v="0"/>
    <n v="0"/>
  </r>
  <r>
    <s v="Beto_Velez"/>
    <x v="5"/>
    <n v="4"/>
    <n v="2"/>
    <n v="0"/>
    <n v="9.0899999999999995E-2"/>
    <n v="0"/>
    <n v="0"/>
    <n v="0"/>
    <n v="0"/>
    <n v="0.14829999999999999"/>
    <n v="0"/>
    <n v="0"/>
    <n v="0"/>
    <n v="0"/>
    <n v="0"/>
    <n v="0"/>
    <n v="0"/>
    <n v="0"/>
    <n v="7.8299999999999995E-2"/>
    <n v="0.15790000000000001"/>
    <n v="0.16209999999999999"/>
    <n v="7.8299999999999995E-2"/>
    <n v="0.185"/>
  </r>
  <r>
    <s v="Beware of the Rag"/>
    <x v="38"/>
    <n v="89"/>
    <n v="44"/>
    <n v="8.3699999999999997E-2"/>
    <n v="0.25369999999999998"/>
    <n v="0"/>
    <n v="0.78120000000000001"/>
    <n v="0.46789999999999998"/>
    <n v="0.46710000000000002"/>
    <n v="0.4713"/>
    <n v="0.38800000000000001"/>
    <n v="0.14910000000000001"/>
    <n v="0.14829999999999999"/>
    <n v="0.25030000000000002"/>
    <n v="0.39710000000000001"/>
    <n v="0.14829999999999999"/>
    <n v="7.0800000000000002E-2"/>
    <n v="9.0899999999999995E-2"/>
    <n v="0"/>
    <n v="0"/>
    <n v="0"/>
    <n v="0"/>
    <n v="0"/>
  </r>
  <r>
    <s v="BeyondBeyond"/>
    <x v="10"/>
    <n v="2"/>
    <n v="1"/>
    <n v="0"/>
    <n v="0"/>
    <n v="0"/>
    <n v="0"/>
    <n v="0"/>
    <n v="0"/>
    <n v="0"/>
    <n v="0"/>
    <n v="0"/>
    <n v="0"/>
    <n v="0"/>
    <n v="0"/>
    <n v="0"/>
    <n v="0"/>
    <n v="0"/>
    <n v="0.1012"/>
    <n v="0"/>
    <n v="0"/>
    <n v="0"/>
    <n v="0"/>
  </r>
  <r>
    <s v="Big McLargehuge"/>
    <x v="29"/>
    <n v="8"/>
    <n v="4"/>
    <n v="0"/>
    <n v="0.32600000000000001"/>
    <n v="0"/>
    <n v="0.14829999999999999"/>
    <n v="7.8299999999999995E-2"/>
    <n v="0"/>
    <n v="0"/>
    <n v="0"/>
    <n v="7.4099999999999999E-2"/>
    <n v="0"/>
    <n v="0"/>
    <n v="0"/>
    <n v="0"/>
    <n v="0"/>
    <n v="0"/>
    <n v="0.23499999999999999"/>
    <n v="0.11749999999999999"/>
    <n v="0"/>
    <n v="0.23499999999999999"/>
    <n v="0.14829999999999999"/>
  </r>
  <r>
    <s v="Big Shirtless Ron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498"/>
    <n v="0.37990000000000002"/>
    <n v="0.54920000000000002"/>
    <n v="0.6159"/>
    <n v="0.39710000000000001"/>
  </r>
  <r>
    <s v="BigStripyLie"/>
    <x v="12"/>
    <n v="2"/>
    <n v="2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.23499999999999999"/>
    <n v="0.11749999999999999"/>
    <n v="0.23499999999999999"/>
  </r>
  <r>
    <s v="Billy"/>
    <x v="13"/>
    <n v="1"/>
    <n v="2"/>
    <n v="0"/>
    <n v="0"/>
    <n v="0"/>
    <n v="0.14829999999999999"/>
    <n v="0.14829999999999999"/>
    <n v="0.23499999999999999"/>
    <n v="0"/>
    <n v="0"/>
    <n v="0"/>
    <n v="0"/>
    <n v="0"/>
    <n v="0"/>
    <n v="0"/>
    <n v="0"/>
    <n v="0"/>
    <n v="1"/>
    <n v="1"/>
    <n v="1"/>
    <n v="1"/>
    <n v="0.92589999999999995"/>
  </r>
  <r>
    <s v="Binky"/>
    <x v="21"/>
    <n v="39"/>
    <n v="14"/>
    <n v="0"/>
    <n v="0.23499999999999999"/>
    <n v="7.8299999999999995E-2"/>
    <n v="0.22239999999999999"/>
    <n v="0.1012"/>
    <n v="0"/>
    <n v="7.4099999999999999E-2"/>
    <n v="0.1012"/>
    <n v="8.3699999999999997E-2"/>
    <n v="7.8299999999999995E-2"/>
    <n v="7.4099999999999999E-2"/>
    <n v="0"/>
    <n v="7.8299999999999995E-2"/>
    <n v="0.11749999999999999"/>
    <n v="0.11749999999999999"/>
    <n v="0"/>
    <n v="0"/>
    <n v="0"/>
    <n v="8.3699999999999997E-2"/>
    <n v="0"/>
  </r>
  <r>
    <s v="Blake"/>
    <x v="39"/>
    <n v="12"/>
    <n v="3"/>
    <n v="0"/>
    <n v="7.8299999999999995E-2"/>
    <n v="0"/>
    <n v="7.4099999999999999E-2"/>
    <n v="0"/>
    <n v="0"/>
    <n v="8.3699999999999997E-2"/>
    <n v="0.30580000000000002"/>
    <n v="0"/>
    <n v="0"/>
    <n v="0"/>
    <n v="0"/>
    <n v="0"/>
    <n v="0"/>
    <n v="0"/>
    <n v="0"/>
    <n v="0"/>
    <n v="9.0899999999999995E-2"/>
    <n v="0"/>
    <n v="0"/>
  </r>
  <r>
    <s v="Bleedin' Gums Murphy"/>
    <x v="40"/>
    <n v="41"/>
    <n v="15"/>
    <n v="0"/>
    <n v="0.14829999999999999"/>
    <n v="0.68579999999999997"/>
    <n v="1"/>
    <n v="0.36699999999999999"/>
    <n v="0.11749999999999999"/>
    <n v="0.92589999999999995"/>
    <n v="0.82799999999999996"/>
    <n v="0.60709999999999997"/>
    <n v="0.84209999999999996"/>
    <n v="0.77669999999999995"/>
    <n v="0.77139999999999997"/>
    <n v="0.84750000000000003"/>
    <n v="0.85089999999999999"/>
    <n v="0.84750000000000003"/>
    <n v="0"/>
    <n v="0"/>
    <n v="0"/>
    <n v="0"/>
    <n v="0"/>
  </r>
  <r>
    <s v="BlitzPhoenix98"/>
    <x v="41"/>
    <n v="147"/>
    <n v="68"/>
    <n v="0.40429999999999999"/>
    <n v="1"/>
    <n v="0.85089999999999999"/>
    <n v="0.62339999999999995"/>
    <n v="0.36699999999999999"/>
    <n v="0.40429999999999999"/>
    <n v="0.83830000000000005"/>
    <n v="0.747"/>
    <n v="0.82040000000000002"/>
    <n v="0.90910000000000002"/>
    <n v="0.83489999999999998"/>
    <n v="0.83789999999999998"/>
    <n v="0.67400000000000004"/>
    <n v="0.80410000000000004"/>
    <n v="0.82040000000000002"/>
    <n v="0"/>
    <n v="0"/>
    <n v="0"/>
    <n v="0"/>
    <n v="0"/>
  </r>
  <r>
    <s v="Blobulle"/>
    <x v="42"/>
    <n v="55"/>
    <n v="35"/>
    <n v="0.57630000000000003"/>
    <n v="0.3196"/>
    <n v="1"/>
    <n v="0.19589999999999999"/>
    <n v="0.32600000000000001"/>
    <n v="0"/>
    <n v="0.38329999999999997"/>
    <n v="0.2266"/>
    <n v="0.75119999999999998"/>
    <n v="0.65949999999999998"/>
    <n v="0.77139999999999997"/>
    <n v="0.74970000000000003"/>
    <n v="0.49490000000000001"/>
    <n v="0.59299999999999997"/>
    <n v="0.69420000000000004"/>
    <n v="8.3699999999999997E-2"/>
    <n v="7.8299999999999995E-2"/>
    <n v="0.14829999999999999"/>
    <n v="0"/>
    <n v="0"/>
  </r>
  <r>
    <s v="Bloodbath &amp; Beyond"/>
    <x v="3"/>
    <n v="2"/>
    <n v="4"/>
    <n v="0"/>
    <n v="0"/>
    <n v="0"/>
    <n v="7.0800000000000002E-2"/>
    <n v="0"/>
    <n v="0"/>
    <n v="0"/>
    <n v="0"/>
    <n v="0"/>
    <n v="0"/>
    <n v="0"/>
    <n v="0"/>
    <n v="0"/>
    <n v="0"/>
    <n v="0"/>
    <n v="0.85170000000000001"/>
    <n v="0.92169999999999996"/>
    <n v="0.92589999999999995"/>
    <n v="0.85170000000000001"/>
    <n v="1"/>
  </r>
  <r>
    <s v="BloodySimpsonChibi"/>
    <x v="4"/>
    <n v="51"/>
    <n v="24"/>
    <n v="7.0800000000000002E-2"/>
    <n v="0"/>
    <n v="0"/>
    <n v="7.0800000000000002E-2"/>
    <n v="0"/>
    <n v="0"/>
    <n v="0"/>
    <n v="0"/>
    <n v="0"/>
    <n v="0"/>
    <n v="0"/>
    <n v="0"/>
    <n v="0"/>
    <n v="0"/>
    <n v="0"/>
    <n v="8.3699999999999997E-2"/>
    <n v="0"/>
    <n v="0"/>
    <n v="0.1883"/>
    <n v="7.0800000000000002E-2"/>
  </r>
  <r>
    <s v="BlueRibbonCommittee"/>
    <x v="9"/>
    <n v="15"/>
    <n v="10"/>
    <n v="7.4099999999999999E-2"/>
    <n v="0"/>
    <n v="0"/>
    <n v="7.8299999999999995E-2"/>
    <n v="0"/>
    <n v="0"/>
    <n v="0"/>
    <n v="0"/>
    <n v="0"/>
    <n v="0"/>
    <n v="0"/>
    <n v="0"/>
    <n v="0"/>
    <n v="0"/>
    <n v="0"/>
    <n v="0.83489999999999998"/>
    <n v="0.8246"/>
    <n v="0.81169999999999998"/>
    <n v="0.8246"/>
    <n v="0.80410000000000004"/>
  </r>
  <r>
    <s v="Blythy"/>
    <x v="27"/>
    <n v="1"/>
    <n v="1"/>
    <n v="0"/>
    <n v="9.0899999999999995E-2"/>
    <n v="0"/>
    <n v="0"/>
    <n v="0"/>
    <n v="0"/>
    <n v="0.11749999999999999"/>
    <n v="0.11749999999999999"/>
    <n v="0"/>
    <n v="0"/>
    <n v="0"/>
    <n v="0"/>
    <n v="0"/>
    <n v="0"/>
    <n v="0"/>
    <n v="0.82040000000000002"/>
    <n v="0.9163"/>
    <n v="0.9163"/>
    <n v="0.62309999999999999"/>
    <n v="0.90910000000000002"/>
  </r>
  <r>
    <s v="BlythyVXR"/>
    <x v="13"/>
    <n v="0"/>
    <n v="1"/>
    <n v="0"/>
    <n v="0.23499999999999999"/>
    <n v="0"/>
    <n v="0"/>
    <n v="0"/>
    <n v="0"/>
    <n v="0.23499999999999999"/>
    <n v="0.23499999999999999"/>
    <n v="0"/>
    <n v="0"/>
    <n v="0"/>
    <n v="0"/>
    <n v="0"/>
    <n v="0"/>
    <n v="0"/>
    <n v="0.68120000000000003"/>
    <n v="0.76500000000000001"/>
    <n v="0.76500000000000001"/>
    <n v="0.58960000000000001"/>
    <n v="0.66369999999999996"/>
  </r>
  <r>
    <s v="Bob Sacamano"/>
    <x v="14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800000000000002E-2"/>
  </r>
  <r>
    <s v="Bob Snooters"/>
    <x v="1"/>
    <n v="9"/>
    <n v="3"/>
    <n v="0"/>
    <n v="0"/>
    <n v="0"/>
    <n v="0"/>
    <n v="0"/>
    <n v="0"/>
    <n v="0"/>
    <n v="0"/>
    <n v="0"/>
    <n v="0"/>
    <n v="0"/>
    <n v="0"/>
    <n v="0"/>
    <n v="0"/>
    <n v="0"/>
    <n v="0.46710000000000002"/>
    <n v="0.50170000000000003"/>
    <n v="0.42720000000000002"/>
    <n v="0.2495"/>
    <n v="0.33629999999999999"/>
  </r>
  <r>
    <s v="Bobo"/>
    <x v="43"/>
    <n v="16"/>
    <n v="4"/>
    <n v="0"/>
    <n v="0.23200000000000001"/>
    <n v="0"/>
    <n v="0"/>
    <n v="0"/>
    <n v="0"/>
    <n v="0.23499999999999999"/>
    <n v="0.14829999999999999"/>
    <n v="7.0800000000000002E-2"/>
    <n v="0"/>
    <n v="7.0800000000000002E-2"/>
    <n v="0"/>
    <n v="0"/>
    <n v="0"/>
    <n v="0"/>
    <n v="0"/>
    <n v="0"/>
    <n v="0"/>
    <n v="0"/>
    <n v="0"/>
  </r>
  <r>
    <s v="Bocca013"/>
    <x v="12"/>
    <n v="0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14829999999999999"/>
    <n v="0.11749999999999999"/>
    <n v="0.14829999999999999"/>
    <n v="0.23499999999999999"/>
  </r>
  <r>
    <s v="Bohdan"/>
    <x v="44"/>
    <n v="102"/>
    <n v="33"/>
    <n v="0.31340000000000001"/>
    <n v="0.14829999999999999"/>
    <n v="0"/>
    <n v="0.50700000000000001"/>
    <n v="0.38829999999999998"/>
    <n v="0.14829999999999999"/>
    <n v="0.1883"/>
    <n v="9.0899999999999995E-2"/>
    <n v="7.0800000000000002E-2"/>
    <n v="7.0800000000000002E-2"/>
    <n v="0"/>
    <n v="0"/>
    <n v="7.4099999999999999E-2"/>
    <n v="0.11749999999999999"/>
    <n v="0.11749999999999999"/>
    <n v="0"/>
    <n v="0"/>
    <n v="0.23499999999999999"/>
    <n v="0"/>
    <n v="0.14829999999999999"/>
  </r>
  <r>
    <s v="Boris Johnson"/>
    <x v="27"/>
    <n v="1"/>
    <n v="2"/>
    <n v="0"/>
    <n v="0"/>
    <n v="0"/>
    <n v="0"/>
    <n v="0"/>
    <n v="0"/>
    <n v="0"/>
    <n v="0"/>
    <n v="0"/>
    <n v="0"/>
    <n v="0"/>
    <n v="0"/>
    <n v="0"/>
    <n v="0"/>
    <n v="0"/>
    <n v="7.8299999999999995E-2"/>
    <n v="8.3699999999999997E-2"/>
    <n v="0.1012"/>
    <n v="7.0800000000000002E-2"/>
    <n v="8.3699999999999997E-2"/>
  </r>
  <r>
    <s v="Borner1990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rt Simsin"/>
    <x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rt328"/>
    <x v="29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2"/>
    <n v="0"/>
  </r>
  <r>
    <s v="Brad Clarke"/>
    <x v="25"/>
    <n v="4"/>
    <n v="6"/>
    <n v="0"/>
    <n v="0"/>
    <n v="0"/>
    <n v="0.23499999999999999"/>
    <n v="0.14829999999999999"/>
    <n v="0"/>
    <n v="0.30919999999999997"/>
    <n v="0.2868"/>
    <n v="0"/>
    <n v="0"/>
    <n v="0"/>
    <n v="0"/>
    <n v="0"/>
    <n v="0"/>
    <n v="0"/>
    <n v="0.52490000000000003"/>
    <n v="0.57330000000000003"/>
    <n v="0.58840000000000003"/>
    <n v="0.51119999999999999"/>
    <n v="0.54249999999999998"/>
  </r>
  <r>
    <s v="Brad Lascelle"/>
    <x v="45"/>
    <n v="127"/>
    <n v="46"/>
    <n v="0"/>
    <n v="0.28260000000000002"/>
    <n v="0.14829999999999999"/>
    <n v="0.4743"/>
    <n v="0.51759999999999995"/>
    <n v="0.51459999999999995"/>
    <n v="0.34"/>
    <n v="0.21879999999999999"/>
    <n v="9.0899999999999995E-2"/>
    <n v="0.16209999999999999"/>
    <n v="8.3699999999999997E-2"/>
    <n v="9.0899999999999995E-2"/>
    <n v="0.16170000000000001"/>
    <n v="0.1012"/>
    <n v="7.8299999999999995E-2"/>
    <n v="0.11749999999999999"/>
    <n v="0"/>
    <n v="0"/>
    <n v="0.23499999999999999"/>
    <n v="0"/>
  </r>
  <r>
    <s v="Brian S."/>
    <x v="27"/>
    <n v="1"/>
    <n v="2"/>
    <n v="0"/>
    <n v="0"/>
    <n v="0"/>
    <n v="7.4099999999999999E-2"/>
    <n v="0"/>
    <n v="0"/>
    <n v="0"/>
    <n v="0"/>
    <n v="0"/>
    <n v="0"/>
    <n v="0"/>
    <n v="0"/>
    <n v="0"/>
    <n v="0"/>
    <n v="0"/>
    <n v="0"/>
    <n v="7.8299999999999995E-2"/>
    <n v="0"/>
    <n v="0.1012"/>
    <n v="0"/>
  </r>
  <r>
    <s v="BrideofMoleman"/>
    <x v="21"/>
    <n v="22"/>
    <n v="9"/>
    <n v="0"/>
    <n v="0.23200000000000001"/>
    <n v="0"/>
    <n v="7.4099999999999999E-2"/>
    <n v="8.3699999999999997E-2"/>
    <n v="0"/>
    <n v="0"/>
    <n v="7.0800000000000002E-2"/>
    <n v="0.11749999999999999"/>
    <n v="0.23499999999999999"/>
    <n v="0.11749999999999999"/>
    <n v="9.0899999999999995E-2"/>
    <n v="0.1012"/>
    <n v="0.14910000000000001"/>
    <n v="0.23499999999999999"/>
    <n v="7.8299999999999995E-2"/>
    <n v="0"/>
    <n v="0"/>
    <n v="0.14829999999999999"/>
    <n v="0"/>
  </r>
  <r>
    <s v="Buh"/>
    <x v="46"/>
    <n v="21"/>
    <n v="8"/>
    <n v="0"/>
    <n v="7.0800000000000002E-2"/>
    <n v="7.8299999999999995E-2"/>
    <n v="0"/>
    <n v="0"/>
    <n v="0"/>
    <n v="0"/>
    <n v="0"/>
    <n v="0.11749999999999999"/>
    <n v="0.14829999999999999"/>
    <n v="7.8299999999999995E-2"/>
    <n v="7.8299999999999995E-2"/>
    <n v="7.0800000000000002E-2"/>
    <n v="0.14910000000000001"/>
    <n v="0.15790000000000001"/>
    <n v="0"/>
    <n v="0"/>
    <n v="0"/>
    <n v="0"/>
    <n v="0"/>
  </r>
  <r>
    <s v="Bull Randleman"/>
    <x v="29"/>
    <n v="5"/>
    <n v="2"/>
    <n v="0"/>
    <n v="0"/>
    <n v="0"/>
    <n v="0"/>
    <n v="0"/>
    <n v="0"/>
    <n v="0"/>
    <n v="0"/>
    <n v="0"/>
    <n v="0"/>
    <n v="0"/>
    <n v="0"/>
    <n v="0"/>
    <n v="0"/>
    <n v="0"/>
    <n v="7.8299999999999995E-2"/>
    <n v="0.20119999999999999"/>
    <n v="0.1754"/>
    <n v="8.3699999999999997E-2"/>
    <n v="0.20849999999999999"/>
  </r>
  <r>
    <s v="Bumblebee_Man"/>
    <x v="14"/>
    <n v="7"/>
    <n v="2"/>
    <n v="0"/>
    <n v="0"/>
    <n v="0"/>
    <n v="0"/>
    <n v="0"/>
    <n v="0"/>
    <n v="0"/>
    <n v="0"/>
    <n v="0"/>
    <n v="0"/>
    <n v="0"/>
    <n v="0"/>
    <n v="0"/>
    <n v="0"/>
    <n v="0"/>
    <n v="0.24610000000000001"/>
    <n v="0.44540000000000002"/>
    <n v="0.77669999999999995"/>
    <n v="0.42"/>
    <n v="0.75460000000000005"/>
  </r>
  <r>
    <s v="Buntain Simpson"/>
    <x v="34"/>
    <n v="13"/>
    <n v="7"/>
    <n v="0"/>
    <n v="0"/>
    <n v="0"/>
    <n v="0"/>
    <n v="0"/>
    <n v="0"/>
    <n v="0"/>
    <n v="0"/>
    <n v="0"/>
    <n v="0"/>
    <n v="0"/>
    <n v="0"/>
    <n v="0"/>
    <n v="0"/>
    <n v="0"/>
    <n v="0"/>
    <n v="0.1012"/>
    <n v="0.23499999999999999"/>
    <n v="0"/>
    <n v="0"/>
  </r>
  <r>
    <s v="Burns_Man"/>
    <x v="47"/>
    <n v="162"/>
    <n v="49"/>
    <n v="0.1012"/>
    <n v="0.76800000000000002"/>
    <n v="0.32600000000000001"/>
    <n v="0.79149999999999998"/>
    <n v="7.0800000000000002E-2"/>
    <n v="0.3967"/>
    <n v="0.4546"/>
    <n v="0.6321"/>
    <n v="0.185"/>
    <n v="0.2792"/>
    <n v="0.16930000000000001"/>
    <n v="0.30580000000000002"/>
    <n v="0.1012"/>
    <n v="0.19220000000000001"/>
    <n v="0.31879999999999997"/>
    <n v="0"/>
    <n v="0"/>
    <n v="0.39710000000000001"/>
    <n v="0"/>
    <n v="0"/>
  </r>
  <r>
    <s v="Burt stanton"/>
    <x v="12"/>
    <n v="2"/>
    <n v="1"/>
    <n v="0"/>
    <n v="7.8299999999999995E-2"/>
    <n v="0"/>
    <n v="0"/>
    <n v="0"/>
    <n v="0"/>
    <n v="0"/>
    <n v="0"/>
    <n v="0"/>
    <n v="0"/>
    <n v="0"/>
    <n v="0"/>
    <n v="0"/>
    <n v="0"/>
    <n v="0"/>
    <n v="0.14829999999999999"/>
    <n v="9.0899999999999995E-2"/>
    <n v="0"/>
    <n v="0.11749999999999999"/>
    <n v="0.23499999999999999"/>
  </r>
  <r>
    <s v="Butters"/>
    <x v="9"/>
    <n v="13"/>
    <n v="6"/>
    <n v="0"/>
    <n v="0.21879999999999999"/>
    <n v="0.23499999999999999"/>
    <n v="0"/>
    <n v="0"/>
    <n v="0"/>
    <n v="0"/>
    <n v="0"/>
    <n v="0.1012"/>
    <n v="0.1012"/>
    <n v="0.14829999999999999"/>
    <n v="0.14829999999999999"/>
    <n v="0.23499999999999999"/>
    <n v="0.23499999999999999"/>
    <n v="0.23499999999999999"/>
    <n v="0.14829999999999999"/>
    <n v="0.14829999999999999"/>
    <n v="0.1525"/>
    <n v="9.0899999999999995E-2"/>
    <n v="0.14829999999999999"/>
  </r>
  <r>
    <s v="BuyMyCereal"/>
    <x v="48"/>
    <n v="50"/>
    <n v="16"/>
    <n v="0.11749999999999999"/>
    <n v="0"/>
    <n v="9.0899999999999995E-2"/>
    <n v="0"/>
    <n v="0"/>
    <n v="8.3699999999999997E-2"/>
    <n v="0"/>
    <n v="0"/>
    <n v="0"/>
    <n v="0"/>
    <n v="0.23499999999999999"/>
    <n v="0.23499999999999999"/>
    <n v="8.3699999999999997E-2"/>
    <n v="0"/>
    <n v="7.8299999999999995E-2"/>
    <n v="0"/>
    <n v="0"/>
    <n v="0"/>
    <n v="0"/>
    <n v="8.3699999999999997E-2"/>
  </r>
  <r>
    <s v="CHEESYPOOFS"/>
    <x v="13"/>
    <n v="1"/>
    <n v="1"/>
    <n v="0"/>
    <n v="0"/>
    <n v="7.0800000000000002E-2"/>
    <n v="0"/>
    <n v="0"/>
    <n v="0"/>
    <n v="0"/>
    <n v="0"/>
    <n v="8.3699999999999997E-2"/>
    <n v="8.3699999999999997E-2"/>
    <n v="7.8299999999999995E-2"/>
    <n v="9.0899999999999995E-2"/>
    <n v="8.3699999999999997E-2"/>
    <n v="8.3699999999999997E-2"/>
    <n v="7.8299999999999995E-2"/>
    <n v="0"/>
    <n v="0"/>
    <n v="0"/>
    <n v="0"/>
    <n v="0"/>
  </r>
  <r>
    <s v="CHU-LIP"/>
    <x v="49"/>
    <n v="13"/>
    <n v="3"/>
    <n v="9.0899999999999995E-2"/>
    <n v="0"/>
    <n v="0"/>
    <n v="0"/>
    <n v="0"/>
    <n v="0"/>
    <n v="0"/>
    <n v="0"/>
    <n v="0"/>
    <n v="0"/>
    <n v="0"/>
    <n v="0"/>
    <n v="0"/>
    <n v="0"/>
    <n v="0"/>
    <n v="0.24610000000000001"/>
    <n v="0.23499999999999999"/>
    <n v="0.31879999999999997"/>
    <n v="0.2666"/>
    <n v="0.19589999999999999"/>
  </r>
  <r>
    <s v="CJman327"/>
    <x v="50"/>
    <n v="9"/>
    <n v="2"/>
    <n v="0"/>
    <n v="7.8299999999999995E-2"/>
    <n v="0"/>
    <n v="0"/>
    <n v="0"/>
    <n v="0"/>
    <n v="0"/>
    <n v="0.1012"/>
    <n v="0"/>
    <n v="0"/>
    <n v="0"/>
    <n v="0"/>
    <n v="0"/>
    <n v="0"/>
    <n v="0"/>
    <n v="0.89880000000000004"/>
    <n v="0.85089999999999999"/>
    <n v="0.92169999999999996"/>
    <n v="0.77339999999999998"/>
    <n v="0.9163"/>
  </r>
  <r>
    <s v="CMQ"/>
    <x v="35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MYK"/>
    <x v="1"/>
    <n v="4"/>
    <n v="3"/>
    <n v="0"/>
    <n v="0"/>
    <n v="7.4099999999999999E-2"/>
    <n v="0"/>
    <n v="0"/>
    <n v="0.14829999999999999"/>
    <n v="0"/>
    <n v="7.0800000000000002E-2"/>
    <n v="0.1012"/>
    <n v="7.8299999999999995E-2"/>
    <n v="0.1012"/>
    <n v="8.3699999999999997E-2"/>
    <n v="7.4099999999999999E-2"/>
    <n v="0"/>
    <n v="0"/>
    <n v="0.35260000000000002"/>
    <n v="0.31879999999999997"/>
    <n v="7.4099999999999999E-2"/>
    <n v="0.31879999999999997"/>
    <n v="0.23499999999999999"/>
  </r>
  <r>
    <s v="Caesar"/>
    <x v="8"/>
    <n v="8"/>
    <n v="1"/>
    <n v="0"/>
    <n v="0"/>
    <n v="0"/>
    <n v="0"/>
    <n v="0"/>
    <n v="0"/>
    <n v="0"/>
    <n v="0"/>
    <n v="0"/>
    <n v="0"/>
    <n v="0"/>
    <n v="0"/>
    <n v="0"/>
    <n v="0"/>
    <n v="0"/>
    <n v="0.69299999999999995"/>
    <n v="0.60209999999999997"/>
    <n v="0.80410000000000004"/>
    <n v="0.75460000000000005"/>
    <n v="0.59179999999999999"/>
  </r>
  <r>
    <s v="CalculatedChaos"/>
    <x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lifornia Prunes"/>
    <x v="20"/>
    <n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lly"/>
    <x v="10"/>
    <n v="6"/>
    <n v="2"/>
    <n v="0"/>
    <n v="7.0800000000000002E-2"/>
    <n v="0"/>
    <n v="0"/>
    <n v="7.0800000000000002E-2"/>
    <n v="0.23499999999999999"/>
    <n v="0"/>
    <n v="0"/>
    <n v="0"/>
    <n v="7.8299999999999995E-2"/>
    <n v="0"/>
    <n v="0"/>
    <n v="8.3699999999999997E-2"/>
    <n v="7.8299999999999995E-2"/>
    <n v="0"/>
    <n v="0"/>
    <n v="0"/>
    <n v="0"/>
    <n v="0"/>
    <n v="0"/>
  </r>
  <r>
    <s v="Can't someone else do it"/>
    <x v="51"/>
    <n v="102"/>
    <n v="26"/>
    <n v="0"/>
    <n v="0.20119999999999999"/>
    <n v="0"/>
    <n v="0"/>
    <n v="9.0899999999999995E-2"/>
    <n v="0.30620000000000003"/>
    <n v="0"/>
    <n v="0"/>
    <n v="0.14829999999999999"/>
    <n v="0.38329999999999997"/>
    <n v="0.37990000000000002"/>
    <n v="0.41039999999999999"/>
    <n v="0.26579999999999998"/>
    <n v="0.23499999999999999"/>
    <n v="0.30580000000000002"/>
    <n v="0"/>
    <n v="0"/>
    <n v="8.3699999999999997E-2"/>
    <n v="0"/>
    <n v="0.1012"/>
  </r>
  <r>
    <s v="Canadian Boy"/>
    <x v="27"/>
    <n v="2"/>
    <n v="2"/>
    <n v="0"/>
    <n v="0.14829999999999999"/>
    <n v="0"/>
    <n v="0"/>
    <n v="0"/>
    <n v="0"/>
    <n v="0.23499999999999999"/>
    <n v="0.23499999999999999"/>
    <n v="0"/>
    <n v="0"/>
    <n v="0"/>
    <n v="0"/>
    <n v="0"/>
    <n v="0"/>
    <n v="0"/>
    <n v="0.20119999999999999"/>
    <n v="0.33629999999999999"/>
    <n v="0.22239999999999999"/>
    <n v="0.44350000000000001"/>
    <n v="0.31879999999999997"/>
  </r>
  <r>
    <s v="Candyappleisland"/>
    <x v="1"/>
    <n v="4"/>
    <n v="3"/>
    <n v="0"/>
    <n v="0"/>
    <n v="0"/>
    <n v="0"/>
    <n v="0"/>
    <n v="0"/>
    <n v="0"/>
    <n v="0"/>
    <n v="0"/>
    <n v="0"/>
    <n v="0"/>
    <n v="0"/>
    <n v="0"/>
    <n v="0"/>
    <n v="0"/>
    <n v="0.14829999999999999"/>
    <n v="0"/>
    <n v="0"/>
    <n v="0.1012"/>
    <n v="0"/>
  </r>
  <r>
    <s v="Capt Hammer"/>
    <x v="21"/>
    <n v="33"/>
    <n v="14"/>
    <n v="0.23499999999999999"/>
    <n v="0"/>
    <n v="0.1012"/>
    <n v="8.3699999999999997E-2"/>
    <n v="0"/>
    <n v="0"/>
    <n v="0"/>
    <n v="0.1012"/>
    <n v="0"/>
    <n v="0"/>
    <n v="0"/>
    <n v="0"/>
    <n v="0"/>
    <n v="0"/>
    <n v="0"/>
    <n v="0.14829999999999999"/>
    <n v="0.20849999999999999"/>
    <n v="0.11749999999999999"/>
    <n v="0.11749999999999999"/>
    <n v="0.30919999999999997"/>
  </r>
  <r>
    <s v="Captain Edwell"/>
    <x v="52"/>
    <n v="9"/>
    <n v="3"/>
    <n v="0"/>
    <n v="0.16209999999999999"/>
    <n v="0"/>
    <n v="0"/>
    <n v="0"/>
    <n v="0"/>
    <n v="0"/>
    <n v="0"/>
    <n v="0"/>
    <n v="0"/>
    <n v="0"/>
    <n v="0"/>
    <n v="0"/>
    <n v="0"/>
    <n v="0"/>
    <n v="0.14829999999999999"/>
    <n v="0.14829999999999999"/>
    <n v="0.1012"/>
    <n v="0.11749999999999999"/>
    <n v="0.14829999999999999"/>
  </r>
  <r>
    <s v="Captain Squid"/>
    <x v="53"/>
    <n v="73"/>
    <n v="56"/>
    <n v="8.3699999999999997E-2"/>
    <n v="0.39710000000000001"/>
    <n v="0"/>
    <n v="0.61050000000000004"/>
    <n v="0"/>
    <n v="0.1545"/>
    <n v="0.16170000000000001"/>
    <n v="0.17199999999999999"/>
    <n v="0"/>
    <n v="0"/>
    <n v="0.14829999999999999"/>
    <n v="0"/>
    <n v="0"/>
    <n v="0"/>
    <n v="0"/>
    <n v="9.0899999999999995E-2"/>
    <n v="0.14829999999999999"/>
    <n v="0.1012"/>
    <n v="7.8299999999999995E-2"/>
    <n v="0.11749999999999999"/>
  </r>
  <r>
    <s v="Captain Wacky"/>
    <x v="54"/>
    <n v="18"/>
    <n v="4"/>
    <n v="0"/>
    <n v="0.26579999999999998"/>
    <n v="7.8299999999999995E-2"/>
    <n v="0.45750000000000002"/>
    <n v="0.21909999999999999"/>
    <n v="7.0800000000000002E-2"/>
    <n v="0.42330000000000001"/>
    <n v="0.32600000000000001"/>
    <n v="0.38329999999999997"/>
    <n v="0.38329999999999997"/>
    <n v="0.38329999999999997"/>
    <n v="0.30580000000000002"/>
    <n v="0.38329999999999997"/>
    <n v="0.38329999999999997"/>
    <n v="0.35260000000000002"/>
    <n v="0"/>
    <n v="0"/>
    <n v="0"/>
    <n v="0"/>
    <n v="0"/>
  </r>
  <r>
    <s v="Captain Yesterday"/>
    <x v="55"/>
    <n v="7"/>
    <n v="4"/>
    <n v="0"/>
    <n v="0.33629999999999999"/>
    <n v="0.30580000000000002"/>
    <n v="0.23499999999999999"/>
    <n v="7.8299999999999995E-2"/>
    <n v="0"/>
    <n v="0.23200000000000001"/>
    <n v="0.23200000000000001"/>
    <n v="0.31879999999999997"/>
    <n v="0.30580000000000002"/>
    <n v="0.30580000000000002"/>
    <n v="0.30919999999999997"/>
    <n v="0.23499999999999999"/>
    <n v="0.23499999999999999"/>
    <n v="0.23499999999999999"/>
    <n v="0.67700000000000005"/>
    <n v="0.92920000000000003"/>
    <n v="1"/>
    <n v="0.30969999999999998"/>
    <n v="0.92169999999999996"/>
  </r>
  <r>
    <s v="CaptainZero"/>
    <x v="13"/>
    <n v="1"/>
    <n v="1"/>
    <n v="0"/>
    <n v="0.11749999999999999"/>
    <n v="0"/>
    <n v="0"/>
    <n v="0"/>
    <n v="0"/>
    <n v="0"/>
    <n v="0"/>
    <n v="0"/>
    <n v="0"/>
    <n v="0"/>
    <n v="0"/>
    <n v="0"/>
    <n v="0"/>
    <n v="0"/>
    <n v="0.11749999999999999"/>
    <n v="7.0800000000000002E-2"/>
    <n v="0.1012"/>
    <n v="7.8299999999999995E-2"/>
    <n v="0"/>
  </r>
  <r>
    <s v="Carl the Lenny"/>
    <x v="56"/>
    <n v="74"/>
    <n v="27"/>
    <n v="0"/>
    <n v="0.25369999999999998"/>
    <n v="0"/>
    <n v="0.2868"/>
    <n v="0"/>
    <n v="0.20119999999999999"/>
    <n v="0"/>
    <n v="0.11749999999999999"/>
    <n v="0.11749999999999999"/>
    <n v="0.34050000000000002"/>
    <n v="0.1525"/>
    <n v="0.17469999999999999"/>
    <n v="0.30919999999999997"/>
    <n v="0.26579999999999998"/>
    <n v="9.0899999999999995E-2"/>
    <n v="0"/>
    <n v="0"/>
    <n v="0"/>
    <n v="0"/>
    <n v="0"/>
  </r>
  <r>
    <s v="Carrot Man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toonnetwork"/>
    <x v="40"/>
    <n v="42"/>
    <n v="20"/>
    <n v="0"/>
    <n v="0"/>
    <n v="9.0899999999999995E-2"/>
    <n v="7.0800000000000002E-2"/>
    <n v="0"/>
    <n v="7.8299999999999995E-2"/>
    <n v="0.11749999999999999"/>
    <n v="0.1012"/>
    <n v="8.3699999999999997E-2"/>
    <n v="0.11749999999999999"/>
    <n v="8.3699999999999997E-2"/>
    <n v="8.3699999999999997E-2"/>
    <n v="8.3699999999999997E-2"/>
    <n v="7.4099999999999999E-2"/>
    <n v="9.0899999999999995E-2"/>
    <n v="0.32600000000000001"/>
    <n v="0.23499999999999999"/>
    <n v="0.30580000000000002"/>
    <n v="0.30919999999999997"/>
    <n v="0.40699999999999997"/>
  </r>
  <r>
    <s v="Cash Kerouac"/>
    <x v="2"/>
    <n v="9"/>
    <n v="5"/>
    <n v="0"/>
    <n v="0"/>
    <n v="0"/>
    <n v="0"/>
    <n v="0"/>
    <n v="0"/>
    <n v="0"/>
    <n v="7.8299999999999995E-2"/>
    <n v="0"/>
    <n v="0"/>
    <n v="0"/>
    <n v="0"/>
    <n v="0"/>
    <n v="0"/>
    <n v="0"/>
    <n v="0"/>
    <n v="0"/>
    <n v="7.4099999999999999E-2"/>
    <n v="7.4099999999999999E-2"/>
    <n v="8.3699999999999997E-2"/>
  </r>
  <r>
    <s v="Castinglove"/>
    <x v="50"/>
    <n v="13"/>
    <n v="2"/>
    <n v="0"/>
    <n v="0"/>
    <n v="0"/>
    <n v="0"/>
    <n v="0"/>
    <n v="0"/>
    <n v="0"/>
    <n v="0"/>
    <n v="0"/>
    <n v="0"/>
    <n v="0"/>
    <n v="0"/>
    <n v="0"/>
    <n v="0"/>
    <n v="0"/>
    <n v="0.85089999999999999"/>
    <n v="0.85089999999999999"/>
    <n v="0.69030000000000002"/>
    <n v="0.92589999999999995"/>
    <n v="0.85089999999999999"/>
  </r>
  <r>
    <s v="CeetjeBeetje"/>
    <x v="1"/>
    <n v="6"/>
    <n v="1"/>
    <n v="0"/>
    <n v="0"/>
    <n v="0"/>
    <n v="7.4099999999999999E-2"/>
    <n v="0"/>
    <n v="0"/>
    <n v="7.8299999999999995E-2"/>
    <n v="9.0899999999999995E-2"/>
    <n v="0"/>
    <n v="7.8299999999999995E-2"/>
    <n v="0"/>
    <n v="7.4099999999999999E-2"/>
    <n v="9.0899999999999995E-2"/>
    <n v="0.1012"/>
    <n v="7.4099999999999999E-2"/>
    <n v="0.5454"/>
    <n v="0.48459999999999998"/>
    <n v="0.45379999999999998"/>
    <n v="0.5716"/>
    <n v="0.5716"/>
  </r>
  <r>
    <s v="Cerium"/>
    <x v="29"/>
    <n v="4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.30919999999999997"/>
    <n v="0.30580000000000002"/>
    <n v="0.31340000000000001"/>
  </r>
  <r>
    <s v="Cerpin Taxt"/>
    <x v="25"/>
    <n v="4"/>
    <n v="6"/>
    <n v="0"/>
    <n v="0"/>
    <n v="0"/>
    <n v="0"/>
    <n v="0"/>
    <n v="0"/>
    <n v="0"/>
    <n v="0"/>
    <n v="0"/>
    <n v="0"/>
    <n v="0"/>
    <n v="0"/>
    <n v="0"/>
    <n v="0"/>
    <n v="0"/>
    <n v="0.23499999999999999"/>
    <n v="7.0800000000000002E-2"/>
    <n v="0"/>
    <n v="0.1012"/>
    <n v="0.23499999999999999"/>
  </r>
  <r>
    <s v="Chalmskinn"/>
    <x v="12"/>
    <n v="1"/>
    <n v="1"/>
    <n v="0"/>
    <n v="0.23499999999999999"/>
    <n v="0"/>
    <n v="0"/>
    <n v="0"/>
    <n v="0"/>
    <n v="0"/>
    <n v="0"/>
    <n v="0"/>
    <n v="0"/>
    <n v="0"/>
    <n v="0"/>
    <n v="0"/>
    <n v="0"/>
    <n v="0"/>
    <n v="0"/>
    <n v="0.1012"/>
    <n v="0"/>
    <n v="0"/>
    <n v="9.0899999999999995E-2"/>
  </r>
  <r>
    <s v="Channel Surfer"/>
    <x v="57"/>
    <n v="23"/>
    <n v="8"/>
    <n v="0"/>
    <n v="0.20119999999999999"/>
    <n v="0.35260000000000002"/>
    <n v="7.4099999999999999E-2"/>
    <n v="0"/>
    <n v="0"/>
    <n v="0"/>
    <n v="0"/>
    <n v="0.38329999999999997"/>
    <n v="0.21879999999999999"/>
    <n v="0.26579999999999998"/>
    <n v="0.21879999999999999"/>
    <n v="0.35260000000000002"/>
    <n v="0.20849999999999999"/>
    <n v="0.2392"/>
    <n v="0.21909999999999999"/>
    <n v="0.3609"/>
    <n v="7.0800000000000002E-2"/>
    <n v="0.45800000000000002"/>
    <n v="0.29220000000000002"/>
  </r>
  <r>
    <s v="Charlie"/>
    <x v="20"/>
    <n v="20"/>
    <n v="9"/>
    <n v="0"/>
    <n v="0.16170000000000001"/>
    <n v="0"/>
    <n v="9.0899999999999995E-2"/>
    <n v="0"/>
    <n v="7.8299999999999995E-2"/>
    <n v="0"/>
    <n v="0"/>
    <n v="0"/>
    <n v="0"/>
    <n v="0"/>
    <n v="0"/>
    <n v="0"/>
    <n v="0"/>
    <n v="0"/>
    <n v="0"/>
    <n v="0"/>
    <n v="0"/>
    <n v="0"/>
    <n v="0"/>
  </r>
  <r>
    <s v="Charmy"/>
    <x v="27"/>
    <n v="3"/>
    <n v="3"/>
    <n v="0"/>
    <n v="0.1012"/>
    <n v="0.38329999999999997"/>
    <n v="7.4099999999999999E-2"/>
    <n v="0"/>
    <n v="0"/>
    <n v="9.0899999999999995E-2"/>
    <n v="9.0899999999999995E-2"/>
    <n v="0.38329999999999997"/>
    <n v="0.38329999999999997"/>
    <n v="0.38329999999999997"/>
    <n v="0.38329999999999997"/>
    <n v="0.38329999999999997"/>
    <n v="0.38329999999999997"/>
    <n v="0.38329999999999997"/>
    <n v="0"/>
    <n v="0"/>
    <n v="0"/>
    <n v="0"/>
    <n v="0.11749999999999999"/>
  </r>
  <r>
    <s v="Cheeseball701"/>
    <x v="10"/>
    <n v="3"/>
    <n v="3"/>
    <n v="0"/>
    <n v="0"/>
    <n v="0.14829999999999999"/>
    <n v="0"/>
    <n v="0"/>
    <n v="0"/>
    <n v="0"/>
    <n v="0"/>
    <n v="0.14829999999999999"/>
    <n v="0.14829999999999999"/>
    <n v="0.14829999999999999"/>
    <n v="0.14829999999999999"/>
    <n v="0.11749999999999999"/>
    <n v="0.11749999999999999"/>
    <n v="0.11749999999999999"/>
    <n v="0"/>
    <n v="0"/>
    <n v="0"/>
    <n v="0"/>
    <n v="0"/>
  </r>
  <r>
    <s v="Chelsea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espirito"/>
    <x v="2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cken"/>
    <x v="13"/>
    <n v="1"/>
    <n v="1"/>
    <n v="0"/>
    <n v="0"/>
    <n v="7.8299999999999995E-2"/>
    <n v="0"/>
    <n v="0"/>
    <n v="0"/>
    <n v="0"/>
    <n v="0"/>
    <n v="0.11749999999999999"/>
    <n v="0.11749999999999999"/>
    <n v="8.3699999999999997E-2"/>
    <n v="7.4099999999999999E-2"/>
    <n v="0"/>
    <n v="8.3699999999999997E-2"/>
    <n v="8.3699999999999997E-2"/>
    <n v="0"/>
    <n v="0"/>
    <n v="0"/>
    <n v="0"/>
    <n v="0"/>
  </r>
  <r>
    <s v="Chief Simpson"/>
    <x v="1"/>
    <n v="8"/>
    <n v="5"/>
    <n v="0"/>
    <n v="0.21879999999999999"/>
    <n v="0"/>
    <n v="7.0800000000000002E-2"/>
    <n v="0"/>
    <n v="0"/>
    <n v="0"/>
    <n v="0"/>
    <n v="0"/>
    <n v="0"/>
    <n v="0"/>
    <n v="0"/>
    <n v="0"/>
    <n v="0"/>
    <n v="0"/>
    <n v="0.2392"/>
    <n v="9.0899999999999995E-2"/>
    <n v="0"/>
    <n v="0.21879999999999999"/>
    <n v="7.4099999999999999E-2"/>
  </r>
  <r>
    <s v="ChoppyLumberjack"/>
    <x v="29"/>
    <n v="6"/>
    <n v="4"/>
    <n v="0"/>
    <n v="0.148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ristianSalinas3035"/>
    <x v="3"/>
    <n v="2"/>
    <n v="2"/>
    <n v="0"/>
    <n v="0"/>
    <n v="0"/>
    <n v="0"/>
    <n v="0"/>
    <n v="0"/>
    <n v="0"/>
    <n v="0"/>
    <n v="0"/>
    <n v="0"/>
    <n v="0"/>
    <n v="0"/>
    <n v="0"/>
    <n v="0"/>
    <n v="0"/>
    <n v="0.26629999999999998"/>
    <n v="0.32029999999999997"/>
    <n v="0.32600000000000001"/>
    <n v="0.33629999999999999"/>
    <n v="0.33629999999999999"/>
  </r>
  <r>
    <s v="ChubbyTony"/>
    <x v="10"/>
    <n v="6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.23499999999999999"/>
    <n v="0.14829999999999999"/>
    <n v="0.14829999999999999"/>
  </r>
  <r>
    <s v="Cillian"/>
    <x v="27"/>
    <n v="1"/>
    <n v="1"/>
    <n v="0"/>
    <n v="0.23499999999999999"/>
    <n v="0"/>
    <n v="0"/>
    <n v="0"/>
    <n v="0"/>
    <n v="0"/>
    <n v="0"/>
    <n v="0"/>
    <n v="0"/>
    <n v="0"/>
    <n v="0"/>
    <n v="0"/>
    <n v="0"/>
    <n v="0"/>
    <n v="0.34050000000000002"/>
    <n v="0.30969999999999998"/>
    <n v="0.32600000000000001"/>
    <n v="0.29289999999999999"/>
    <n v="0.30280000000000001"/>
  </r>
  <r>
    <s v="Clarence"/>
    <x v="46"/>
    <n v="19"/>
    <n v="9"/>
    <n v="0.19589999999999999"/>
    <n v="0.1754"/>
    <n v="0.19220000000000001"/>
    <n v="7.8299999999999995E-2"/>
    <n v="0"/>
    <n v="0"/>
    <n v="0"/>
    <n v="8.3699999999999997E-2"/>
    <n v="0.11749999999999999"/>
    <n v="0.22239999999999999"/>
    <n v="0.11749999999999999"/>
    <n v="0.17469999999999999"/>
    <n v="0.1545"/>
    <n v="0.19220000000000001"/>
    <n v="0.20849999999999999"/>
    <n v="0.23499999999999999"/>
    <n v="0.30580000000000002"/>
    <n v="0.23499999999999999"/>
    <n v="0.23499999999999999"/>
    <n v="0.14829999999999999"/>
  </r>
  <r>
    <s v="Clark Westfall"/>
    <x v="6"/>
    <n v="15"/>
    <n v="3"/>
    <n v="0"/>
    <n v="0"/>
    <n v="0.19170000000000001"/>
    <n v="0"/>
    <n v="0"/>
    <n v="0"/>
    <n v="7.4099999999999999E-2"/>
    <n v="0.14829999999999999"/>
    <n v="7.4099999999999999E-2"/>
    <n v="7.4099999999999999E-2"/>
    <n v="9.0899999999999995E-2"/>
    <n v="8.3699999999999997E-2"/>
    <n v="0"/>
    <n v="0.1449"/>
    <n v="0.1012"/>
    <n v="0.1012"/>
    <n v="0"/>
    <n v="0.1012"/>
    <n v="0.11749999999999999"/>
    <n v="0.23499999999999999"/>
  </r>
  <r>
    <s v="Cletus Del Roy"/>
    <x v="0"/>
    <n v="4"/>
    <n v="5"/>
    <n v="0"/>
    <n v="0"/>
    <n v="0"/>
    <n v="7.4099999999999999E-2"/>
    <n v="0"/>
    <n v="0"/>
    <n v="0.1449"/>
    <n v="7.8299999999999995E-2"/>
    <n v="0"/>
    <n v="0"/>
    <n v="0"/>
    <n v="0"/>
    <n v="0"/>
    <n v="0"/>
    <n v="0"/>
    <n v="7.0800000000000002E-2"/>
    <n v="0"/>
    <n v="0"/>
    <n v="0"/>
    <n v="9.0899999999999995E-2"/>
  </r>
  <r>
    <s v="Cletus011"/>
    <x v="55"/>
    <n v="9"/>
    <n v="2"/>
    <n v="0"/>
    <n v="0"/>
    <n v="0"/>
    <n v="0"/>
    <n v="0"/>
    <n v="0"/>
    <n v="0"/>
    <n v="0"/>
    <n v="0"/>
    <n v="0"/>
    <n v="0"/>
    <n v="0"/>
    <n v="0"/>
    <n v="0"/>
    <n v="0"/>
    <n v="8.3699999999999997E-2"/>
    <n v="0.1012"/>
    <n v="0"/>
    <n v="0.19170000000000001"/>
    <n v="0.1012"/>
  </r>
  <r>
    <s v="Cletus36"/>
    <x v="5"/>
    <n v="2"/>
    <n v="1"/>
    <n v="0"/>
    <n v="0"/>
    <n v="0"/>
    <n v="0"/>
    <n v="0"/>
    <n v="0"/>
    <n v="0.1012"/>
    <n v="0"/>
    <n v="0"/>
    <n v="0"/>
    <n v="0"/>
    <n v="0"/>
    <n v="0"/>
    <n v="0"/>
    <n v="0"/>
    <n v="0"/>
    <n v="0"/>
    <n v="0"/>
    <n v="0"/>
    <n v="0"/>
  </r>
  <r>
    <s v="Cloche"/>
    <x v="13"/>
    <n v="0"/>
    <n v="1"/>
    <n v="0"/>
    <n v="0.14829999999999999"/>
    <n v="0"/>
    <n v="0.14829999999999999"/>
    <n v="0.14829999999999999"/>
    <n v="0.14829999999999999"/>
    <n v="0.14829999999999999"/>
    <n v="0.14829999999999999"/>
    <n v="0"/>
    <n v="0"/>
    <n v="0"/>
    <n v="0"/>
    <n v="0"/>
    <n v="0"/>
    <n v="0"/>
    <n v="0.39290000000000003"/>
    <n v="0.38329999999999997"/>
    <n v="0.38329999999999997"/>
    <n v="0.2495"/>
    <n v="0.33629999999999999"/>
  </r>
  <r>
    <s v="Cloopid blorapope"/>
    <x v="16"/>
    <n v="22"/>
    <n v="9"/>
    <n v="0"/>
    <n v="0"/>
    <n v="0"/>
    <n v="0"/>
    <n v="7.0800000000000002E-2"/>
    <n v="0"/>
    <n v="0"/>
    <n v="0.23499999999999999"/>
    <n v="0"/>
    <n v="0"/>
    <n v="0"/>
    <n v="0"/>
    <n v="0"/>
    <n v="0"/>
    <n v="0"/>
    <n v="0.33629999999999999"/>
    <n v="0.31879999999999997"/>
    <n v="0.23499999999999999"/>
    <n v="0.1012"/>
    <n v="0.11749999999999999"/>
  </r>
  <r>
    <s v="Coach McGuirk"/>
    <x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burn"/>
    <x v="14"/>
    <n v="7"/>
    <n v="6"/>
    <n v="0"/>
    <n v="0.1012"/>
    <n v="0.23499999999999999"/>
    <n v="0"/>
    <n v="0"/>
    <n v="0"/>
    <n v="0"/>
    <n v="7.4099999999999999E-2"/>
    <n v="0.11749999999999999"/>
    <n v="7.4099999999999999E-2"/>
    <n v="0.23499999999999999"/>
    <n v="0.23499999999999999"/>
    <n v="0.23499999999999999"/>
    <n v="0.23499999999999999"/>
    <n v="0.23499999999999999"/>
    <n v="0"/>
    <n v="0"/>
    <n v="0"/>
    <n v="0"/>
    <n v="0"/>
  </r>
  <r>
    <s v="Collector Charlie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899999999999995E-2"/>
    <n v="0"/>
  </r>
  <r>
    <s v="CollectorCharlie"/>
    <x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0.23499999999999999"/>
    <n v="0"/>
  </r>
  <r>
    <s v="Colonel Klink"/>
    <x v="25"/>
    <n v="7"/>
    <n v="5"/>
    <n v="0"/>
    <n v="7.8299999999999995E-2"/>
    <n v="0.17469999999999999"/>
    <n v="0.2392"/>
    <n v="0"/>
    <n v="0"/>
    <n v="0"/>
    <n v="0"/>
    <n v="0.23619999999999999"/>
    <n v="0.21909999999999999"/>
    <n v="0"/>
    <n v="7.4099999999999999E-2"/>
    <n v="0"/>
    <n v="7.8299999999999995E-2"/>
    <n v="9.0899999999999995E-2"/>
    <n v="0.31340000000000001"/>
    <n v="0.26579999999999998"/>
    <n v="0.33629999999999999"/>
    <n v="0.21909999999999999"/>
    <n v="0.30969999999999998"/>
  </r>
  <r>
    <s v="Colonel_Cool"/>
    <x v="55"/>
    <n v="8"/>
    <n v="3"/>
    <n v="0"/>
    <n v="0.3895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micBookGal"/>
    <x v="3"/>
    <n v="2"/>
    <n v="1"/>
    <n v="0"/>
    <n v="0"/>
    <n v="0"/>
    <n v="0"/>
    <n v="0"/>
    <n v="0"/>
    <n v="0"/>
    <n v="0"/>
    <n v="0"/>
    <n v="0"/>
    <n v="0"/>
    <n v="0"/>
    <n v="0"/>
    <n v="0"/>
    <n v="0"/>
    <n v="0.34050000000000002"/>
    <n v="0.2392"/>
    <n v="0.1012"/>
    <n v="0.39290000000000003"/>
    <n v="0.40010000000000001"/>
  </r>
  <r>
    <s v="Comicshow MolemanBob"/>
    <x v="29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mmander Flanders"/>
    <x v="14"/>
    <n v="2"/>
    <n v="3"/>
    <n v="0"/>
    <n v="0"/>
    <n v="0"/>
    <n v="0"/>
    <n v="0"/>
    <n v="0"/>
    <n v="0"/>
    <n v="0"/>
    <n v="0"/>
    <n v="0"/>
    <n v="0"/>
    <n v="0"/>
    <n v="0"/>
    <n v="0"/>
    <n v="0"/>
    <n v="0.11749999999999999"/>
    <n v="9.0899999999999995E-2"/>
    <n v="0.11749999999999999"/>
    <n v="0"/>
    <n v="0.23499999999999999"/>
  </r>
  <r>
    <s v="Commander McCool"/>
    <x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.14829999999999999"/>
    <n v="0.14829999999999999"/>
    <n v="0"/>
    <n v="0.14829999999999999"/>
  </r>
  <r>
    <s v="Conan_oBrien"/>
    <x v="13"/>
    <n v="1"/>
    <n v="1"/>
    <n v="0"/>
    <n v="0"/>
    <n v="0"/>
    <n v="0"/>
    <n v="0.1012"/>
    <n v="0.14829999999999999"/>
    <n v="0.1012"/>
    <n v="0.1012"/>
    <n v="0"/>
    <n v="0"/>
    <n v="0"/>
    <n v="0"/>
    <n v="0"/>
    <n v="0"/>
    <n v="0"/>
    <n v="0.42"/>
    <n v="0.35370000000000001"/>
    <n v="0.44130000000000003"/>
    <n v="0.31759999999999999"/>
    <n v="0.34660000000000002"/>
  </r>
  <r>
    <s v="Cooker-T"/>
    <x v="35"/>
    <n v="8"/>
    <n v="2"/>
    <n v="0"/>
    <n v="0"/>
    <n v="0"/>
    <n v="0"/>
    <n v="0"/>
    <n v="0"/>
    <n v="0"/>
    <n v="0"/>
    <n v="0"/>
    <n v="0"/>
    <n v="0"/>
    <n v="0"/>
    <n v="0"/>
    <n v="0"/>
    <n v="0"/>
    <n v="0.23619999999999999"/>
    <n v="0.26579999999999998"/>
    <n v="0.4541"/>
    <n v="0.23280000000000001"/>
    <n v="0.4541"/>
  </r>
  <r>
    <s v="Corgify"/>
    <x v="2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kus"/>
    <x v="33"/>
    <n v="30"/>
    <n v="14"/>
    <n v="8.3699999999999997E-2"/>
    <n v="0.33710000000000001"/>
    <n v="7.8299999999999995E-2"/>
    <n v="0.20119999999999999"/>
    <n v="7.0800000000000002E-2"/>
    <n v="0"/>
    <n v="0"/>
    <n v="0.14829999999999999"/>
    <n v="0.15790000000000001"/>
    <n v="8.3699999999999997E-2"/>
    <n v="9.0899999999999995E-2"/>
    <n v="0.15790000000000001"/>
    <n v="0.1525"/>
    <n v="8.3699999999999997E-2"/>
    <n v="0.1651"/>
    <n v="0"/>
    <n v="0"/>
    <n v="0"/>
    <n v="0"/>
    <n v="0"/>
  </r>
  <r>
    <s v="Cornelius Talmidge"/>
    <x v="3"/>
    <n v="4"/>
    <n v="1"/>
    <n v="0"/>
    <n v="0"/>
    <n v="0"/>
    <n v="0"/>
    <n v="0"/>
    <n v="0"/>
    <n v="0"/>
    <n v="0"/>
    <n v="0"/>
    <n v="0"/>
    <n v="0"/>
    <n v="0"/>
    <n v="0"/>
    <n v="0"/>
    <n v="0"/>
    <n v="7.0800000000000002E-2"/>
    <n v="0.19589999999999999"/>
    <n v="8.3699999999999997E-2"/>
    <n v="8.3699999999999997E-2"/>
    <n v="0.45379999999999998"/>
  </r>
  <r>
    <s v="Corruptus in Extremis"/>
    <x v="58"/>
    <n v="22"/>
    <n v="4"/>
    <n v="0"/>
    <n v="0"/>
    <n v="0"/>
    <n v="7.4099999999999999E-2"/>
    <n v="0"/>
    <n v="0"/>
    <n v="9.0899999999999995E-2"/>
    <n v="0"/>
    <n v="7.8299999999999995E-2"/>
    <n v="0.1012"/>
    <n v="0"/>
    <n v="7.8299999999999995E-2"/>
    <n v="0"/>
    <n v="7.4099999999999999E-2"/>
    <n v="9.0899999999999995E-2"/>
    <n v="0.30249999999999999"/>
    <n v="0.35260000000000002"/>
    <n v="0.43090000000000001"/>
    <n v="7.8299999999999995E-2"/>
    <n v="0.53210000000000002"/>
  </r>
  <r>
    <s v="CosmeBurnam"/>
    <x v="53"/>
    <n v="39"/>
    <n v="14"/>
    <n v="9.0899999999999995E-2"/>
    <n v="0"/>
    <n v="0"/>
    <n v="0.58460000000000001"/>
    <n v="0.40699999999999997"/>
    <n v="0"/>
    <n v="0.30249999999999999"/>
    <n v="7.8299999999999995E-2"/>
    <n v="0"/>
    <n v="0"/>
    <n v="7.0800000000000002E-2"/>
    <n v="0"/>
    <n v="0.11749999999999999"/>
    <n v="7.0800000000000002E-2"/>
    <n v="7.4099999999999999E-2"/>
    <n v="0"/>
    <n v="0.11749999999999999"/>
    <n v="0"/>
    <n v="0"/>
    <n v="0"/>
  </r>
  <r>
    <s v="CottonMather"/>
    <x v="8"/>
    <n v="4"/>
    <n v="2"/>
    <n v="0"/>
    <n v="0"/>
    <n v="0"/>
    <n v="9.0899999999999995E-2"/>
    <n v="0"/>
    <n v="0"/>
    <n v="0"/>
    <n v="0"/>
    <n v="0"/>
    <n v="0"/>
    <n v="0"/>
    <n v="0"/>
    <n v="0"/>
    <n v="0"/>
    <n v="0"/>
    <n v="7.0800000000000002E-2"/>
    <n v="7.0800000000000002E-2"/>
    <n v="0"/>
    <n v="0"/>
    <n v="7.4099999999999999E-2"/>
  </r>
  <r>
    <s v="Count Fudgula"/>
    <x v="5"/>
    <n v="2"/>
    <n v="3"/>
    <n v="0"/>
    <n v="0"/>
    <n v="0"/>
    <n v="9.0899999999999995E-2"/>
    <n v="0"/>
    <n v="0"/>
    <n v="8.3699999999999997E-2"/>
    <n v="0.1012"/>
    <n v="0"/>
    <n v="0"/>
    <n v="0"/>
    <n v="0"/>
    <n v="0"/>
    <n v="0"/>
    <n v="0"/>
    <n v="9.0899999999999995E-2"/>
    <n v="0"/>
    <n v="0"/>
    <n v="0"/>
    <n v="0"/>
  </r>
  <r>
    <s v="CousinMerl"/>
    <x v="59"/>
    <n v="127"/>
    <n v="54"/>
    <n v="7.0800000000000002E-2"/>
    <n v="0.32790000000000002"/>
    <n v="0.46710000000000002"/>
    <n v="0.34620000000000001"/>
    <n v="0.17960000000000001"/>
    <n v="0.24610000000000001"/>
    <n v="0.31879999999999997"/>
    <n v="0.26579999999999998"/>
    <n v="0.4617"/>
    <n v="0.55869999999999997"/>
    <n v="0.50090000000000001"/>
    <n v="0.53779999999999994"/>
    <n v="0.46710000000000002"/>
    <n v="0.55530000000000002"/>
    <n v="0.57550000000000001"/>
    <n v="0"/>
    <n v="0"/>
    <n v="0"/>
    <n v="0"/>
    <n v="0"/>
  </r>
  <r>
    <s v="Coyote"/>
    <x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4zyN4z1"/>
    <x v="60"/>
    <n v="39"/>
    <n v="20"/>
    <n v="0"/>
    <n v="0.21909999999999999"/>
    <n v="0"/>
    <n v="0.14829999999999999"/>
    <n v="0"/>
    <n v="7.8299999999999995E-2"/>
    <n v="0"/>
    <n v="0"/>
    <n v="0"/>
    <n v="0"/>
    <n v="0"/>
    <n v="0"/>
    <n v="0"/>
    <n v="7.4099999999999999E-2"/>
    <n v="7.0800000000000002E-2"/>
    <n v="0"/>
    <n v="0"/>
    <n v="0"/>
    <n v="0"/>
    <n v="0"/>
  </r>
  <r>
    <s v="Cracko Racko"/>
    <x v="13"/>
    <n v="1"/>
    <n v="1"/>
    <n v="0"/>
    <n v="0.11749999999999999"/>
    <n v="0"/>
    <n v="0.11749999999999999"/>
    <n v="0.11749999999999999"/>
    <n v="9.0899999999999995E-2"/>
    <n v="0.14829999999999999"/>
    <n v="0.23499999999999999"/>
    <n v="0"/>
    <n v="0"/>
    <n v="0"/>
    <n v="0"/>
    <n v="0"/>
    <n v="0"/>
    <n v="0"/>
    <n v="7.4099999999999999E-2"/>
    <n v="0.11749999999999999"/>
    <n v="7.8299999999999995E-2"/>
    <n v="7.8299999999999995E-2"/>
    <n v="0"/>
  </r>
  <r>
    <s v="Creamium"/>
    <x v="36"/>
    <n v="26"/>
    <n v="11"/>
    <n v="0"/>
    <n v="8.3699999999999997E-2"/>
    <n v="0"/>
    <n v="7.0800000000000002E-2"/>
    <n v="0"/>
    <n v="0"/>
    <n v="0"/>
    <n v="0"/>
    <n v="0"/>
    <n v="0"/>
    <n v="0"/>
    <n v="0"/>
    <n v="0"/>
    <n v="0"/>
    <n v="0"/>
    <n v="0"/>
    <n v="0"/>
    <n v="0"/>
    <n v="0"/>
    <n v="0"/>
  </r>
  <r>
    <s v="Cromulent182"/>
    <x v="3"/>
    <n v="2"/>
    <n v="2"/>
    <n v="0"/>
    <n v="0"/>
    <n v="0"/>
    <n v="0"/>
    <n v="0"/>
    <n v="0"/>
    <n v="0"/>
    <n v="0"/>
    <n v="0"/>
    <n v="0"/>
    <n v="0"/>
    <n v="0"/>
    <n v="0"/>
    <n v="0"/>
    <n v="0"/>
    <n v="0.63629999999999998"/>
    <n v="0.73"/>
    <n v="0.73340000000000005"/>
    <n v="0.6804"/>
    <n v="0.7208"/>
  </r>
  <r>
    <s v="CrumbBum"/>
    <x v="12"/>
    <n v="0"/>
    <n v="2"/>
    <n v="0"/>
    <n v="0"/>
    <n v="0"/>
    <n v="0.1012"/>
    <n v="0"/>
    <n v="0"/>
    <n v="0"/>
    <n v="0"/>
    <n v="0"/>
    <n v="0"/>
    <n v="0"/>
    <n v="0"/>
    <n v="0"/>
    <n v="0"/>
    <n v="0"/>
    <n v="0.14829999999999999"/>
    <n v="0.14829999999999999"/>
    <n v="0.11749999999999999"/>
    <n v="9.0899999999999995E-2"/>
    <n v="0.23499999999999999"/>
  </r>
  <r>
    <s v="Curtis"/>
    <x v="14"/>
    <n v="5"/>
    <n v="3"/>
    <n v="0"/>
    <n v="0"/>
    <n v="0"/>
    <n v="0.11749999999999999"/>
    <n v="0"/>
    <n v="0"/>
    <n v="7.8299999999999995E-2"/>
    <n v="0.14829999999999999"/>
    <n v="0"/>
    <n v="0"/>
    <n v="0"/>
    <n v="0"/>
    <n v="0"/>
    <n v="0"/>
    <n v="0"/>
    <n v="0"/>
    <n v="0"/>
    <n v="0"/>
    <n v="0"/>
    <n v="0"/>
  </r>
  <r>
    <s v="Cyclone"/>
    <x v="27"/>
    <n v="2"/>
    <n v="1"/>
    <n v="0"/>
    <n v="9.0899999999999995E-2"/>
    <n v="0"/>
    <n v="0"/>
    <n v="0"/>
    <n v="0"/>
    <n v="0"/>
    <n v="0"/>
    <n v="0"/>
    <n v="0"/>
    <n v="0"/>
    <n v="0"/>
    <n v="0"/>
    <n v="0"/>
    <n v="0"/>
    <n v="0.62839999999999996"/>
    <n v="0.80830000000000002"/>
    <n v="0.83830000000000005"/>
    <n v="0.65529999999999999"/>
    <n v="0.74629999999999996"/>
  </r>
  <r>
    <s v="Cyn"/>
    <x v="10"/>
    <n v="5"/>
    <n v="2"/>
    <n v="0"/>
    <n v="0"/>
    <n v="0"/>
    <n v="0"/>
    <n v="0"/>
    <n v="0"/>
    <n v="0"/>
    <n v="0"/>
    <n v="0"/>
    <n v="0"/>
    <n v="0"/>
    <n v="0"/>
    <n v="0"/>
    <n v="0"/>
    <n v="0"/>
    <n v="0.1012"/>
    <n v="0"/>
    <n v="0"/>
    <n v="0"/>
    <n v="0"/>
  </r>
  <r>
    <s v="D DEBBS"/>
    <x v="61"/>
    <n v="20"/>
    <n v="9"/>
    <n v="0.23499999999999999"/>
    <n v="0"/>
    <n v="0"/>
    <n v="0"/>
    <n v="0.11749999999999999"/>
    <n v="8.3699999999999997E-2"/>
    <n v="0"/>
    <n v="0"/>
    <n v="0"/>
    <n v="0"/>
    <n v="0"/>
    <n v="0"/>
    <n v="0"/>
    <n v="0"/>
    <n v="0"/>
    <n v="0"/>
    <n v="0"/>
    <n v="7.0800000000000002E-2"/>
    <n v="0"/>
    <n v="0"/>
  </r>
  <r>
    <s v="D'ohmer"/>
    <x v="51"/>
    <n v="140"/>
    <n v="72"/>
    <n v="0.498"/>
    <n v="0.60629999999999995"/>
    <n v="0.45879999999999999"/>
    <n v="0.85089999999999999"/>
    <n v="7.4099999999999999E-2"/>
    <n v="0.5272"/>
    <n v="0.3629"/>
    <n v="0.81169999999999998"/>
    <n v="0.1545"/>
    <n v="0.21909999999999999"/>
    <n v="0.42720000000000002"/>
    <n v="0.48120000000000002"/>
    <n v="0.32379999999999998"/>
    <n v="0.34470000000000001"/>
    <n v="0.14829999999999999"/>
    <n v="0.36630000000000001"/>
    <n v="0.69420000000000004"/>
    <n v="1"/>
    <n v="0.2792"/>
    <n v="0.6159"/>
  </r>
  <r>
    <s v="DDshoeshowz"/>
    <x v="0"/>
    <n v="3"/>
    <n v="3"/>
    <n v="0"/>
    <n v="7.40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Ksimpson2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.41460000000000002"/>
    <n v="0.17199999999999999"/>
    <n v="7.8299999999999995E-2"/>
    <n v="0.39710000000000001"/>
    <n v="0.39290000000000003"/>
  </r>
  <r>
    <s v="DMM"/>
    <x v="5"/>
    <n v="0"/>
    <n v="2"/>
    <n v="0"/>
    <n v="0"/>
    <n v="0"/>
    <n v="0.1012"/>
    <n v="0.1012"/>
    <n v="0.14829999999999999"/>
    <n v="0"/>
    <n v="0"/>
    <n v="0"/>
    <n v="0"/>
    <n v="0"/>
    <n v="0"/>
    <n v="0"/>
    <n v="0"/>
    <n v="0"/>
    <n v="0.23499999999999999"/>
    <n v="0.23499999999999999"/>
    <n v="0.11749999999999999"/>
    <n v="0.11749999999999999"/>
    <n v="0.14829999999999999"/>
  </r>
  <r>
    <s v="DQP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1545"/>
    <n v="0.24879999999999999"/>
    <n v="0.24"/>
    <n v="0.1651"/>
    <n v="0.26329999999999998"/>
  </r>
  <r>
    <s v="DaRick"/>
    <x v="14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ftPunkStu"/>
    <x v="25"/>
    <n v="3"/>
    <n v="1"/>
    <n v="0"/>
    <n v="0"/>
    <n v="0"/>
    <n v="0"/>
    <n v="0"/>
    <n v="8.3699999999999997E-2"/>
    <n v="0"/>
    <n v="0"/>
    <n v="0"/>
    <n v="0"/>
    <n v="0"/>
    <n v="0"/>
    <n v="0"/>
    <n v="0"/>
    <n v="0"/>
    <n v="0.32600000000000001"/>
    <n v="0.31879999999999997"/>
    <n v="8.3699999999999997E-2"/>
    <n v="7.0800000000000002E-2"/>
    <n v="8.3699999999999997E-2"/>
  </r>
  <r>
    <s v="DamnCartoonGuy"/>
    <x v="36"/>
    <n v="18"/>
    <n v="7"/>
    <n v="0"/>
    <n v="7.4099999999999999E-2"/>
    <n v="0"/>
    <n v="0.2266"/>
    <n v="0"/>
    <n v="0.14829999999999999"/>
    <n v="0.14829999999999999"/>
    <n v="9.0899999999999995E-2"/>
    <n v="0"/>
    <n v="0"/>
    <n v="0"/>
    <n v="0"/>
    <n v="0"/>
    <n v="0"/>
    <n v="0"/>
    <n v="0.23499999999999999"/>
    <n v="0.23499999999999999"/>
    <n v="0.1012"/>
    <n v="0.23499999999999999"/>
    <n v="0.11749999999999999"/>
  </r>
  <r>
    <s v="Dan"/>
    <x v="27"/>
    <n v="3"/>
    <n v="4"/>
    <n v="0"/>
    <n v="0"/>
    <n v="7.4099999999999999E-2"/>
    <n v="8.3699999999999997E-2"/>
    <n v="8.3699999999999997E-2"/>
    <n v="0"/>
    <n v="0"/>
    <n v="0"/>
    <n v="7.8299999999999995E-2"/>
    <n v="9.0899999999999995E-2"/>
    <n v="9.0899999999999995E-2"/>
    <n v="8.3699999999999997E-2"/>
    <n v="7.4099999999999999E-2"/>
    <n v="0"/>
    <n v="0"/>
    <n v="0"/>
    <n v="0"/>
    <n v="0"/>
    <n v="0"/>
    <n v="0"/>
  </r>
  <r>
    <s v="Dandu386"/>
    <x v="29"/>
    <n v="5"/>
    <n v="1"/>
    <n v="0"/>
    <n v="0"/>
    <n v="0.11749999999999999"/>
    <n v="0"/>
    <n v="0"/>
    <n v="0"/>
    <n v="0"/>
    <n v="7.0800000000000002E-2"/>
    <n v="0"/>
    <n v="0"/>
    <n v="0.11749999999999999"/>
    <n v="0.11749999999999999"/>
    <n v="0.14829999999999999"/>
    <n v="0.14829999999999999"/>
    <n v="0.14829999999999999"/>
    <n v="0.1012"/>
    <n v="0.2666"/>
    <n v="0"/>
    <n v="7.0800000000000002E-2"/>
    <n v="0.2495"/>
  </r>
  <r>
    <s v="Danker710"/>
    <x v="32"/>
    <n v="20"/>
    <n v="11"/>
    <n v="0"/>
    <n v="0"/>
    <n v="0"/>
    <n v="0.30249999999999999"/>
    <n v="7.0800000000000002E-2"/>
    <n v="0"/>
    <n v="0"/>
    <n v="0"/>
    <n v="0"/>
    <n v="0"/>
    <n v="0"/>
    <n v="0"/>
    <n v="0"/>
    <n v="0"/>
    <n v="0"/>
    <n v="1"/>
    <n v="0.92920000000000003"/>
    <n v="1"/>
    <n v="0.92589999999999995"/>
    <n v="1"/>
  </r>
  <r>
    <s v="Danny M"/>
    <x v="5"/>
    <n v="4"/>
    <n v="3"/>
    <n v="0"/>
    <n v="0"/>
    <n v="0"/>
    <n v="0"/>
    <n v="0"/>
    <n v="0"/>
    <n v="0"/>
    <n v="0"/>
    <n v="0"/>
    <n v="0"/>
    <n v="0"/>
    <n v="0"/>
    <n v="0"/>
    <n v="0"/>
    <n v="0"/>
    <n v="0.14829999999999999"/>
    <n v="0"/>
    <n v="0"/>
    <n v="0"/>
    <n v="0.11749999999999999"/>
  </r>
  <r>
    <s v="Daodos"/>
    <x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rbyD53"/>
    <x v="3"/>
    <n v="3"/>
    <n v="2"/>
    <n v="0"/>
    <n v="0"/>
    <n v="0"/>
    <n v="0"/>
    <n v="0"/>
    <n v="0"/>
    <n v="0"/>
    <n v="0"/>
    <n v="0"/>
    <n v="0"/>
    <n v="0"/>
    <n v="0"/>
    <n v="0"/>
    <n v="0"/>
    <n v="0"/>
    <n v="9.0899999999999995E-2"/>
    <n v="0.19220000000000001"/>
    <n v="0"/>
    <n v="0.21879999999999999"/>
    <n v="0.16930000000000001"/>
  </r>
  <r>
    <s v="Dark Homer"/>
    <x v="3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rk Stanley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rkDiamond"/>
    <x v="62"/>
    <n v="139"/>
    <n v="50"/>
    <n v="0.17469999999999999"/>
    <n v="1"/>
    <n v="0.85089999999999999"/>
    <n v="0.26629999999999998"/>
    <n v="0.2392"/>
    <n v="0.31759999999999999"/>
    <n v="0.11749999999999999"/>
    <n v="0.48459999999999998"/>
    <n v="0.92169999999999996"/>
    <n v="0.92589999999999995"/>
    <n v="0.69299999999999995"/>
    <n v="0.84750000000000003"/>
    <n v="0.67549999999999999"/>
    <n v="0.80779999999999996"/>
    <n v="0.8246"/>
    <n v="0"/>
    <n v="0"/>
    <n v="0"/>
    <n v="0"/>
    <n v="0"/>
  </r>
  <r>
    <s v="Darth Danno"/>
    <x v="63"/>
    <n v="6"/>
    <n v="2"/>
    <n v="0"/>
    <n v="0"/>
    <n v="0"/>
    <n v="0"/>
    <n v="0"/>
    <n v="0"/>
    <n v="0"/>
    <n v="0"/>
    <n v="0"/>
    <n v="0"/>
    <n v="0"/>
    <n v="0"/>
    <n v="0"/>
    <n v="0"/>
    <n v="0"/>
    <n v="0.11749999999999999"/>
    <n v="0.31879999999999997"/>
    <n v="0.14829999999999999"/>
    <n v="0.11749999999999999"/>
    <n v="0.17469999999999999"/>
  </r>
  <r>
    <s v="Das Bus"/>
    <x v="1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099999999999999E-2"/>
  </r>
  <r>
    <s v="Datoupee"/>
    <x v="22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9.0899999999999995E-2"/>
    <n v="9.0899999999999995E-2"/>
    <n v="0"/>
    <n v="0"/>
  </r>
  <r>
    <s v="Dave Shutton"/>
    <x v="64"/>
    <n v="25"/>
    <n v="16"/>
    <n v="0"/>
    <n v="0"/>
    <n v="0"/>
    <n v="0.14910000000000001"/>
    <n v="0"/>
    <n v="0.1651"/>
    <n v="0.11749999999999999"/>
    <n v="0"/>
    <n v="0"/>
    <n v="0"/>
    <n v="0"/>
    <n v="0"/>
    <n v="0"/>
    <n v="0"/>
    <n v="0"/>
    <n v="0.58169999999999999"/>
    <n v="0.70679999999999998"/>
    <n v="0.72799999999999998"/>
    <n v="0.55530000000000002"/>
    <n v="0.69079999999999997"/>
  </r>
  <r>
    <s v="Daz657"/>
    <x v="0"/>
    <n v="9"/>
    <n v="2"/>
    <n v="0"/>
    <n v="0"/>
    <n v="0"/>
    <n v="0"/>
    <n v="0"/>
    <n v="0"/>
    <n v="0"/>
    <n v="0"/>
    <n v="0.1012"/>
    <n v="0"/>
    <n v="0"/>
    <n v="0"/>
    <n v="0"/>
    <n v="0"/>
    <n v="0"/>
    <n v="8.3699999999999997E-2"/>
    <n v="0.16209999999999999"/>
    <n v="0"/>
    <n v="0.19170000000000001"/>
    <n v="0.19220000000000001"/>
  </r>
  <r>
    <s v="Death_Claw"/>
    <x v="14"/>
    <n v="4"/>
    <n v="4"/>
    <n v="0"/>
    <n v="9.0899999999999995E-2"/>
    <n v="0"/>
    <n v="9.0899999999999995E-2"/>
    <n v="0"/>
    <n v="0"/>
    <n v="0"/>
    <n v="0"/>
    <n v="0"/>
    <n v="0"/>
    <n v="0"/>
    <n v="0"/>
    <n v="0"/>
    <n v="0"/>
    <n v="0"/>
    <n v="0.14829999999999999"/>
    <n v="0.14829999999999999"/>
    <n v="0.14829999999999999"/>
    <n v="0.14829999999999999"/>
    <n v="0.14829999999999999"/>
  </r>
  <r>
    <s v="Dehumanizer"/>
    <x v="39"/>
    <n v="10"/>
    <n v="2"/>
    <n v="0"/>
    <n v="0"/>
    <n v="0"/>
    <n v="0"/>
    <n v="0"/>
    <n v="0"/>
    <n v="0"/>
    <n v="0"/>
    <n v="0"/>
    <n v="0"/>
    <n v="0"/>
    <n v="0"/>
    <n v="0"/>
    <n v="0"/>
    <n v="0"/>
    <n v="8.3699999999999997E-2"/>
    <n v="7.4099999999999999E-2"/>
    <n v="0.14910000000000001"/>
    <n v="7.0800000000000002E-2"/>
    <n v="0.1012"/>
  </r>
  <r>
    <s v="Denis Dufek"/>
    <x v="8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nnis"/>
    <x v="10"/>
    <n v="3"/>
    <n v="1"/>
    <n v="0"/>
    <n v="0"/>
    <n v="0"/>
    <n v="0"/>
    <n v="0.23499999999999999"/>
    <n v="0"/>
    <n v="0.23499999999999999"/>
    <n v="0.23499999999999999"/>
    <n v="0"/>
    <n v="0"/>
    <n v="0"/>
    <n v="0"/>
    <n v="0"/>
    <n v="0"/>
    <n v="0"/>
    <n v="0.85509999999999997"/>
    <n v="0.9163"/>
    <n v="1"/>
    <n v="0.81169999999999998"/>
    <n v="1"/>
  </r>
  <r>
    <s v="Dental Plan!"/>
    <x v="50"/>
    <n v="10"/>
    <n v="2"/>
    <n v="0"/>
    <n v="0"/>
    <n v="0"/>
    <n v="0.1012"/>
    <n v="0"/>
    <n v="0"/>
    <n v="0"/>
    <n v="0"/>
    <n v="0"/>
    <n v="0"/>
    <n v="0"/>
    <n v="0"/>
    <n v="0"/>
    <n v="0"/>
    <n v="0"/>
    <n v="0"/>
    <n v="0"/>
    <n v="0"/>
    <n v="0"/>
    <n v="0"/>
  </r>
  <r>
    <s v="Desperado"/>
    <x v="5"/>
    <n v="4"/>
    <n v="1"/>
    <n v="0"/>
    <n v="0"/>
    <n v="0"/>
    <n v="0"/>
    <n v="0"/>
    <n v="0"/>
    <n v="0"/>
    <n v="0"/>
    <n v="0"/>
    <n v="0"/>
    <n v="0"/>
    <n v="0"/>
    <n v="0"/>
    <n v="0"/>
    <n v="0"/>
    <n v="0.14910000000000001"/>
    <n v="0.33629999999999999"/>
    <n v="0.1012"/>
    <n v="7.4099999999999999E-2"/>
    <n v="0.26579999999999998"/>
  </r>
  <r>
    <s v="Dexterror"/>
    <x v="0"/>
    <n v="6"/>
    <n v="4"/>
    <n v="0"/>
    <n v="0"/>
    <n v="0"/>
    <n v="0"/>
    <n v="0.14829999999999999"/>
    <n v="0"/>
    <n v="0"/>
    <n v="0"/>
    <n v="0"/>
    <n v="0"/>
    <n v="0"/>
    <n v="0"/>
    <n v="0"/>
    <n v="0"/>
    <n v="0"/>
    <n v="9.0899999999999995E-2"/>
    <n v="0.14829999999999999"/>
    <n v="0.14829999999999999"/>
    <n v="0.1012"/>
    <n v="9.0899999999999995E-2"/>
  </r>
  <r>
    <s v="Dieing Tickles"/>
    <x v="29"/>
    <n v="2"/>
    <n v="2"/>
    <n v="0"/>
    <n v="0"/>
    <n v="9.0899999999999995E-2"/>
    <n v="0"/>
    <n v="0"/>
    <n v="0"/>
    <n v="0"/>
    <n v="0"/>
    <n v="0"/>
    <n v="0"/>
    <n v="0.1012"/>
    <n v="0.1012"/>
    <n v="0.1754"/>
    <n v="0.1651"/>
    <n v="0.1754"/>
    <n v="0.5282"/>
    <n v="0.4743"/>
    <n v="0.40010000000000001"/>
    <n v="0.35670000000000002"/>
    <n v="0.30969999999999998"/>
  </r>
  <r>
    <s v="Discountpants"/>
    <x v="27"/>
    <n v="2"/>
    <n v="2"/>
    <n v="0"/>
    <n v="0.1012"/>
    <n v="0.23499999999999999"/>
    <n v="0"/>
    <n v="0"/>
    <n v="0"/>
    <n v="0"/>
    <n v="0"/>
    <n v="0.11749999999999999"/>
    <n v="0.23499999999999999"/>
    <n v="0.23499999999999999"/>
    <n v="0.23499999999999999"/>
    <n v="0.23499999999999999"/>
    <n v="0.23499999999999999"/>
    <n v="0.23499999999999999"/>
    <n v="0.14829999999999999"/>
    <n v="0"/>
    <n v="0"/>
    <n v="0"/>
    <n v="0"/>
  </r>
  <r>
    <s v="Disgruntled Goat"/>
    <x v="36"/>
    <n v="8"/>
    <n v="6"/>
    <n v="0"/>
    <n v="0.23499999999999999"/>
    <n v="0"/>
    <n v="0"/>
    <n v="0"/>
    <n v="0"/>
    <n v="0"/>
    <n v="0.23499999999999999"/>
    <n v="0"/>
    <n v="0"/>
    <n v="0"/>
    <n v="0"/>
    <n v="0"/>
    <n v="0"/>
    <n v="0"/>
    <n v="0.21909999999999999"/>
    <n v="0.31879999999999997"/>
    <n v="0.20849999999999999"/>
    <n v="0.34050000000000002"/>
    <n v="0.48459999999999998"/>
  </r>
  <r>
    <s v="Diversity Pumpkin"/>
    <x v="46"/>
    <n v="2"/>
    <n v="3"/>
    <n v="0.14829999999999999"/>
    <n v="0.148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zagaox"/>
    <x v="9"/>
    <n v="1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tWithRelish"/>
    <x v="5"/>
    <n v="1"/>
    <n v="1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8.3699999999999997E-2"/>
    <n v="0"/>
    <n v="0"/>
  </r>
  <r>
    <s v="Dobbie"/>
    <x v="38"/>
    <n v="37"/>
    <n v="16"/>
    <n v="7.4099999999999999E-2"/>
    <n v="0.71050000000000002"/>
    <n v="1"/>
    <n v="1"/>
    <n v="0.6159"/>
    <n v="0"/>
    <n v="0.84750000000000003"/>
    <n v="0.67620000000000002"/>
    <n v="0.92589999999999995"/>
    <n v="1"/>
    <n v="1"/>
    <n v="1"/>
    <n v="1"/>
    <n v="1"/>
    <n v="1"/>
    <n v="0.21909999999999999"/>
    <n v="0"/>
    <n v="0.14829999999999999"/>
    <n v="0.14829999999999999"/>
    <n v="0"/>
  </r>
  <r>
    <s v="Doca"/>
    <x v="5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ctorD"/>
    <x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ctorMcGann"/>
    <x v="2"/>
    <n v="17"/>
    <n v="9"/>
    <n v="0"/>
    <n v="0"/>
    <n v="0"/>
    <n v="0"/>
    <n v="7.0800000000000002E-2"/>
    <n v="0"/>
    <n v="0"/>
    <n v="0"/>
    <n v="0"/>
    <n v="0.14829999999999999"/>
    <n v="8.3699999999999997E-2"/>
    <n v="0"/>
    <n v="0.14829999999999999"/>
    <n v="0.1012"/>
    <n v="7.0800000000000002E-2"/>
    <n v="0"/>
    <n v="8.3699999999999997E-2"/>
    <n v="7.0800000000000002E-2"/>
    <n v="0"/>
    <n v="0"/>
  </r>
  <r>
    <s v="DoctorOFF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h"/>
    <x v="29"/>
    <n v="5"/>
    <n v="3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.23499999999999999"/>
    <n v="0.23499999999999999"/>
    <n v="0.23499999999999999"/>
  </r>
  <r>
    <s v="Don &quot;Fat Tony&quot; D'Amico"/>
    <x v="34"/>
    <n v="7"/>
    <n v="4"/>
    <n v="0"/>
    <n v="0.19589999999999999"/>
    <n v="0"/>
    <n v="0.43090000000000001"/>
    <n v="0.31879999999999997"/>
    <n v="0.23499999999999999"/>
    <n v="0.30580000000000002"/>
    <n v="0.38329999999999997"/>
    <n v="0"/>
    <n v="0"/>
    <n v="0"/>
    <n v="0"/>
    <n v="0"/>
    <n v="0"/>
    <n v="0"/>
    <n v="0"/>
    <n v="0"/>
    <n v="0"/>
    <n v="0"/>
    <n v="0"/>
  </r>
  <r>
    <s v="Don Homer"/>
    <x v="8"/>
    <n v="4"/>
    <n v="3"/>
    <n v="0"/>
    <n v="0"/>
    <n v="9.0899999999999995E-2"/>
    <n v="0"/>
    <n v="0"/>
    <n v="0"/>
    <n v="0"/>
    <n v="0"/>
    <n v="0.1012"/>
    <n v="8.3699999999999997E-2"/>
    <n v="0.14829999999999999"/>
    <n v="0.1012"/>
    <n v="0.1012"/>
    <n v="9.0899999999999995E-2"/>
    <n v="0.1012"/>
    <n v="7.8299999999999995E-2"/>
    <n v="0"/>
    <n v="0.11749999999999999"/>
    <n v="0.1012"/>
    <n v="0.23499999999999999"/>
  </r>
  <r>
    <s v="Don't Have A Cow Man"/>
    <x v="63"/>
    <n v="11"/>
    <n v="2"/>
    <n v="0"/>
    <n v="0"/>
    <n v="0"/>
    <n v="0"/>
    <n v="0"/>
    <n v="0"/>
    <n v="0"/>
    <n v="0"/>
    <n v="0"/>
    <n v="0"/>
    <n v="0"/>
    <n v="0"/>
    <n v="0"/>
    <n v="0"/>
    <n v="0"/>
    <n v="0.75660000000000005"/>
    <n v="0.9163"/>
    <n v="1"/>
    <n v="0.34050000000000002"/>
    <n v="0.9163"/>
  </r>
  <r>
    <s v="Donut Defender"/>
    <x v="65"/>
    <n v="120"/>
    <n v="46"/>
    <n v="8.3699999999999997E-2"/>
    <n v="0.19220000000000001"/>
    <n v="0"/>
    <n v="0.81499999999999995"/>
    <n v="0.1525"/>
    <n v="0.32300000000000001"/>
    <n v="0.3705"/>
    <n v="0.23499999999999999"/>
    <n v="0.23499999999999999"/>
    <n v="7.0800000000000002E-2"/>
    <n v="0"/>
    <n v="0.14829999999999999"/>
    <n v="0.11749999999999999"/>
    <n v="0.11749999999999999"/>
    <n v="0"/>
    <n v="0"/>
    <n v="0"/>
    <n v="0"/>
    <n v="0"/>
    <n v="0"/>
  </r>
  <r>
    <s v="Dorkus Malorkus"/>
    <x v="29"/>
    <n v="4"/>
    <n v="4"/>
    <n v="0"/>
    <n v="0"/>
    <n v="0"/>
    <n v="0"/>
    <n v="0"/>
    <n v="0"/>
    <n v="9.0899999999999995E-2"/>
    <n v="9.0899999999999995E-2"/>
    <n v="0"/>
    <n v="0"/>
    <n v="0"/>
    <n v="0"/>
    <n v="0"/>
    <n v="0"/>
    <n v="0"/>
    <n v="0"/>
    <n v="0"/>
    <n v="0"/>
    <n v="7.4099999999999999E-2"/>
    <n v="7.8299999999999995E-2"/>
  </r>
  <r>
    <s v="DotheBartman"/>
    <x v="37"/>
    <n v="28"/>
    <n v="13"/>
    <n v="0"/>
    <n v="0.27960000000000002"/>
    <n v="0.21879999999999999"/>
    <n v="7.8299999999999995E-2"/>
    <n v="7.8299999999999995E-2"/>
    <n v="0"/>
    <n v="7.4099999999999999E-2"/>
    <n v="0.1545"/>
    <n v="0.26240000000000002"/>
    <n v="0.16930000000000001"/>
    <n v="0.27"/>
    <n v="0.29709999999999998"/>
    <n v="0.27539999999999998"/>
    <n v="0.1525"/>
    <n v="0.29289999999999999"/>
    <n v="0"/>
    <n v="0"/>
    <n v="0"/>
    <n v="0"/>
    <n v="0"/>
  </r>
  <r>
    <s v="Dr Nick"/>
    <x v="5"/>
    <n v="2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11749999999999999"/>
    <n v="0.11749999999999999"/>
    <n v="0.11749999999999999"/>
    <n v="0.23499999999999999"/>
  </r>
  <r>
    <s v="Dr. Bill Harford"/>
    <x v="9"/>
    <n v="11"/>
    <n v="4"/>
    <n v="0"/>
    <n v="0"/>
    <n v="0"/>
    <n v="0"/>
    <n v="0"/>
    <n v="0"/>
    <n v="0"/>
    <n v="9.0899999999999995E-2"/>
    <n v="0"/>
    <n v="0"/>
    <n v="0"/>
    <n v="0"/>
    <n v="0"/>
    <n v="0"/>
    <n v="0"/>
    <n v="0.31879999999999997"/>
    <n v="0.38329999999999997"/>
    <n v="0.19589999999999999"/>
    <n v="0.31340000000000001"/>
    <n v="0.2495"/>
  </r>
  <r>
    <s v="Dr. Cactus"/>
    <x v="7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. Fishopolis"/>
    <x v="5"/>
    <n v="3"/>
    <n v="1"/>
    <n v="0"/>
    <n v="0"/>
    <n v="0"/>
    <n v="0"/>
    <n v="0"/>
    <n v="0"/>
    <n v="0"/>
    <n v="0"/>
    <n v="0"/>
    <n v="0"/>
    <n v="0"/>
    <n v="0"/>
    <n v="0"/>
    <n v="0"/>
    <n v="0"/>
    <n v="0.2495"/>
    <n v="0.19220000000000001"/>
    <n v="0.20119999999999999"/>
    <n v="0.26579999999999998"/>
    <n v="0.33629999999999999"/>
  </r>
  <r>
    <s v="Dr. J. Loren Pryor"/>
    <x v="19"/>
    <n v="10"/>
    <n v="4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</r>
  <r>
    <s v="Dr. Stewie"/>
    <x v="66"/>
    <n v="138"/>
    <n v="50"/>
    <n v="0.11749999999999999"/>
    <n v="8.3699999999999997E-2"/>
    <n v="0"/>
    <n v="0.90910000000000002"/>
    <n v="0.23499999999999999"/>
    <n v="0.58930000000000005"/>
    <n v="0.48049999999999998"/>
    <n v="0.69299999999999995"/>
    <n v="0"/>
    <n v="0"/>
    <n v="0.2286"/>
    <n v="9.0899999999999995E-2"/>
    <n v="0.27"/>
    <n v="0.31340000000000001"/>
    <n v="0.2266"/>
    <n v="0"/>
    <n v="0"/>
    <n v="0"/>
    <n v="0"/>
    <n v="0"/>
  </r>
  <r>
    <s v="Dr. Strangelove"/>
    <x v="63"/>
    <n v="8"/>
    <n v="1"/>
    <n v="0"/>
    <n v="0"/>
    <n v="0"/>
    <n v="0"/>
    <n v="0"/>
    <n v="0"/>
    <n v="0"/>
    <n v="0"/>
    <n v="0"/>
    <n v="0"/>
    <n v="0"/>
    <n v="0"/>
    <n v="0"/>
    <n v="0"/>
    <n v="0"/>
    <n v="0.60289999999999999"/>
    <n v="0.69720000000000004"/>
    <n v="0.27539999999999998"/>
    <n v="0.28260000000000002"/>
    <n v="0.65"/>
  </r>
  <r>
    <s v="Dr.Colossus"/>
    <x v="25"/>
    <n v="8"/>
    <n v="4"/>
    <n v="0"/>
    <n v="0"/>
    <n v="0"/>
    <n v="0"/>
    <n v="0"/>
    <n v="7.4099999999999999E-2"/>
    <n v="0"/>
    <n v="0"/>
    <n v="0"/>
    <n v="0"/>
    <n v="0"/>
    <n v="0"/>
    <n v="0"/>
    <n v="0"/>
    <n v="0"/>
    <n v="7.8299999999999995E-2"/>
    <n v="7.8299999999999995E-2"/>
    <n v="0"/>
    <n v="7.0800000000000002E-2"/>
    <n v="0"/>
  </r>
  <r>
    <s v="Dr.Moe"/>
    <x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.Nick.Riviera."/>
    <x v="29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scoop"/>
    <x v="39"/>
    <n v="7"/>
    <n v="6"/>
    <n v="0"/>
    <n v="0"/>
    <n v="0.15790000000000001"/>
    <n v="7.8299999999999995E-2"/>
    <n v="0"/>
    <n v="0"/>
    <n v="0"/>
    <n v="0.17469999999999999"/>
    <n v="0.11749999999999999"/>
    <n v="0.14829999999999999"/>
    <n v="7.4099999999999999E-2"/>
    <n v="0"/>
    <n v="7.4099999999999999E-2"/>
    <n v="0.1545"/>
    <n v="9.0899999999999995E-2"/>
    <n v="0"/>
    <n v="0"/>
    <n v="0"/>
    <n v="0"/>
    <n v="0"/>
  </r>
  <r>
    <s v="Drumstick"/>
    <x v="20"/>
    <n v="9"/>
    <n v="5"/>
    <n v="0"/>
    <n v="0"/>
    <n v="0.2392"/>
    <n v="0.14829999999999999"/>
    <n v="0"/>
    <n v="0"/>
    <n v="0"/>
    <n v="0"/>
    <n v="0.38329999999999997"/>
    <n v="0.38329999999999997"/>
    <n v="0.33629999999999999"/>
    <n v="0.31340000000000001"/>
    <n v="0.38329999999999997"/>
    <n v="0.35260000000000002"/>
    <n v="0.2495"/>
    <n v="0.23499999999999999"/>
    <n v="7.0800000000000002E-2"/>
    <n v="9.0899999999999995E-2"/>
    <n v="0.29220000000000002"/>
    <n v="8.3699999999999997E-2"/>
  </r>
  <r>
    <s v="Drunk Barney"/>
    <x v="67"/>
    <n v="72"/>
    <n v="35"/>
    <n v="0.34"/>
    <n v="0.92589999999999995"/>
    <n v="0.6159"/>
    <n v="0.61050000000000004"/>
    <n v="0"/>
    <n v="0.1012"/>
    <n v="0"/>
    <n v="0.84750000000000003"/>
    <n v="0.47539999999999999"/>
    <n v="0.58879999999999999"/>
    <n v="0.45529999999999998"/>
    <n v="0.56220000000000003"/>
    <n v="0.55459999999999998"/>
    <n v="0.56910000000000005"/>
    <n v="0.56489999999999996"/>
    <n v="1"/>
    <n v="1"/>
    <n v="1"/>
    <n v="1"/>
    <n v="1"/>
  </r>
  <r>
    <s v="DuffMan72"/>
    <x v="22"/>
    <n v="19"/>
    <n v="7"/>
    <n v="7.8299999999999995E-2"/>
    <n v="0.1012"/>
    <n v="0"/>
    <n v="0"/>
    <n v="0"/>
    <n v="0"/>
    <n v="0"/>
    <n v="0"/>
    <n v="0"/>
    <n v="0"/>
    <n v="0"/>
    <n v="0"/>
    <n v="0"/>
    <n v="0.23499999999999999"/>
    <n v="0"/>
    <n v="0"/>
    <n v="0"/>
    <n v="0"/>
    <n v="0"/>
    <n v="0"/>
  </r>
  <r>
    <s v="DumHonkey"/>
    <x v="0"/>
    <n v="8"/>
    <n v="3"/>
    <n v="0"/>
    <n v="7.8299999999999995E-2"/>
    <n v="0"/>
    <n v="0.1012"/>
    <n v="0"/>
    <n v="7.8299999999999995E-2"/>
    <n v="0"/>
    <n v="0.1012"/>
    <n v="0"/>
    <n v="0"/>
    <n v="0"/>
    <n v="0"/>
    <n v="0"/>
    <n v="0"/>
    <n v="0"/>
    <n v="0.1883"/>
    <n v="0"/>
    <n v="0"/>
    <n v="0.1012"/>
    <n v="0.2495"/>
  </r>
  <r>
    <s v="DundeeRock"/>
    <x v="34"/>
    <n v="9"/>
    <n v="9"/>
    <n v="0"/>
    <n v="0.1883"/>
    <n v="0.23499999999999999"/>
    <n v="0.60209999999999997"/>
    <n v="0.11749999999999999"/>
    <n v="0"/>
    <n v="7.8299999999999995E-2"/>
    <n v="8.3699999999999997E-2"/>
    <n v="0"/>
    <n v="9.0899999999999995E-2"/>
    <n v="0"/>
    <n v="8.3699999999999997E-2"/>
    <n v="0.16170000000000001"/>
    <n v="7.4099999999999999E-2"/>
    <n v="0.23499999999999999"/>
    <n v="0"/>
    <n v="0"/>
    <n v="0"/>
    <n v="0"/>
    <n v="0"/>
  </r>
  <r>
    <s v="Duracell"/>
    <x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uskIsNotDust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11749999999999999"/>
    <n v="0"/>
    <n v="0.23499999999999999"/>
    <n v="0.23499999999999999"/>
  </r>
  <r>
    <s v="Dylan"/>
    <x v="39"/>
    <n v="9"/>
    <n v="3"/>
    <n v="0"/>
    <n v="8.3699999999999997E-2"/>
    <n v="0"/>
    <n v="0"/>
    <n v="0"/>
    <n v="0"/>
    <n v="0"/>
    <n v="0"/>
    <n v="0"/>
    <n v="0"/>
    <n v="0"/>
    <n v="0"/>
    <n v="0"/>
    <n v="0"/>
    <n v="0"/>
    <n v="9.0899999999999995E-2"/>
    <n v="0.24"/>
    <n v="0.16930000000000001"/>
    <n v="0"/>
    <n v="0.16209999999999999"/>
  </r>
  <r>
    <s v="Dâ€™ohboy"/>
    <x v="46"/>
    <n v="14"/>
    <n v="9"/>
    <n v="0"/>
    <n v="0"/>
    <n v="7.8299999999999995E-2"/>
    <n v="0"/>
    <n v="0"/>
    <n v="0"/>
    <n v="0"/>
    <n v="0"/>
    <n v="0.11749999999999999"/>
    <n v="7.4099999999999999E-2"/>
    <n v="0.23499999999999999"/>
    <n v="0.23499999999999999"/>
    <n v="0"/>
    <n v="7.8299999999999995E-2"/>
    <n v="8.3699999999999997E-2"/>
    <n v="0.92920000000000003"/>
    <n v="0.9163"/>
    <n v="0.85509999999999997"/>
    <n v="0.76"/>
    <n v="1"/>
  </r>
  <r>
    <s v="E.A.R.L"/>
    <x v="7"/>
    <n v="11"/>
    <n v="3"/>
    <n v="0"/>
    <n v="0.1651"/>
    <n v="0"/>
    <n v="7.8299999999999995E-2"/>
    <n v="0"/>
    <n v="0"/>
    <n v="0"/>
    <n v="0"/>
    <n v="0"/>
    <n v="0"/>
    <n v="0"/>
    <n v="0"/>
    <n v="0"/>
    <n v="0"/>
    <n v="0"/>
    <n v="0.50090000000000001"/>
    <n v="0.4617"/>
    <n v="0.498"/>
    <n v="0.50090000000000001"/>
    <n v="0.50090000000000001"/>
  </r>
  <r>
    <s v="ECioffoletti"/>
    <x v="12"/>
    <n v="2"/>
    <n v="2"/>
    <n v="0"/>
    <n v="0.1012"/>
    <n v="0.23499999999999999"/>
    <n v="0.11749999999999999"/>
    <n v="0.1012"/>
    <n v="0"/>
    <n v="0"/>
    <n v="0"/>
    <n v="0.23499999999999999"/>
    <n v="0.23499999999999999"/>
    <n v="0.23499999999999999"/>
    <n v="0.23499999999999999"/>
    <n v="0.23499999999999999"/>
    <n v="0.23499999999999999"/>
    <n v="0.23499999999999999"/>
    <n v="0.26579999999999998"/>
    <n v="0.11749999999999999"/>
    <n v="8.3699999999999997E-2"/>
    <n v="0.23499999999999999"/>
    <n v="0.11749999999999999"/>
  </r>
  <r>
    <s v="Eart"/>
    <x v="6"/>
    <n v="13"/>
    <n v="6"/>
    <n v="0"/>
    <n v="7.0800000000000002E-2"/>
    <n v="0"/>
    <n v="0.11749999999999999"/>
    <n v="8.3699999999999997E-2"/>
    <n v="0"/>
    <n v="8.3699999999999997E-2"/>
    <n v="0"/>
    <n v="0"/>
    <n v="0"/>
    <n v="0"/>
    <n v="0"/>
    <n v="0"/>
    <n v="0"/>
    <n v="0"/>
    <n v="0.1012"/>
    <n v="0.11749999999999999"/>
    <n v="0.19170000000000001"/>
    <n v="0.14829999999999999"/>
    <n v="0.11749999999999999"/>
  </r>
  <r>
    <s v="East Rd"/>
    <x v="1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800000000000002E-2"/>
    <n v="0"/>
  </r>
  <r>
    <s v="Ed Flanders"/>
    <x v="14"/>
    <n v="5"/>
    <n v="3"/>
    <n v="0"/>
    <n v="0"/>
    <n v="0"/>
    <n v="7.8299999999999995E-2"/>
    <n v="0"/>
    <n v="0"/>
    <n v="0"/>
    <n v="0"/>
    <n v="0"/>
    <n v="0"/>
    <n v="0"/>
    <n v="0"/>
    <n v="0"/>
    <n v="0"/>
    <n v="0"/>
    <n v="0.14829999999999999"/>
    <n v="0.11749999999999999"/>
    <n v="0.1012"/>
    <n v="0.14829999999999999"/>
    <n v="0.1012"/>
  </r>
  <r>
    <s v="Edgar Lopes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26579999999999998"/>
    <n v="0.35260000000000002"/>
    <n v="0.11749999999999999"/>
    <n v="0.38329999999999997"/>
    <n v="0.14829999999999999"/>
  </r>
  <r>
    <s v="Edwin333"/>
    <x v="10"/>
    <n v="5"/>
    <n v="3"/>
    <n v="0"/>
    <n v="0"/>
    <n v="0"/>
    <n v="0"/>
    <n v="0"/>
    <n v="0"/>
    <n v="7.0800000000000002E-2"/>
    <n v="0"/>
    <n v="0"/>
    <n v="0"/>
    <n v="0"/>
    <n v="0"/>
    <n v="0"/>
    <n v="0"/>
    <n v="0"/>
    <n v="0.23499999999999999"/>
    <n v="0.1012"/>
    <n v="0.2266"/>
    <n v="0.30580000000000002"/>
    <n v="0.2495"/>
  </r>
  <r>
    <s v="Egg"/>
    <x v="68"/>
    <n v="15"/>
    <n v="7"/>
    <n v="0"/>
    <n v="0"/>
    <n v="0"/>
    <n v="0"/>
    <n v="0"/>
    <n v="0"/>
    <n v="0"/>
    <n v="0"/>
    <n v="0"/>
    <n v="0"/>
    <n v="0"/>
    <n v="0"/>
    <n v="0"/>
    <n v="0"/>
    <n v="0"/>
    <n v="9.0899999999999995E-2"/>
    <n v="0.11749999999999999"/>
    <n v="0.23499999999999999"/>
    <n v="0.23499999999999999"/>
    <n v="0.14829999999999999"/>
  </r>
  <r>
    <s v="EgoJudicata"/>
    <x v="63"/>
    <n v="2"/>
    <n v="2"/>
    <n v="0"/>
    <n v="0"/>
    <n v="0"/>
    <n v="0.23499999999999999"/>
    <n v="0.1012"/>
    <n v="0"/>
    <n v="0"/>
    <n v="0"/>
    <n v="0"/>
    <n v="0"/>
    <n v="0"/>
    <n v="0"/>
    <n v="0"/>
    <n v="0"/>
    <n v="0"/>
    <n v="0.33660000000000001"/>
    <n v="0.38329999999999997"/>
    <n v="0.2666"/>
    <n v="0.52149999999999996"/>
    <n v="0.17469999999999999"/>
  </r>
  <r>
    <s v="El Duderino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7.0800000000000002E-2"/>
    <n v="8.3699999999999997E-2"/>
    <n v="0.11749999999999999"/>
    <n v="9.0899999999999995E-2"/>
    <n v="0.14829999999999999"/>
  </r>
  <r>
    <s v="Elf Girl"/>
    <x v="28"/>
    <n v="44"/>
    <n v="8"/>
    <n v="0"/>
    <n v="0.23499999999999999"/>
    <n v="0.1449"/>
    <n v="9.0899999999999995E-2"/>
    <n v="0"/>
    <n v="0.1012"/>
    <n v="0"/>
    <n v="0"/>
    <n v="0.35260000000000002"/>
    <n v="0.19589999999999999"/>
    <n v="0.16930000000000001"/>
    <n v="0.24"/>
    <n v="0.31"/>
    <n v="0.253"/>
    <n v="0.253"/>
    <n v="0.23200000000000001"/>
    <n v="0.1012"/>
    <n v="7.0800000000000002E-2"/>
    <n v="7.8299999999999995E-2"/>
    <n v="0.11749999999999999"/>
  </r>
  <r>
    <s v="Elf-Jockey"/>
    <x v="69"/>
    <n v="185"/>
    <n v="80"/>
    <n v="0.42749999999999999"/>
    <n v="0.76800000000000002"/>
    <n v="0.83789999999999998"/>
    <n v="0.92589999999999995"/>
    <n v="0.27539999999999998"/>
    <n v="0.1012"/>
    <n v="0.59870000000000001"/>
    <n v="0.92589999999999995"/>
    <n v="0.54120000000000001"/>
    <n v="0.59299999999999997"/>
    <n v="0.67279999999999995"/>
    <n v="0.73709999999999998"/>
    <n v="0.73670000000000002"/>
    <n v="0.61670000000000003"/>
    <n v="0.76"/>
    <n v="0"/>
    <n v="0.1012"/>
    <n v="0"/>
    <n v="0.11749999999999999"/>
    <n v="0.1012"/>
  </r>
  <r>
    <s v="Elkwood"/>
    <x v="14"/>
    <n v="1"/>
    <n v="3"/>
    <n v="0"/>
    <n v="8.3699999999999997E-2"/>
    <n v="0"/>
    <n v="0"/>
    <n v="0"/>
    <n v="0"/>
    <n v="0"/>
    <n v="0"/>
    <n v="0"/>
    <n v="0"/>
    <n v="0"/>
    <n v="0"/>
    <n v="0"/>
    <n v="0"/>
    <n v="0"/>
    <n v="7.4099999999999999E-2"/>
    <n v="0"/>
    <n v="7.8299999999999995E-2"/>
    <n v="8.3699999999999997E-2"/>
    <n v="0.14829999999999999"/>
  </r>
  <r>
    <s v="Ellis"/>
    <x v="5"/>
    <n v="2"/>
    <n v="1"/>
    <n v="0"/>
    <n v="0"/>
    <n v="0"/>
    <n v="0"/>
    <n v="0"/>
    <n v="0"/>
    <n v="0.11749999999999999"/>
    <n v="0.11749999999999999"/>
    <n v="0"/>
    <n v="0"/>
    <n v="0"/>
    <n v="0"/>
    <n v="0"/>
    <n v="0"/>
    <n v="0"/>
    <n v="0"/>
    <n v="0"/>
    <n v="9.0899999999999995E-2"/>
    <n v="9.0899999999999995E-2"/>
    <n v="0"/>
  </r>
  <r>
    <s v="Emperor_Burns"/>
    <x v="12"/>
    <n v="0"/>
    <n v="1"/>
    <n v="0"/>
    <n v="0"/>
    <n v="0"/>
    <n v="7.0800000000000002E-2"/>
    <n v="7.0800000000000002E-2"/>
    <n v="7.0800000000000002E-2"/>
    <n v="0"/>
    <n v="0"/>
    <n v="0"/>
    <n v="0"/>
    <n v="0"/>
    <n v="0"/>
    <n v="0"/>
    <n v="0"/>
    <n v="0"/>
    <n v="7.0800000000000002E-2"/>
    <n v="7.8299999999999995E-2"/>
    <n v="7.8299999999999995E-2"/>
    <n v="7.4099999999999999E-2"/>
    <n v="0.1012"/>
  </r>
  <r>
    <s v="EmployeeAMillion"/>
    <x v="25"/>
    <n v="6"/>
    <n v="4"/>
    <n v="0"/>
    <n v="0"/>
    <n v="0"/>
    <n v="0.23499999999999999"/>
    <n v="0.23499999999999999"/>
    <n v="0"/>
    <n v="0.23499999999999999"/>
    <n v="0.23499999999999999"/>
    <n v="0"/>
    <n v="0"/>
    <n v="0"/>
    <n v="0"/>
    <n v="0"/>
    <n v="0"/>
    <n v="0"/>
    <n v="0"/>
    <n v="0"/>
    <n v="0"/>
    <n v="0"/>
    <n v="0"/>
  </r>
  <r>
    <s v="Envelope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9.0899999999999995E-2"/>
    <n v="0.23499999999999999"/>
    <n v="9.0899999999999995E-2"/>
    <n v="0.11749999999999999"/>
  </r>
  <r>
    <s v="Eric Garrison"/>
    <x v="12"/>
    <n v="2"/>
    <n v="1"/>
    <n v="0"/>
    <n v="7.4099999999999999E-2"/>
    <n v="0"/>
    <n v="0"/>
    <n v="9.0899999999999995E-2"/>
    <n v="0"/>
    <n v="0"/>
    <n v="0"/>
    <n v="0"/>
    <n v="0"/>
    <n v="0"/>
    <n v="0"/>
    <n v="0"/>
    <n v="0"/>
    <n v="0"/>
    <n v="1"/>
    <n v="1"/>
    <n v="0.92589999999999995"/>
    <n v="0.88249999999999995"/>
    <n v="1"/>
  </r>
  <r>
    <s v="EspanolBot"/>
    <x v="1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.14829999999999999"/>
    <n v="0"/>
    <n v="0"/>
    <n v="0"/>
  </r>
  <r>
    <s v="EthanRunt"/>
    <x v="40"/>
    <n v="22"/>
    <n v="5"/>
    <n v="0"/>
    <n v="0"/>
    <n v="0"/>
    <n v="0.2266"/>
    <n v="0"/>
    <n v="0"/>
    <n v="0"/>
    <n v="0"/>
    <n v="0"/>
    <n v="0"/>
    <n v="0"/>
    <n v="0"/>
    <n v="0"/>
    <n v="0"/>
    <n v="0"/>
    <n v="0.23499999999999999"/>
    <n v="0"/>
    <n v="0.11749999999999999"/>
    <n v="9.0899999999999995E-2"/>
    <n v="0"/>
  </r>
  <r>
    <s v="Evan1109"/>
    <x v="5"/>
    <n v="4"/>
    <n v="1"/>
    <n v="0"/>
    <n v="0"/>
    <n v="0"/>
    <n v="0"/>
    <n v="0"/>
    <n v="0"/>
    <n v="0"/>
    <n v="0"/>
    <n v="0"/>
    <n v="0"/>
    <n v="0"/>
    <n v="0"/>
    <n v="0"/>
    <n v="0"/>
    <n v="0"/>
    <n v="7.8299999999999995E-2"/>
    <n v="7.4099999999999999E-2"/>
    <n v="7.4099999999999999E-2"/>
    <n v="0"/>
    <n v="7.4099999999999999E-2"/>
  </r>
  <r>
    <s v="Evil Jebus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32790000000000002"/>
    <n v="0.34050000000000002"/>
    <n v="0.4743"/>
    <n v="0.43630000000000002"/>
    <n v="0.36699999999999999"/>
  </r>
  <r>
    <s v="Exordium"/>
    <x v="52"/>
    <n v="9"/>
    <n v="3"/>
    <n v="0"/>
    <n v="0.117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ye of Jupiter"/>
    <x v="22"/>
    <n v="15"/>
    <n v="8"/>
    <n v="0"/>
    <n v="8.3699999999999997E-2"/>
    <n v="7.8299999999999995E-2"/>
    <n v="0.58879999999999999"/>
    <n v="0.32600000000000001"/>
    <n v="0"/>
    <n v="0.4743"/>
    <n v="0.23499999999999999"/>
    <n v="0.11749999999999999"/>
    <n v="7.4099999999999999E-2"/>
    <n v="9.0899999999999995E-2"/>
    <n v="7.4099999999999999E-2"/>
    <n v="7.0800000000000002E-2"/>
    <n v="0"/>
    <n v="7.4099999999999999E-2"/>
    <n v="0.11749999999999999"/>
    <n v="0.1012"/>
    <n v="0"/>
    <n v="0.23499999999999999"/>
    <n v="0.23499999999999999"/>
  </r>
  <r>
    <s v="Ezekiel 25:17"/>
    <x v="55"/>
    <n v="13"/>
    <n v="1"/>
    <n v="0"/>
    <n v="0"/>
    <n v="0"/>
    <n v="0"/>
    <n v="0"/>
    <n v="0"/>
    <n v="0"/>
    <n v="0"/>
    <n v="0"/>
    <n v="0"/>
    <n v="0"/>
    <n v="0"/>
    <n v="0"/>
    <n v="0"/>
    <n v="0"/>
    <n v="0.32600000000000001"/>
    <n v="0.2266"/>
    <n v="0.26579999999999998"/>
    <n v="0.4743"/>
    <n v="0.43090000000000001"/>
  </r>
  <r>
    <s v="FX568($)"/>
    <x v="70"/>
    <n v="41"/>
    <n v="18"/>
    <n v="0.29320000000000002"/>
    <n v="0"/>
    <n v="0"/>
    <n v="7.0800000000000002E-2"/>
    <n v="0"/>
    <n v="7.0800000000000002E-2"/>
    <n v="0"/>
    <n v="0"/>
    <n v="0"/>
    <n v="0"/>
    <n v="0"/>
    <n v="0"/>
    <n v="0"/>
    <n v="0"/>
    <n v="0.23499999999999999"/>
    <n v="0"/>
    <n v="0"/>
    <n v="0"/>
    <n v="0"/>
    <n v="0"/>
  </r>
  <r>
    <s v="FaLz"/>
    <x v="13"/>
    <n v="0"/>
    <n v="2"/>
    <n v="0"/>
    <n v="0"/>
    <n v="0.1012"/>
    <n v="0"/>
    <n v="0.1012"/>
    <n v="0.1012"/>
    <n v="0"/>
    <n v="0"/>
    <n v="9.0899999999999995E-2"/>
    <n v="0"/>
    <n v="7.4099999999999999E-2"/>
    <n v="7.8299999999999995E-2"/>
    <n v="0"/>
    <n v="0"/>
    <n v="9.0899999999999995E-2"/>
    <n v="0"/>
    <n v="0"/>
    <n v="0"/>
    <n v="0"/>
    <n v="0"/>
  </r>
  <r>
    <s v="Faaip de Oiad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8.3699999999999997E-2"/>
    <n v="0.1012"/>
    <n v="0"/>
    <n v="0.1012"/>
  </r>
  <r>
    <s v="FanofSimpsons"/>
    <x v="71"/>
    <n v="33"/>
    <n v="7"/>
    <n v="0"/>
    <n v="0"/>
    <n v="0"/>
    <n v="0"/>
    <n v="0.14829999999999999"/>
    <n v="0"/>
    <n v="0.14829999999999999"/>
    <n v="0"/>
    <n v="0"/>
    <n v="0"/>
    <n v="0"/>
    <n v="0"/>
    <n v="0"/>
    <n v="0"/>
    <n v="0"/>
    <n v="0.52149999999999996"/>
    <n v="0.49830000000000002"/>
    <n v="0.57210000000000005"/>
    <n v="0.52490000000000003"/>
    <n v="0.60560000000000003"/>
  </r>
  <r>
    <s v="Fat Psychopathic Wife"/>
    <x v="22"/>
    <n v="16"/>
    <n v="4"/>
    <n v="0"/>
    <n v="7.8299999999999995E-2"/>
    <n v="0"/>
    <n v="0.23499999999999999"/>
    <n v="9.0899999999999995E-2"/>
    <n v="7.0800000000000002E-2"/>
    <n v="9.0899999999999995E-2"/>
    <n v="0.1012"/>
    <n v="0"/>
    <n v="0"/>
    <n v="0"/>
    <n v="0"/>
    <n v="0"/>
    <n v="0"/>
    <n v="0"/>
    <n v="0"/>
    <n v="0"/>
    <n v="0"/>
    <n v="0"/>
    <n v="0"/>
  </r>
  <r>
    <s v="FatWad"/>
    <x v="47"/>
    <n v="131"/>
    <n v="57"/>
    <n v="0.19220000000000001"/>
    <n v="0.92589999999999995"/>
    <n v="0.85509999999999997"/>
    <n v="0.4637"/>
    <n v="0.26240000000000002"/>
    <n v="0.4713"/>
    <n v="0.31340000000000001"/>
    <n v="0.44350000000000001"/>
    <n v="0.85170000000000001"/>
    <n v="0.84209999999999996"/>
    <n v="0.79879999999999995"/>
    <n v="0.92169999999999996"/>
    <n v="0.56830000000000003"/>
    <n v="0.69920000000000004"/>
    <n v="0.82530000000000003"/>
    <n v="0"/>
    <n v="7.4099999999999999E-2"/>
    <n v="0.14829999999999999"/>
    <n v="0.14829999999999999"/>
    <n v="0.23499999999999999"/>
  </r>
  <r>
    <s v="Faucet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.50090000000000001"/>
    <n v="0.56289999999999996"/>
    <n v="9.0899999999999995E-2"/>
    <n v="0.50090000000000001"/>
    <n v="0.6159"/>
  </r>
  <r>
    <s v="Faust451"/>
    <x v="25"/>
    <n v="8"/>
    <n v="3"/>
    <n v="0"/>
    <n v="0"/>
    <n v="0"/>
    <n v="0"/>
    <n v="0"/>
    <n v="0"/>
    <n v="7.0800000000000002E-2"/>
    <n v="0.1012"/>
    <n v="0"/>
    <n v="0"/>
    <n v="0"/>
    <n v="0"/>
    <n v="0"/>
    <n v="0"/>
    <n v="0"/>
    <n v="0.1012"/>
    <n v="0"/>
    <n v="0"/>
    <n v="8.3699999999999997E-2"/>
    <n v="0"/>
  </r>
  <r>
    <s v="FdoGro"/>
    <x v="6"/>
    <n v="16"/>
    <n v="3"/>
    <n v="8.36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ar of Flying"/>
    <x v="55"/>
    <n v="12"/>
    <n v="7"/>
    <n v="0"/>
    <n v="0.14829999999999999"/>
    <n v="0.23499999999999999"/>
    <n v="0.35670000000000002"/>
    <n v="0.17469999999999999"/>
    <n v="8.3699999999999997E-2"/>
    <n v="0.35260000000000002"/>
    <n v="0.38329999999999997"/>
    <n v="0.23499999999999999"/>
    <n v="0.23499999999999999"/>
    <n v="0.1012"/>
    <n v="0.1012"/>
    <n v="0.23499999999999999"/>
    <n v="0.23499999999999999"/>
    <n v="0.23499999999999999"/>
    <n v="0.21879999999999999"/>
    <n v="0.14829999999999999"/>
    <n v="9.0899999999999995E-2"/>
    <n v="7.8299999999999995E-2"/>
    <n v="0.1012"/>
  </r>
  <r>
    <s v="Felicity"/>
    <x v="7"/>
    <n v="6"/>
    <n v="4"/>
    <n v="0"/>
    <n v="7.8299999999999995E-2"/>
    <n v="9.0899999999999995E-2"/>
    <n v="9.0899999999999995E-2"/>
    <n v="9.0899999999999995E-2"/>
    <n v="0"/>
    <n v="0.1012"/>
    <n v="0.23499999999999999"/>
    <n v="0.1012"/>
    <n v="7.4099999999999999E-2"/>
    <n v="0"/>
    <n v="9.0899999999999995E-2"/>
    <n v="0"/>
    <n v="0"/>
    <n v="7.4099999999999999E-2"/>
    <n v="0.48459999999999998"/>
    <n v="0.26629999999999998"/>
    <n v="0.20119999999999999"/>
    <n v="0.43090000000000001"/>
    <n v="0.30280000000000001"/>
  </r>
  <r>
    <s v="FelixInTheFuture"/>
    <x v="43"/>
    <n v="13"/>
    <n v="4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.92589999999999995"/>
    <n v="1"/>
  </r>
  <r>
    <s v="Financial Panther"/>
    <x v="72"/>
    <n v="124"/>
    <n v="41"/>
    <n v="0.498"/>
    <n v="0.73760000000000003"/>
    <n v="0.42420000000000002"/>
    <n v="0.17199999999999999"/>
    <n v="0.20119999999999999"/>
    <n v="0.59260000000000002"/>
    <n v="0.42720000000000002"/>
    <n v="0.67620000000000002"/>
    <n v="0.50249999999999995"/>
    <n v="0.84550000000000003"/>
    <n v="0.59179999999999999"/>
    <n v="0.6391"/>
    <n v="0.61619999999999997"/>
    <n v="0.6159"/>
    <n v="0.64629999999999999"/>
    <n v="7.4099999999999999E-2"/>
    <n v="0"/>
    <n v="0.11749999999999999"/>
    <n v="7.4099999999999999E-2"/>
    <n v="0"/>
  </r>
  <r>
    <s v="Firebird"/>
    <x v="54"/>
    <n v="19"/>
    <n v="12"/>
    <n v="0"/>
    <n v="0.23499999999999999"/>
    <n v="0"/>
    <n v="7.8299999999999995E-2"/>
    <n v="0"/>
    <n v="0.14829999999999999"/>
    <n v="0.15790000000000001"/>
    <n v="0"/>
    <n v="0"/>
    <n v="0"/>
    <n v="0"/>
    <n v="0"/>
    <n v="0"/>
    <n v="0"/>
    <n v="0"/>
    <n v="0.14829999999999999"/>
    <n v="0.1012"/>
    <n v="8.3699999999999997E-2"/>
    <n v="7.8299999999999995E-2"/>
    <n v="0.11749999999999999"/>
  </r>
  <r>
    <s v="Firestarter17"/>
    <x v="13"/>
    <n v="0"/>
    <n v="1"/>
    <n v="0"/>
    <n v="0"/>
    <n v="0.11749999999999999"/>
    <n v="0"/>
    <n v="0"/>
    <n v="0"/>
    <n v="0"/>
    <n v="0"/>
    <n v="7.8299999999999995E-2"/>
    <n v="0.1012"/>
    <n v="0.11749999999999999"/>
    <n v="0.11749999999999999"/>
    <n v="0.14829999999999999"/>
    <n v="0.14829999999999999"/>
    <n v="0.14829999999999999"/>
    <n v="7.0800000000000002E-2"/>
    <n v="7.4099999999999999E-2"/>
    <n v="0"/>
    <n v="7.0800000000000002E-2"/>
    <n v="0"/>
  </r>
  <r>
    <s v="Fish"/>
    <x v="12"/>
    <n v="0"/>
    <n v="1"/>
    <n v="0"/>
    <n v="0"/>
    <n v="0"/>
    <n v="0"/>
    <n v="0"/>
    <n v="0"/>
    <n v="0"/>
    <n v="0"/>
    <n v="0"/>
    <n v="0"/>
    <n v="0"/>
    <n v="0"/>
    <n v="0"/>
    <n v="0"/>
    <n v="0"/>
    <n v="0.3629"/>
    <n v="0.4642"/>
    <n v="0.49440000000000001"/>
    <n v="0.3629"/>
    <n v="0.44469999999999998"/>
  </r>
  <r>
    <s v="Fit Fat Tony"/>
    <x v="73"/>
    <n v="54"/>
    <n v="24"/>
    <n v="9.0899999999999995E-2"/>
    <n v="0.3841"/>
    <n v="0.33710000000000001"/>
    <n v="0.4975"/>
    <n v="0.35260000000000002"/>
    <n v="0.14829999999999999"/>
    <n v="0.33629999999999999"/>
    <n v="0"/>
    <n v="0.2974"/>
    <n v="0.2666"/>
    <n v="0.24340000000000001"/>
    <n v="0.42670000000000002"/>
    <n v="0.35339999999999999"/>
    <n v="0.23280000000000001"/>
    <n v="0.25369999999999998"/>
    <n v="0"/>
    <n v="0.19589999999999999"/>
    <n v="0"/>
    <n v="0"/>
    <n v="0"/>
  </r>
  <r>
    <s v="Fit-Fat-Tony"/>
    <x v="29"/>
    <n v="1"/>
    <n v="2"/>
    <n v="0"/>
    <n v="0"/>
    <n v="0"/>
    <n v="0"/>
    <n v="0"/>
    <n v="0"/>
    <n v="0"/>
    <n v="0"/>
    <n v="7.8299999999999995E-2"/>
    <n v="0"/>
    <n v="0"/>
    <n v="7.4099999999999999E-2"/>
    <n v="9.0899999999999995E-2"/>
    <n v="0.1012"/>
    <n v="7.0800000000000002E-2"/>
    <n v="0.39290000000000003"/>
    <n v="0.17960000000000001"/>
    <n v="8.3699999999999997E-2"/>
    <n v="0.1012"/>
    <n v="0.1012"/>
  </r>
  <r>
    <s v="Flaming-Brick"/>
    <x v="74"/>
    <n v="85"/>
    <n v="51"/>
    <n v="0"/>
    <n v="0.4824"/>
    <n v="0"/>
    <n v="0.21909999999999999"/>
    <n v="7.0800000000000002E-2"/>
    <n v="0.19589999999999999"/>
    <n v="0.11749999999999999"/>
    <n v="0"/>
    <n v="0"/>
    <n v="0.14829999999999999"/>
    <n v="0.14829999999999999"/>
    <n v="0.11749999999999999"/>
    <n v="0.23499999999999999"/>
    <n v="9.0899999999999995E-2"/>
    <n v="0.23499999999999999"/>
    <n v="0.47510000000000002"/>
    <n v="0.4516"/>
    <n v="0.29709999999999998"/>
    <n v="0.37690000000000001"/>
    <n v="0.3629"/>
  </r>
  <r>
    <s v="Flancrest Enterprises"/>
    <x v="5"/>
    <n v="4"/>
    <n v="1"/>
    <n v="0"/>
    <n v="0"/>
    <n v="0"/>
    <n v="0"/>
    <n v="0"/>
    <n v="0"/>
    <n v="0"/>
    <n v="0"/>
    <n v="0"/>
    <n v="0"/>
    <n v="0"/>
    <n v="0"/>
    <n v="0"/>
    <n v="0"/>
    <n v="0"/>
    <n v="0.32600000000000001"/>
    <n v="0.1449"/>
    <n v="0.11749999999999999"/>
    <n v="0.22239999999999999"/>
    <n v="0.31340000000000001"/>
  </r>
  <r>
    <s v="Flexo"/>
    <x v="2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uffyBunny"/>
    <x v="13"/>
    <n v="1"/>
    <n v="2"/>
    <n v="0"/>
    <n v="0"/>
    <n v="0"/>
    <n v="0"/>
    <n v="0"/>
    <n v="0"/>
    <n v="0.10630000000000001"/>
    <n v="0.10630000000000001"/>
    <n v="0"/>
    <n v="0"/>
    <n v="0"/>
    <n v="0"/>
    <n v="0"/>
    <n v="0"/>
    <n v="0"/>
    <n v="0.51459999999999995"/>
    <n v="0.49830000000000002"/>
    <n v="0.63629999999999998"/>
    <n v="0.51759999999999995"/>
    <n v="0.46789999999999998"/>
  </r>
  <r>
    <s v="ForNoReasonHeresApu"/>
    <x v="32"/>
    <n v="20"/>
    <n v="5"/>
    <n v="0"/>
    <n v="0"/>
    <n v="0"/>
    <n v="0.1754"/>
    <n v="0"/>
    <n v="0"/>
    <n v="0"/>
    <n v="0"/>
    <n v="0"/>
    <n v="0"/>
    <n v="0"/>
    <n v="0"/>
    <n v="0"/>
    <n v="0"/>
    <n v="0"/>
    <n v="0"/>
    <n v="0"/>
    <n v="0"/>
    <n v="0"/>
    <n v="0"/>
  </r>
  <r>
    <s v="FormulaMoss"/>
    <x v="54"/>
    <n v="29"/>
    <n v="11"/>
    <n v="0"/>
    <n v="0"/>
    <n v="0"/>
    <n v="0"/>
    <n v="0"/>
    <n v="0"/>
    <n v="0"/>
    <n v="0"/>
    <n v="0"/>
    <n v="0"/>
    <n v="0"/>
    <n v="0.23499999999999999"/>
    <n v="0"/>
    <n v="0"/>
    <n v="0"/>
    <n v="0"/>
    <n v="0"/>
    <n v="7.0800000000000002E-2"/>
    <n v="0.16170000000000001"/>
    <n v="0.1012"/>
  </r>
  <r>
    <s v="Forum Browser"/>
    <x v="75"/>
    <n v="24"/>
    <n v="13"/>
    <n v="0"/>
    <n v="0"/>
    <n v="0"/>
    <n v="7.0800000000000002E-2"/>
    <n v="0"/>
    <n v="0"/>
    <n v="0"/>
    <n v="0"/>
    <n v="0"/>
    <n v="0"/>
    <n v="0"/>
    <n v="0"/>
    <n v="0"/>
    <n v="0"/>
    <n v="0"/>
    <n v="0.69420000000000004"/>
    <n v="0.88249999999999995"/>
    <n v="0.90910000000000002"/>
    <n v="0.76500000000000001"/>
    <n v="0.89880000000000004"/>
  </r>
  <r>
    <s v="Fox Executive"/>
    <x v="71"/>
    <n v="37"/>
    <n v="21"/>
    <n v="8.3699999999999997E-2"/>
    <n v="0.2495"/>
    <n v="0"/>
    <n v="0"/>
    <n v="0"/>
    <n v="0.11749999999999999"/>
    <n v="0"/>
    <n v="7.4099999999999999E-2"/>
    <n v="0"/>
    <n v="0"/>
    <n v="9.0899999999999995E-2"/>
    <n v="8.3699999999999997E-2"/>
    <n v="7.8299999999999995E-2"/>
    <n v="0.1651"/>
    <n v="0.1525"/>
    <n v="0"/>
    <n v="0"/>
    <n v="0"/>
    <n v="0"/>
    <n v="0"/>
  </r>
  <r>
    <s v="Frankbags"/>
    <x v="76"/>
    <n v="32"/>
    <n v="27"/>
    <n v="0.11749999999999999"/>
    <n v="0"/>
    <n v="7.8299999999999995E-2"/>
    <n v="0.60829999999999995"/>
    <n v="0.14829999999999999"/>
    <n v="0"/>
    <n v="0.32600000000000001"/>
    <n v="0.21879999999999999"/>
    <n v="7.0800000000000002E-2"/>
    <n v="7.0800000000000002E-2"/>
    <n v="0"/>
    <n v="0"/>
    <n v="7.8299999999999995E-2"/>
    <n v="7.0800000000000002E-2"/>
    <n v="0.11749999999999999"/>
    <n v="0"/>
    <n v="0"/>
    <n v="0"/>
    <n v="0"/>
    <n v="0"/>
  </r>
  <r>
    <s v="FranklinGeorge"/>
    <x v="29"/>
    <n v="3"/>
    <n v="2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0"/>
    <n v="0.30080000000000001"/>
    <n v="0"/>
  </r>
  <r>
    <s v="Friedman.Has.A.Point"/>
    <x v="10"/>
    <n v="0"/>
    <n v="3"/>
    <n v="0"/>
    <n v="7.0800000000000002E-2"/>
    <n v="0"/>
    <n v="0"/>
    <n v="0"/>
    <n v="0"/>
    <n v="7.0800000000000002E-2"/>
    <n v="7.0800000000000002E-2"/>
    <n v="0"/>
    <n v="0"/>
    <n v="0"/>
    <n v="0"/>
    <n v="0"/>
    <n v="0"/>
    <n v="0"/>
    <n v="0"/>
    <n v="0"/>
    <n v="0"/>
    <n v="0"/>
    <n v="0"/>
  </r>
  <r>
    <s v="Frighteninâ€™ Mate No. 2"/>
    <x v="20"/>
    <n v="11"/>
    <n v="3"/>
    <n v="0"/>
    <n v="0.11749999999999999"/>
    <n v="0"/>
    <n v="9.0899999999999995E-2"/>
    <n v="0"/>
    <n v="0"/>
    <n v="7.8299999999999995E-2"/>
    <n v="8.3699999999999997E-2"/>
    <n v="0"/>
    <n v="0"/>
    <n v="0"/>
    <n v="0"/>
    <n v="0"/>
    <n v="7.4099999999999999E-2"/>
    <n v="7.0800000000000002E-2"/>
    <n v="0.75660000000000005"/>
    <n v="0.82040000000000002"/>
    <n v="0.58840000000000003"/>
    <n v="0.77139999999999997"/>
    <n v="0.73709999999999998"/>
  </r>
  <r>
    <s v="Frinkahedron"/>
    <x v="3"/>
    <n v="2"/>
    <n v="2"/>
    <n v="0"/>
    <n v="0.38329999999999997"/>
    <n v="0"/>
    <n v="0"/>
    <n v="0"/>
    <n v="0"/>
    <n v="0.23499999999999999"/>
    <n v="0.23499999999999999"/>
    <n v="7.8299999999999995E-2"/>
    <n v="0"/>
    <n v="0"/>
    <n v="0"/>
    <n v="0"/>
    <n v="0"/>
    <n v="0"/>
    <n v="0.60289999999999999"/>
    <n v="0.58460000000000001"/>
    <n v="0.27960000000000002"/>
    <n v="0.5595"/>
    <n v="0.60209999999999997"/>
  </r>
  <r>
    <s v="Fruitguy"/>
    <x v="27"/>
    <n v="2"/>
    <n v="1"/>
    <n v="0"/>
    <n v="0"/>
    <n v="0"/>
    <n v="0"/>
    <n v="0"/>
    <n v="0"/>
    <n v="0"/>
    <n v="0"/>
    <n v="0"/>
    <n v="0"/>
    <n v="0"/>
    <n v="0"/>
    <n v="0"/>
    <n v="0"/>
    <n v="0"/>
    <n v="0.65920000000000001"/>
    <n v="0.64959999999999996"/>
    <n v="0.67620000000000002"/>
    <n v="0.57550000000000001"/>
    <n v="0.59179999999999999"/>
  </r>
  <r>
    <s v="FryingBartman02"/>
    <x v="6"/>
    <n v="8"/>
    <n v="2"/>
    <n v="0"/>
    <n v="0"/>
    <n v="0"/>
    <n v="0"/>
    <n v="0"/>
    <n v="0"/>
    <n v="0"/>
    <n v="0"/>
    <n v="0"/>
    <n v="0"/>
    <n v="0"/>
    <n v="0"/>
    <n v="0"/>
    <n v="0"/>
    <n v="0"/>
    <n v="0.2495"/>
    <n v="0"/>
    <n v="0.14829999999999999"/>
    <n v="0.2495"/>
    <n v="0"/>
  </r>
  <r>
    <s v="Fugitive"/>
    <x v="54"/>
    <n v="28"/>
    <n v="5"/>
    <n v="0"/>
    <n v="0.14829999999999999"/>
    <n v="0.23499999999999999"/>
    <n v="0"/>
    <n v="0"/>
    <n v="0"/>
    <n v="0"/>
    <n v="7.0800000000000002E-2"/>
    <n v="0.1012"/>
    <n v="0.1012"/>
    <n v="7.8299999999999995E-2"/>
    <n v="9.0899999999999995E-2"/>
    <n v="9.0899999999999995E-2"/>
    <n v="0.11749999999999999"/>
    <n v="0.23499999999999999"/>
    <n v="0"/>
    <n v="7.8299999999999995E-2"/>
    <n v="7.8299999999999995E-2"/>
    <n v="0"/>
    <n v="7.4099999999999999E-2"/>
  </r>
  <r>
    <s v="Funzo_Coleman"/>
    <x v="27"/>
    <n v="2"/>
    <n v="1"/>
    <n v="0"/>
    <n v="0.23499999999999999"/>
    <n v="0"/>
    <n v="0"/>
    <n v="0"/>
    <n v="0"/>
    <n v="0.14829999999999999"/>
    <n v="0.23499999999999999"/>
    <n v="0"/>
    <n v="0"/>
    <n v="0"/>
    <n v="0"/>
    <n v="0"/>
    <n v="0"/>
    <n v="0"/>
    <n v="0.23499999999999999"/>
    <n v="0.23499999999999999"/>
    <n v="0.14829999999999999"/>
    <n v="0.23499999999999999"/>
    <n v="0.23499999999999999"/>
  </r>
  <r>
    <s v="FuturamaFan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14829999999999999"/>
    <n v="0.11749999999999999"/>
    <n v="0.14829999999999999"/>
    <n v="0.11749999999999999"/>
    <n v="0.14829999999999999"/>
  </r>
  <r>
    <s v="G.K. Willington"/>
    <x v="21"/>
    <n v="22"/>
    <n v="11"/>
    <n v="7.8299999999999995E-2"/>
    <n v="0.23499999999999999"/>
    <n v="0"/>
    <n v="0.15790000000000001"/>
    <n v="0"/>
    <n v="7.4099999999999999E-2"/>
    <n v="0"/>
    <n v="0.2495"/>
    <n v="0"/>
    <n v="0"/>
    <n v="0"/>
    <n v="0"/>
    <n v="0"/>
    <n v="0"/>
    <n v="0"/>
    <n v="0.11749999999999999"/>
    <n v="0"/>
    <n v="0"/>
    <n v="0.23499999999999999"/>
    <n v="0"/>
  </r>
  <r>
    <s v="GNRfan013"/>
    <x v="35"/>
    <n v="3"/>
    <n v="3"/>
    <n v="0"/>
    <n v="0"/>
    <n v="0"/>
    <n v="7.4099999999999999E-2"/>
    <n v="0"/>
    <n v="0"/>
    <n v="0"/>
    <n v="0"/>
    <n v="0"/>
    <n v="0"/>
    <n v="0"/>
    <n v="0"/>
    <n v="0"/>
    <n v="0"/>
    <n v="0"/>
    <n v="0"/>
    <n v="0"/>
    <n v="0"/>
    <n v="0"/>
    <n v="0"/>
  </r>
  <r>
    <s v="Gabeketcase"/>
    <x v="77"/>
    <n v="52"/>
    <n v="21"/>
    <n v="0"/>
    <n v="0.82040000000000002"/>
    <n v="0.92169999999999996"/>
    <n v="0.84750000000000003"/>
    <n v="0.50090000000000001"/>
    <n v="0"/>
    <n v="0.69299999999999995"/>
    <n v="0.38329999999999997"/>
    <n v="0.92589999999999995"/>
    <n v="0.79149999999999998"/>
    <n v="1"/>
    <n v="0.88249999999999995"/>
    <n v="0.84550000000000003"/>
    <n v="0.85509999999999997"/>
    <n v="1"/>
    <n v="0.23499999999999999"/>
    <n v="0.17199999999999999"/>
    <n v="0.23499999999999999"/>
    <n v="0.31879999999999997"/>
    <n v="0.11749999999999999"/>
  </r>
  <r>
    <s v="Galaxeon"/>
    <x v="78"/>
    <n v="57"/>
    <n v="21"/>
    <n v="0.21909999999999999"/>
    <n v="0"/>
    <n v="0"/>
    <n v="0.2392"/>
    <n v="0.23499999999999999"/>
    <n v="0.31340000000000001"/>
    <n v="8.3699999999999997E-2"/>
    <n v="0.22239999999999999"/>
    <n v="0"/>
    <n v="0"/>
    <n v="0"/>
    <n v="0"/>
    <n v="0"/>
    <n v="0"/>
    <n v="0"/>
    <n v="0.14829999999999999"/>
    <n v="0.23499999999999999"/>
    <n v="0.23499999999999999"/>
    <n v="0"/>
    <n v="0"/>
  </r>
  <r>
    <s v="Gamblor"/>
    <x v="54"/>
    <n v="25"/>
    <n v="13"/>
    <n v="0"/>
    <n v="0.19220000000000001"/>
    <n v="0"/>
    <n v="0"/>
    <n v="0.1449"/>
    <n v="0.14829999999999999"/>
    <n v="0.21879999999999999"/>
    <n v="0"/>
    <n v="0"/>
    <n v="0"/>
    <n v="0"/>
    <n v="0"/>
    <n v="0"/>
    <n v="0"/>
    <n v="0"/>
    <n v="0.35260000000000002"/>
    <n v="0.32600000000000001"/>
    <n v="0.31340000000000001"/>
    <n v="0.33629999999999999"/>
    <n v="0.33629999999999999"/>
  </r>
  <r>
    <s v="Gamblore"/>
    <x v="79"/>
    <n v="20"/>
    <n v="9"/>
    <n v="0"/>
    <n v="0.23499999999999999"/>
    <n v="8.3699999999999997E-2"/>
    <n v="0"/>
    <n v="0"/>
    <n v="7.8299999999999995E-2"/>
    <n v="0.11749999999999999"/>
    <n v="7.8299999999999995E-2"/>
    <n v="0.11749999999999999"/>
    <n v="0.11749999999999999"/>
    <n v="8.3699999999999997E-2"/>
    <n v="0"/>
    <n v="0.16930000000000001"/>
    <n v="9.0899999999999995E-2"/>
    <n v="8.3699999999999997E-2"/>
    <n v="0"/>
    <n v="0"/>
    <n v="0"/>
    <n v="0"/>
    <n v="0"/>
  </r>
  <r>
    <s v="Game Player"/>
    <x v="29"/>
    <n v="7"/>
    <n v="2"/>
    <n v="0"/>
    <n v="0.11749999999999999"/>
    <n v="0.23499999999999999"/>
    <n v="0"/>
    <n v="0"/>
    <n v="0"/>
    <n v="0"/>
    <n v="0"/>
    <n v="0.11749999999999999"/>
    <n v="0.1012"/>
    <n v="0.23499999999999999"/>
    <n v="0.23499999999999999"/>
    <n v="0.23499999999999999"/>
    <n v="0.23499999999999999"/>
    <n v="0.23499999999999999"/>
    <n v="0.77759999999999996"/>
    <n v="0.85170000000000001"/>
    <n v="0.9163"/>
    <n v="0.84750000000000003"/>
    <n v="0.89880000000000004"/>
  </r>
  <r>
    <s v="Garp"/>
    <x v="36"/>
    <n v="21"/>
    <n v="20"/>
    <n v="9.0899999999999995E-2"/>
    <n v="0.16170000000000001"/>
    <n v="0"/>
    <n v="0.58169999999999999"/>
    <n v="9.0899999999999995E-2"/>
    <n v="0.21879999999999999"/>
    <n v="0.23200000000000001"/>
    <n v="0.32600000000000001"/>
    <n v="0"/>
    <n v="0"/>
    <n v="0"/>
    <n v="0"/>
    <n v="0"/>
    <n v="0"/>
    <n v="0"/>
    <n v="0.55869999999999997"/>
    <n v="0.71319999999999995"/>
    <n v="0.43509999999999999"/>
    <n v="0.51119999999999999"/>
    <n v="0.60209999999999997"/>
  </r>
  <r>
    <s v="GaryPotato12"/>
    <x v="27"/>
    <n v="0"/>
    <n v="2"/>
    <n v="0"/>
    <n v="0"/>
    <n v="0"/>
    <n v="0"/>
    <n v="0"/>
    <n v="0"/>
    <n v="0"/>
    <n v="0"/>
    <n v="0"/>
    <n v="0"/>
    <n v="0"/>
    <n v="0"/>
    <n v="0"/>
    <n v="0"/>
    <n v="0"/>
    <n v="0.185"/>
    <n v="0.2495"/>
    <n v="0"/>
    <n v="0.1449"/>
    <n v="0"/>
  </r>
  <r>
    <s v="Gatorgod"/>
    <x v="80"/>
    <n v="96"/>
    <n v="57"/>
    <n v="0.11749999999999999"/>
    <n v="9.0899999999999995E-2"/>
    <n v="0"/>
    <n v="0.27"/>
    <n v="0.1883"/>
    <n v="9.0899999999999995E-2"/>
    <n v="0.48880000000000001"/>
    <n v="0.60209999999999997"/>
    <n v="0.1449"/>
    <n v="0.14910000000000001"/>
    <n v="0.2233"/>
    <n v="0"/>
    <n v="0.23619999999999999"/>
    <n v="0.46250000000000002"/>
    <n v="7.8299999999999995E-2"/>
    <n v="0.23499999999999999"/>
    <n v="0.23499999999999999"/>
    <n v="0.23499999999999999"/>
    <n v="0.23499999999999999"/>
    <n v="0.23499999999999999"/>
  </r>
  <r>
    <s v="Gawee08"/>
    <x v="19"/>
    <n v="4"/>
    <n v="10"/>
    <n v="0"/>
    <n v="8.3699999999999997E-2"/>
    <n v="0"/>
    <n v="0"/>
    <n v="0.1651"/>
    <n v="0.11749999999999999"/>
    <n v="0.19589999999999999"/>
    <n v="0.33629999999999999"/>
    <n v="7.0800000000000002E-2"/>
    <n v="0"/>
    <n v="9.0899999999999995E-2"/>
    <n v="0.1012"/>
    <n v="0"/>
    <n v="0"/>
    <n v="0"/>
    <n v="0"/>
    <n v="0"/>
    <n v="0"/>
    <n v="0"/>
    <n v="0"/>
  </r>
  <r>
    <s v="Gaz"/>
    <x v="3"/>
    <n v="1"/>
    <n v="3"/>
    <n v="0"/>
    <n v="0.1012"/>
    <n v="0.23499999999999999"/>
    <n v="0"/>
    <n v="0"/>
    <n v="0.11749999999999999"/>
    <n v="0"/>
    <n v="0"/>
    <n v="0.23499999999999999"/>
    <n v="0.14829999999999999"/>
    <n v="0.23499999999999999"/>
    <n v="0.23499999999999999"/>
    <n v="0.23499999999999999"/>
    <n v="0.23499999999999999"/>
    <n v="0.23499999999999999"/>
    <n v="0.1525"/>
    <n v="0.30249999999999999"/>
    <n v="0.2666"/>
    <n v="0.20119999999999999"/>
    <n v="0.38450000000000001"/>
  </r>
  <r>
    <s v="General Bart"/>
    <x v="13"/>
    <n v="0"/>
    <n v="1"/>
    <n v="0"/>
    <n v="0"/>
    <n v="0"/>
    <n v="0.11749999999999999"/>
    <n v="0.11749999999999999"/>
    <n v="0.14829999999999999"/>
    <n v="0"/>
    <n v="0"/>
    <n v="0"/>
    <n v="0"/>
    <n v="0"/>
    <n v="0"/>
    <n v="0"/>
    <n v="0"/>
    <n v="0"/>
    <n v="0"/>
    <n v="0"/>
    <n v="0"/>
    <n v="0"/>
    <n v="0"/>
  </r>
  <r>
    <s v="General Jack D. Ripper"/>
    <x v="26"/>
    <n v="28"/>
    <n v="11"/>
    <n v="0"/>
    <n v="0.31340000000000001"/>
    <n v="0"/>
    <n v="7.4099999999999999E-2"/>
    <n v="0"/>
    <n v="0.16170000000000001"/>
    <n v="0"/>
    <n v="0"/>
    <n v="0"/>
    <n v="0"/>
    <n v="0"/>
    <n v="0"/>
    <n v="0"/>
    <n v="0"/>
    <n v="0"/>
    <n v="0.92169999999999996"/>
    <n v="0.85170000000000001"/>
    <n v="0.81499999999999995"/>
    <n v="0.92169999999999996"/>
    <n v="0.85170000000000001"/>
  </r>
  <r>
    <s v="George Cauldron"/>
    <x v="81"/>
    <n v="45"/>
    <n v="17"/>
    <n v="7.0800000000000002E-2"/>
    <n v="0.64659999999999995"/>
    <n v="0.73370000000000002"/>
    <n v="0.30580000000000002"/>
    <n v="0.50090000000000001"/>
    <n v="0.14829999999999999"/>
    <n v="0.59179999999999999"/>
    <n v="0.14829999999999999"/>
    <n v="0.39860000000000001"/>
    <n v="0.53290000000000004"/>
    <n v="0.34129999999999999"/>
    <n v="0.56910000000000005"/>
    <n v="0.57999999999999996"/>
    <n v="0.57969999999999999"/>
    <n v="0.64329999999999998"/>
    <n v="7.0800000000000002E-2"/>
    <n v="0"/>
    <n v="0"/>
    <n v="0.1651"/>
    <n v="0"/>
  </r>
  <r>
    <s v="Gibbles"/>
    <x v="46"/>
    <n v="13"/>
    <n v="7"/>
    <n v="0"/>
    <n v="0.1545"/>
    <n v="0"/>
    <n v="0"/>
    <n v="0"/>
    <n v="9.0899999999999995E-2"/>
    <n v="0.1012"/>
    <n v="0.1651"/>
    <n v="0"/>
    <n v="0"/>
    <n v="0"/>
    <n v="0"/>
    <n v="0"/>
    <n v="0"/>
    <n v="0"/>
    <n v="0.2495"/>
    <n v="0.11749999999999999"/>
    <n v="8.3699999999999997E-2"/>
    <n v="0.2495"/>
    <n v="0.11749999999999999"/>
  </r>
  <r>
    <s v="Gladys the Groovy Mule"/>
    <x v="40"/>
    <n v="50"/>
    <n v="20"/>
    <n v="0"/>
    <n v="0.34949999999999998"/>
    <n v="0.85170000000000001"/>
    <n v="0.83830000000000005"/>
    <n v="0.45379999999999998"/>
    <n v="0.20849999999999999"/>
    <n v="0.3196"/>
    <n v="0.45379999999999998"/>
    <n v="0.75049999999999994"/>
    <n v="0.90910000000000002"/>
    <n v="0.77339999999999998"/>
    <n v="0.73419999999999996"/>
    <n v="0.89880000000000004"/>
    <n v="0.69420000000000004"/>
    <n v="0.88249999999999995"/>
    <n v="0"/>
    <n v="0"/>
    <n v="0"/>
    <n v="0"/>
    <n v="0.1012"/>
  </r>
  <r>
    <s v="Gleeding_Bums"/>
    <x v="27"/>
    <n v="3"/>
    <n v="1"/>
    <n v="0"/>
    <n v="0"/>
    <n v="0"/>
    <n v="0"/>
    <n v="0"/>
    <n v="0"/>
    <n v="0"/>
    <n v="0"/>
    <n v="0"/>
    <n v="0"/>
    <n v="0"/>
    <n v="0"/>
    <n v="0"/>
    <n v="0"/>
    <n v="0"/>
    <n v="0.42"/>
    <n v="0.1754"/>
    <n v="9.0899999999999995E-2"/>
    <n v="0.67010000000000003"/>
    <n v="0.32600000000000001"/>
  </r>
  <r>
    <s v="GlitterCat"/>
    <x v="82"/>
    <n v="25"/>
    <n v="9"/>
    <n v="0"/>
    <n v="0"/>
    <n v="0.11749999999999999"/>
    <n v="7.0800000000000002E-2"/>
    <n v="0.11749999999999999"/>
    <n v="0"/>
    <n v="0"/>
    <n v="0"/>
    <n v="0"/>
    <n v="7.4099999999999999E-2"/>
    <n v="0.23499999999999999"/>
    <n v="0.11749999999999999"/>
    <n v="0.14829999999999999"/>
    <n v="0.2495"/>
    <n v="0.1012"/>
    <n v="8.3699999999999997E-2"/>
    <n v="0.7026"/>
    <n v="0.75660000000000005"/>
    <n v="0.11749999999999999"/>
    <n v="0.62309999999999999"/>
  </r>
  <r>
    <s v="Glumplich"/>
    <x v="11"/>
    <n v="78"/>
    <n v="31"/>
    <n v="0.23499999999999999"/>
    <n v="0"/>
    <n v="0"/>
    <n v="0.46789999999999998"/>
    <n v="0"/>
    <n v="9.0899999999999995E-2"/>
    <n v="0.30080000000000001"/>
    <n v="0.14829999999999999"/>
    <n v="0"/>
    <n v="0"/>
    <n v="0"/>
    <n v="0"/>
    <n v="0"/>
    <n v="0"/>
    <n v="0"/>
    <n v="0.51759999999999995"/>
    <n v="0.34050000000000002"/>
    <n v="0.3967"/>
    <n v="0.21909999999999999"/>
    <n v="0.27589999999999998"/>
  </r>
  <r>
    <s v="Go Near Moe"/>
    <x v="12"/>
    <n v="1"/>
    <n v="1"/>
    <n v="0"/>
    <n v="9.0899999999999995E-2"/>
    <n v="0"/>
    <n v="0"/>
    <n v="0"/>
    <n v="0"/>
    <n v="0"/>
    <n v="0"/>
    <n v="0"/>
    <n v="0"/>
    <n v="0"/>
    <n v="0"/>
    <n v="0"/>
    <n v="0"/>
    <n v="0"/>
    <n v="0.85170000000000001"/>
    <n v="0.76500000000000001"/>
    <n v="0.88249999999999995"/>
    <n v="0.85170000000000001"/>
    <n v="0.85170000000000001"/>
  </r>
  <r>
    <s v="Gobias"/>
    <x v="1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ojiraFan1999"/>
    <x v="27"/>
    <n v="1"/>
    <n v="2"/>
    <n v="0"/>
    <n v="0"/>
    <n v="0.1012"/>
    <n v="0"/>
    <n v="0"/>
    <n v="0"/>
    <n v="0"/>
    <n v="0"/>
    <n v="0"/>
    <n v="0"/>
    <n v="7.4099999999999999E-2"/>
    <n v="7.8299999999999995E-2"/>
    <n v="0"/>
    <n v="0"/>
    <n v="9.0899999999999995E-2"/>
    <n v="0.16209999999999999"/>
    <n v="0.17469999999999999"/>
    <n v="9.0899999999999995E-2"/>
    <n v="8.3699999999999997E-2"/>
    <n v="0.1754"/>
  </r>
  <r>
    <s v="Gold Homer"/>
    <x v="27"/>
    <n v="1"/>
    <n v="1"/>
    <n v="0"/>
    <n v="0"/>
    <n v="0"/>
    <n v="0"/>
    <n v="0"/>
    <n v="0"/>
    <n v="0"/>
    <n v="0"/>
    <n v="0"/>
    <n v="0"/>
    <n v="0"/>
    <n v="0"/>
    <n v="0"/>
    <n v="0"/>
    <n v="0"/>
    <n v="0.80830000000000002"/>
    <n v="0.84550000000000003"/>
    <n v="0.84209999999999996"/>
    <n v="0.79879999999999995"/>
    <n v="0.77759999999999996"/>
  </r>
  <r>
    <s v="Gollywock"/>
    <x v="83"/>
    <n v="27"/>
    <n v="10"/>
    <n v="0"/>
    <n v="0.14829999999999999"/>
    <n v="0.16170000000000001"/>
    <n v="0.53290000000000004"/>
    <n v="0"/>
    <n v="0"/>
    <n v="0.31879999999999997"/>
    <n v="0.19220000000000001"/>
    <n v="0.23499999999999999"/>
    <n v="0.23499999999999999"/>
    <n v="0.30580000000000002"/>
    <n v="0.31340000000000001"/>
    <n v="0.23499999999999999"/>
    <n v="0.26240000000000002"/>
    <n v="0.30919999999999997"/>
    <n v="0.14829999999999999"/>
    <n v="0.23499999999999999"/>
    <n v="0.14829999999999999"/>
    <n v="9.0899999999999995E-2"/>
    <n v="0.11749999999999999"/>
  </r>
  <r>
    <s v="Good Homer"/>
    <x v="27"/>
    <n v="2"/>
    <n v="2"/>
    <n v="0"/>
    <n v="0.14829999999999999"/>
    <n v="0.11749999999999999"/>
    <n v="8.3699999999999997E-2"/>
    <n v="7.0800000000000002E-2"/>
    <n v="0"/>
    <n v="9.0899999999999995E-2"/>
    <n v="7.4099999999999999E-2"/>
    <n v="0.1012"/>
    <n v="0.1012"/>
    <n v="0.11749999999999999"/>
    <n v="0.11749999999999999"/>
    <n v="0.14829999999999999"/>
    <n v="0.14829999999999999"/>
    <n v="0.14829999999999999"/>
    <n v="0"/>
    <n v="0"/>
    <n v="0"/>
    <n v="0"/>
    <n v="0"/>
  </r>
  <r>
    <s v="Good Moleman To Robert"/>
    <x v="63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ood-Time Slim"/>
    <x v="35"/>
    <n v="2"/>
    <n v="1"/>
    <n v="0"/>
    <n v="0.23499999999999999"/>
    <n v="0"/>
    <n v="0"/>
    <n v="0"/>
    <n v="0"/>
    <n v="0"/>
    <n v="0"/>
    <n v="0"/>
    <n v="0"/>
    <n v="0"/>
    <n v="0"/>
    <n v="0"/>
    <n v="0"/>
    <n v="0"/>
    <n v="0"/>
    <n v="0"/>
    <n v="0"/>
    <n v="0.14829999999999999"/>
    <n v="0"/>
  </r>
  <r>
    <s v="Gordon Jordan"/>
    <x v="9"/>
    <n v="10"/>
    <n v="3"/>
    <n v="0"/>
    <n v="0.11749999999999999"/>
    <n v="7.4099999999999999E-2"/>
    <n v="0"/>
    <n v="0"/>
    <n v="0"/>
    <n v="0"/>
    <n v="0.23499999999999999"/>
    <n v="0.14829999999999999"/>
    <n v="0.14829999999999999"/>
    <n v="0.11749999999999999"/>
    <n v="0"/>
    <n v="7.4099999999999999E-2"/>
    <n v="0"/>
    <n v="0"/>
    <n v="0.56830000000000003"/>
    <n v="0.55530000000000002"/>
    <n v="0.63370000000000004"/>
    <n v="0.56289999999999996"/>
    <n v="0.56830000000000003"/>
  </r>
  <r>
    <s v="Gorilla's Choice"/>
    <x v="29"/>
    <n v="6"/>
    <n v="2"/>
    <n v="0"/>
    <n v="0"/>
    <n v="0"/>
    <n v="0"/>
    <n v="0"/>
    <n v="0"/>
    <n v="0"/>
    <n v="0"/>
    <n v="0"/>
    <n v="0"/>
    <n v="0"/>
    <n v="0"/>
    <n v="0"/>
    <n v="0"/>
    <n v="0"/>
    <n v="0.14829999999999999"/>
    <n v="0.14829999999999999"/>
    <n v="0.23499999999999999"/>
    <n v="0.14829999999999999"/>
    <n v="0.23499999999999999"/>
  </r>
  <r>
    <s v="Gorky"/>
    <x v="8"/>
    <n v="11"/>
    <n v="2"/>
    <n v="0"/>
    <n v="0.11749999999999999"/>
    <n v="0.38329999999999997"/>
    <n v="7.4099999999999999E-2"/>
    <n v="0"/>
    <n v="0"/>
    <n v="0"/>
    <n v="7.0800000000000002E-2"/>
    <n v="0.33629999999999999"/>
    <n v="0.23200000000000001"/>
    <n v="0.38329999999999997"/>
    <n v="0.38329999999999997"/>
    <n v="0.38329999999999997"/>
    <n v="0.38329999999999997"/>
    <n v="0.38329999999999997"/>
    <n v="0.23499999999999999"/>
    <n v="0.14829999999999999"/>
    <n v="0.23499999999999999"/>
    <n v="0.23499999999999999"/>
    <n v="0.23499999999999999"/>
  </r>
  <r>
    <s v="Goty"/>
    <x v="21"/>
    <n v="39"/>
    <n v="19"/>
    <n v="0"/>
    <n v="7.0800000000000002E-2"/>
    <n v="0"/>
    <n v="0.32600000000000001"/>
    <n v="7.0800000000000002E-2"/>
    <n v="0.1012"/>
    <n v="7.0800000000000002E-2"/>
    <n v="7.0800000000000002E-2"/>
    <n v="0"/>
    <n v="0"/>
    <n v="0"/>
    <n v="0"/>
    <n v="0"/>
    <n v="0"/>
    <n v="0"/>
    <n v="0"/>
    <n v="0"/>
    <n v="0"/>
    <n v="0"/>
    <n v="0"/>
  </r>
  <r>
    <s v="Gran2"/>
    <x v="46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699999999999997E-2"/>
    <n v="0"/>
  </r>
  <r>
    <s v="GrandmaBird!!!"/>
    <x v="6"/>
    <n v="5"/>
    <n v="2"/>
    <n v="0"/>
    <n v="0.30580000000000002"/>
    <n v="0"/>
    <n v="0.11749999999999999"/>
    <n v="0"/>
    <n v="0"/>
    <n v="0"/>
    <n v="0.23499999999999999"/>
    <n v="0"/>
    <n v="0"/>
    <n v="0"/>
    <n v="0"/>
    <n v="0"/>
    <n v="0"/>
    <n v="0"/>
    <n v="0"/>
    <n v="0"/>
    <n v="0"/>
    <n v="0"/>
    <n v="0"/>
  </r>
  <r>
    <s v="Granto"/>
    <x v="84"/>
    <n v="10"/>
    <n v="6"/>
    <n v="0"/>
    <n v="7.0800000000000002E-2"/>
    <n v="0.16170000000000001"/>
    <n v="0.23499999999999999"/>
    <n v="0.23499999999999999"/>
    <n v="0"/>
    <n v="0.19589999999999999"/>
    <n v="0.11749999999999999"/>
    <n v="0.17199999999999999"/>
    <n v="0.19170000000000001"/>
    <n v="7.8299999999999995E-2"/>
    <n v="7.8299999999999995E-2"/>
    <n v="8.3699999999999997E-2"/>
    <n v="0.1651"/>
    <n v="8.3699999999999997E-2"/>
    <n v="0.1012"/>
    <n v="0.16170000000000001"/>
    <n v="0.30919999999999997"/>
    <n v="0.1012"/>
    <n v="0.16209999999999999"/>
  </r>
  <r>
    <s v="Greased Scotsman"/>
    <x v="85"/>
    <n v="29"/>
    <n v="9"/>
    <n v="0"/>
    <n v="7.4099999999999999E-2"/>
    <n v="0"/>
    <n v="0.1525"/>
    <n v="0"/>
    <n v="9.0899999999999995E-2"/>
    <n v="0"/>
    <n v="0.1012"/>
    <n v="0"/>
    <n v="0"/>
    <n v="0"/>
    <n v="0"/>
    <n v="0"/>
    <n v="0"/>
    <n v="0"/>
    <n v="0"/>
    <n v="0"/>
    <n v="0"/>
    <n v="0.11749999999999999"/>
    <n v="0"/>
  </r>
  <r>
    <s v="Green Man"/>
    <x v="84"/>
    <n v="51"/>
    <n v="19"/>
    <n v="0"/>
    <n v="0.32600000000000001"/>
    <n v="7.4099999999999999E-2"/>
    <n v="7.4099999999999999E-2"/>
    <n v="0.23499999999999999"/>
    <n v="0"/>
    <n v="0.14829999999999999"/>
    <n v="0.14829999999999999"/>
    <n v="0"/>
    <n v="9.0899999999999995E-2"/>
    <n v="0"/>
    <n v="0.1012"/>
    <n v="0"/>
    <n v="0"/>
    <n v="7.0800000000000002E-2"/>
    <n v="0"/>
    <n v="0"/>
    <n v="8.3699999999999997E-2"/>
    <n v="0"/>
    <n v="7.8299999999999995E-2"/>
  </r>
  <r>
    <s v="GreenElephants"/>
    <x v="12"/>
    <n v="2"/>
    <n v="1"/>
    <n v="0"/>
    <n v="0"/>
    <n v="0"/>
    <n v="0"/>
    <n v="0"/>
    <n v="7.4099999999999999E-2"/>
    <n v="0.1012"/>
    <n v="0.1012"/>
    <n v="0"/>
    <n v="0"/>
    <n v="0"/>
    <n v="0"/>
    <n v="0"/>
    <n v="0"/>
    <n v="0"/>
    <n v="0"/>
    <n v="0"/>
    <n v="0.11749999999999999"/>
    <n v="0"/>
    <n v="7.8299999999999995E-2"/>
  </r>
  <r>
    <s v="Green_Peaness"/>
    <x v="86"/>
    <n v="31"/>
    <n v="12"/>
    <n v="0.11749999999999999"/>
    <n v="0.15790000000000001"/>
    <n v="0"/>
    <n v="8.3699999999999997E-2"/>
    <n v="0"/>
    <n v="0"/>
    <n v="7.0800000000000002E-2"/>
    <n v="0.23499999999999999"/>
    <n v="0"/>
    <n v="0"/>
    <n v="0"/>
    <n v="0"/>
    <n v="0"/>
    <n v="0"/>
    <n v="7.0800000000000002E-2"/>
    <n v="0"/>
    <n v="0.19170000000000001"/>
    <n v="0.1012"/>
    <n v="7.4099999999999999E-2"/>
    <n v="9.0899999999999995E-2"/>
  </r>
  <r>
    <s v="Greg66666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32450000000000001"/>
    <n v="0.11749999999999999"/>
    <n v="7.0800000000000002E-2"/>
    <n v="0.38450000000000001"/>
    <n v="7.4099999999999999E-2"/>
  </r>
  <r>
    <s v="Grifty McGrift"/>
    <x v="8"/>
    <n v="10"/>
    <n v="3"/>
    <n v="0"/>
    <n v="0"/>
    <n v="0"/>
    <n v="7.8299999999999995E-2"/>
    <n v="0"/>
    <n v="0"/>
    <n v="0"/>
    <n v="0"/>
    <n v="0"/>
    <n v="0"/>
    <n v="0"/>
    <n v="0"/>
    <n v="0"/>
    <n v="0"/>
    <n v="0"/>
    <n v="0"/>
    <n v="0"/>
    <n v="0"/>
    <n v="0"/>
    <n v="0"/>
  </r>
  <r>
    <s v="Grippa"/>
    <x v="6"/>
    <n v="14"/>
    <n v="6"/>
    <n v="0"/>
    <n v="0"/>
    <n v="0.26290000000000002"/>
    <n v="9.0899999999999995E-2"/>
    <n v="0.1012"/>
    <n v="0"/>
    <n v="0.14829999999999999"/>
    <n v="7.0800000000000002E-2"/>
    <n v="0.16930000000000001"/>
    <n v="0.25369999999999998"/>
    <n v="0.23580000000000001"/>
    <n v="0.27"/>
    <n v="0.32300000000000001"/>
    <n v="0.16930000000000001"/>
    <n v="0.19220000000000001"/>
    <n v="0.24879999999999999"/>
    <n v="0.28949999999999998"/>
    <n v="0.35"/>
    <n v="0.23200000000000001"/>
    <n v="0.2591"/>
  </r>
  <r>
    <s v="Gummi Jawbreaker"/>
    <x v="10"/>
    <n v="1"/>
    <n v="2"/>
    <n v="0"/>
    <n v="0.17199999999999999"/>
    <n v="0.23499999999999999"/>
    <n v="0.11749999999999999"/>
    <n v="7.8299999999999995E-2"/>
    <n v="0"/>
    <n v="0"/>
    <n v="0"/>
    <n v="0.23499999999999999"/>
    <n v="0.23499999999999999"/>
    <n v="0.23499999999999999"/>
    <n v="0.23499999999999999"/>
    <n v="0.23499999999999999"/>
    <n v="0.23499999999999999"/>
    <n v="0.23499999999999999"/>
    <n v="0"/>
    <n v="0"/>
    <n v="0"/>
    <n v="0"/>
    <n v="0"/>
  </r>
  <r>
    <s v="Gummy Joe"/>
    <x v="55"/>
    <n v="13"/>
    <n v="1"/>
    <n v="0"/>
    <n v="0.14829999999999999"/>
    <n v="0"/>
    <n v="0"/>
    <n v="0"/>
    <n v="0"/>
    <n v="0.14829999999999999"/>
    <n v="0.23499999999999999"/>
    <n v="9.0899999999999995E-2"/>
    <n v="0.23499999999999999"/>
    <n v="0.14829999999999999"/>
    <n v="0.23499999999999999"/>
    <n v="0"/>
    <n v="0"/>
    <n v="0"/>
    <n v="0.1012"/>
    <n v="0"/>
    <n v="7.0800000000000002E-2"/>
    <n v="0"/>
    <n v="9.0899999999999995E-2"/>
  </r>
  <r>
    <s v="HDsimpsonFan"/>
    <x v="35"/>
    <n v="12"/>
    <n v="2"/>
    <n v="0"/>
    <n v="0"/>
    <n v="0"/>
    <n v="0"/>
    <n v="0"/>
    <n v="0"/>
    <n v="0"/>
    <n v="0"/>
    <n v="0"/>
    <n v="0"/>
    <n v="0"/>
    <n v="0"/>
    <n v="0"/>
    <n v="0"/>
    <n v="0"/>
    <n v="0.17960000000000001"/>
    <n v="0.11749999999999999"/>
    <n v="0.1883"/>
    <n v="0.19589999999999999"/>
    <n v="0.15790000000000001"/>
  </r>
  <r>
    <s v="HMBLM"/>
    <x v="10"/>
    <n v="3"/>
    <n v="2"/>
    <n v="0"/>
    <n v="0"/>
    <n v="0"/>
    <n v="8.3699999999999997E-2"/>
    <n v="0"/>
    <n v="0"/>
    <n v="7.0800000000000002E-2"/>
    <n v="7.0800000000000002E-2"/>
    <n v="0"/>
    <n v="0"/>
    <n v="0"/>
    <n v="0"/>
    <n v="0"/>
    <n v="0"/>
    <n v="0"/>
    <n v="0"/>
    <n v="0"/>
    <n v="7.4099999999999999E-2"/>
    <n v="0"/>
    <n v="9.0899999999999995E-2"/>
  </r>
  <r>
    <s v="HMS pinafore"/>
    <x v="87"/>
    <n v="58"/>
    <n v="18"/>
    <n v="0"/>
    <n v="0.38750000000000001"/>
    <n v="0.58540000000000003"/>
    <n v="0.89880000000000004"/>
    <n v="0.19589999999999999"/>
    <n v="8.3699999999999997E-2"/>
    <n v="0.35260000000000002"/>
    <n v="0.57669999999999999"/>
    <n v="0.67210000000000003"/>
    <n v="0.76080000000000003"/>
    <n v="0.67700000000000005"/>
    <n v="0.4824"/>
    <n v="0.76800000000000002"/>
    <n v="0.68959999999999999"/>
    <n v="0.67700000000000005"/>
    <n v="0.14829999999999999"/>
    <n v="0.11749999999999999"/>
    <n v="0.23499999999999999"/>
    <n v="0.14829999999999999"/>
    <n v="0.23499999999999999"/>
  </r>
  <r>
    <s v="HOMR"/>
    <x v="88"/>
    <n v="32"/>
    <n v="10"/>
    <n v="0"/>
    <n v="0.62839999999999996"/>
    <n v="0.1754"/>
    <n v="0.22239999999999999"/>
    <n v="0"/>
    <n v="0.1012"/>
    <n v="0.2392"/>
    <n v="0.42"/>
    <n v="0.15790000000000001"/>
    <n v="0.1883"/>
    <n v="0.16170000000000001"/>
    <n v="7.4099999999999999E-2"/>
    <n v="7.0800000000000002E-2"/>
    <n v="0.14829999999999999"/>
    <n v="0.11749999999999999"/>
    <n v="0"/>
    <n v="0"/>
    <n v="0"/>
    <n v="0"/>
    <n v="0"/>
  </r>
  <r>
    <s v="HOMÐ¯"/>
    <x v="29"/>
    <n v="3"/>
    <n v="2"/>
    <n v="0"/>
    <n v="0"/>
    <n v="0"/>
    <n v="0"/>
    <n v="0"/>
    <n v="0"/>
    <n v="0"/>
    <n v="0"/>
    <n v="0"/>
    <n v="0"/>
    <n v="0"/>
    <n v="0"/>
    <n v="0"/>
    <n v="0"/>
    <n v="0"/>
    <n v="0.1651"/>
    <n v="0"/>
    <n v="0"/>
    <n v="0"/>
    <n v="7.4099999999999999E-2"/>
  </r>
  <r>
    <s v="HRH Sir Prince Charles"/>
    <x v="27"/>
    <n v="0"/>
    <n v="2"/>
    <n v="0"/>
    <n v="0"/>
    <n v="7.8299999999999995E-2"/>
    <n v="0"/>
    <n v="0"/>
    <n v="0"/>
    <n v="0"/>
    <n v="0"/>
    <n v="0.1012"/>
    <n v="0.11749999999999999"/>
    <n v="8.3699999999999997E-2"/>
    <n v="7.0800000000000002E-2"/>
    <n v="0"/>
    <n v="7.8299999999999995E-2"/>
    <n v="8.3699999999999997E-2"/>
    <n v="0.60329999999999995"/>
    <n v="0.58540000000000003"/>
    <n v="0.73670000000000002"/>
    <n v="0.76080000000000003"/>
    <n v="0.67210000000000003"/>
  </r>
  <r>
    <s v="HUGHJASS72"/>
    <x v="35"/>
    <n v="8"/>
    <n v="2"/>
    <n v="0"/>
    <n v="0"/>
    <n v="8.3699999999999997E-2"/>
    <n v="0"/>
    <n v="0"/>
    <n v="0"/>
    <n v="0.11749999999999999"/>
    <n v="0.23499999999999999"/>
    <n v="0.1012"/>
    <n v="0.14829999999999999"/>
    <n v="7.0800000000000002E-2"/>
    <n v="7.8299999999999995E-2"/>
    <n v="0"/>
    <n v="9.0899999999999995E-2"/>
    <n v="9.0899999999999995E-2"/>
    <n v="0.69299999999999995"/>
    <n v="0.38080000000000003"/>
    <n v="0.38329999999999997"/>
    <n v="0.55800000000000005"/>
    <n v="0.70289999999999997"/>
  </r>
  <r>
    <s v="Handsome Peter"/>
    <x v="60"/>
    <n v="32"/>
    <n v="6"/>
    <n v="9.0899999999999995E-2"/>
    <n v="0.1012"/>
    <n v="0.1651"/>
    <n v="0.23499999999999999"/>
    <n v="0.33629999999999999"/>
    <n v="0"/>
    <n v="0.23499999999999999"/>
    <n v="0.2495"/>
    <n v="0.19589999999999999"/>
    <n v="0.1449"/>
    <n v="7.0800000000000002E-2"/>
    <n v="7.0800000000000002E-2"/>
    <n v="0.1012"/>
    <n v="0"/>
    <n v="8.3699999999999997E-2"/>
    <n v="0"/>
    <n v="0"/>
    <n v="0"/>
    <n v="0"/>
    <n v="0"/>
  </r>
  <r>
    <s v="HansomeBwonderful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14829999999999999"/>
    <n v="0"/>
    <n v="0"/>
  </r>
  <r>
    <s v="Hapablap"/>
    <x v="63"/>
    <n v="7"/>
    <n v="6"/>
    <n v="0"/>
    <n v="7.0800000000000002E-2"/>
    <n v="0"/>
    <n v="7.8299999999999995E-2"/>
    <n v="0"/>
    <n v="0"/>
    <n v="0"/>
    <n v="0"/>
    <n v="0"/>
    <n v="0"/>
    <n v="0"/>
    <n v="0"/>
    <n v="0"/>
    <n v="0"/>
    <n v="0"/>
    <n v="0.19170000000000001"/>
    <n v="0.15790000000000001"/>
    <n v="8.3699999999999997E-2"/>
    <n v="7.4099999999999999E-2"/>
    <n v="0.17960000000000001"/>
  </r>
  <r>
    <s v="HappyPalooza"/>
    <x v="19"/>
    <n v="9"/>
    <n v="6"/>
    <n v="7.8299999999999995E-2"/>
    <n v="8.36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ppyPalooza_x"/>
    <x v="25"/>
    <n v="10"/>
    <n v="3"/>
    <n v="0"/>
    <n v="0.23499999999999999"/>
    <n v="0"/>
    <n v="0.22239999999999999"/>
    <n v="0"/>
    <n v="7.0800000000000002E-2"/>
    <n v="0"/>
    <n v="0"/>
    <n v="0"/>
    <n v="0"/>
    <n v="0"/>
    <n v="0"/>
    <n v="0"/>
    <n v="0"/>
    <n v="0"/>
    <n v="0.1525"/>
    <n v="0.16170000000000001"/>
    <n v="0.16930000000000001"/>
    <n v="7.8299999999999995E-2"/>
    <n v="7.4099999999999999E-2"/>
  </r>
  <r>
    <s v="Harbinger"/>
    <x v="25"/>
    <n v="8"/>
    <n v="5"/>
    <n v="0"/>
    <n v="0"/>
    <n v="0"/>
    <n v="0"/>
    <n v="0"/>
    <n v="0"/>
    <n v="0"/>
    <n v="0"/>
    <n v="0"/>
    <n v="0"/>
    <n v="0"/>
    <n v="0"/>
    <n v="0"/>
    <n v="0"/>
    <n v="0"/>
    <n v="0.2392"/>
    <n v="0.16209999999999999"/>
    <n v="0"/>
    <n v="7.8299999999999995E-2"/>
    <n v="7.4099999999999999E-2"/>
  </r>
  <r>
    <s v="Hazza"/>
    <x v="55"/>
    <n v="9"/>
    <n v="3"/>
    <n v="0"/>
    <n v="0.16170000000000001"/>
    <n v="0"/>
    <n v="0"/>
    <n v="0"/>
    <n v="7.0800000000000002E-2"/>
    <n v="0"/>
    <n v="0"/>
    <n v="0"/>
    <n v="0"/>
    <n v="0"/>
    <n v="0"/>
    <n v="0"/>
    <n v="0"/>
    <n v="0"/>
    <n v="0.31879999999999997"/>
    <n v="7.8299999999999995E-2"/>
    <n v="0.14829999999999999"/>
    <n v="0.1883"/>
    <n v="7.0800000000000002E-2"/>
  </r>
  <r>
    <s v="He says his name is Homer"/>
    <x v="5"/>
    <n v="2"/>
    <n v="2"/>
    <n v="0"/>
    <n v="0"/>
    <n v="0"/>
    <n v="0"/>
    <n v="0"/>
    <n v="0"/>
    <n v="0"/>
    <n v="0"/>
    <n v="0"/>
    <n v="0"/>
    <n v="0"/>
    <n v="0"/>
    <n v="0"/>
    <n v="0"/>
    <n v="0"/>
    <n v="0.11749999999999999"/>
    <n v="0.14910000000000001"/>
    <n v="7.4099999999999999E-2"/>
    <n v="0.21909999999999999"/>
    <n v="0.185"/>
  </r>
  <r>
    <s v="HeCallsMeGamblor"/>
    <x v="13"/>
    <n v="0"/>
    <n v="1"/>
    <n v="0.148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llKat666"/>
    <x v="39"/>
    <n v="6"/>
    <n v="3"/>
    <n v="0"/>
    <n v="7.0800000000000002E-2"/>
    <n v="0"/>
    <n v="0.23499999999999999"/>
    <n v="0.23499999999999999"/>
    <n v="0"/>
    <n v="0.23499999999999999"/>
    <n v="0.1012"/>
    <n v="0"/>
    <n v="0"/>
    <n v="0"/>
    <n v="0"/>
    <n v="0"/>
    <n v="0"/>
    <n v="0"/>
    <n v="0"/>
    <n v="0.1883"/>
    <n v="0.23499999999999999"/>
    <n v="0"/>
    <n v="7.8299999999999995E-2"/>
  </r>
  <r>
    <s v="Hendrik Gerhardt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nrik P"/>
    <x v="71"/>
    <n v="41"/>
    <n v="15"/>
    <n v="0"/>
    <n v="0.1012"/>
    <n v="0"/>
    <n v="0"/>
    <n v="0"/>
    <n v="0.19220000000000001"/>
    <n v="0"/>
    <n v="7.4099999999999999E-2"/>
    <n v="0"/>
    <n v="0"/>
    <n v="0"/>
    <n v="0"/>
    <n v="0"/>
    <n v="0"/>
    <n v="0"/>
    <n v="0"/>
    <n v="0"/>
    <n v="0"/>
    <n v="0.14829999999999999"/>
    <n v="0"/>
  </r>
  <r>
    <s v="HerbertMcHoover"/>
    <x v="89"/>
    <n v="19"/>
    <n v="11"/>
    <n v="0"/>
    <n v="0.20849999999999999"/>
    <n v="7.8299999999999995E-2"/>
    <n v="0"/>
    <n v="0"/>
    <n v="0"/>
    <n v="0"/>
    <n v="0"/>
    <n v="0"/>
    <n v="0.1012"/>
    <n v="0"/>
    <n v="0"/>
    <n v="0"/>
    <n v="0"/>
    <n v="0.1012"/>
    <n v="0.1545"/>
    <n v="0.14829999999999999"/>
    <n v="0"/>
    <n v="9.0899999999999995E-2"/>
    <n v="0.14829999999999999"/>
  </r>
  <r>
    <s v="Heub"/>
    <x v="3"/>
    <n v="4"/>
    <n v="1"/>
    <n v="0"/>
    <n v="0"/>
    <n v="0"/>
    <n v="0.1012"/>
    <n v="0"/>
    <n v="0"/>
    <n v="0"/>
    <n v="0"/>
    <n v="0"/>
    <n v="0"/>
    <n v="0"/>
    <n v="0"/>
    <n v="0"/>
    <n v="0"/>
    <n v="0"/>
    <n v="0.11749999999999999"/>
    <n v="7.0800000000000002E-2"/>
    <n v="0"/>
    <n v="0.11749999999999999"/>
    <n v="0.1012"/>
  </r>
  <r>
    <s v="Hiphopopotamus"/>
    <x v="14"/>
    <n v="3"/>
    <n v="1"/>
    <n v="0"/>
    <n v="0"/>
    <n v="0"/>
    <n v="0"/>
    <n v="0"/>
    <n v="0"/>
    <n v="0"/>
    <n v="0"/>
    <n v="0"/>
    <n v="0"/>
    <n v="0"/>
    <n v="0"/>
    <n v="0"/>
    <n v="0"/>
    <n v="0"/>
    <n v="0.31419999999999998"/>
    <n v="0.14910000000000001"/>
    <n v="0.1449"/>
    <n v="0.45879999999999999"/>
    <n v="0.62009999999999998"/>
  </r>
  <r>
    <s v="HoJo90"/>
    <x v="10"/>
    <n v="5"/>
    <n v="1"/>
    <n v="0"/>
    <n v="0"/>
    <n v="0"/>
    <n v="0"/>
    <n v="0"/>
    <n v="0"/>
    <n v="0"/>
    <n v="0"/>
    <n v="0"/>
    <n v="0"/>
    <n v="0"/>
    <n v="0"/>
    <n v="0"/>
    <n v="0"/>
    <n v="0"/>
    <n v="0.42670000000000002"/>
    <n v="0.30580000000000002"/>
    <n v="0.42330000000000001"/>
    <n v="0.40010000000000001"/>
    <n v="0.31879999999999997"/>
  </r>
  <r>
    <s v="HoJu13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ckey Mask"/>
    <x v="8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llowMoth"/>
    <x v="14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llywood"/>
    <x v="27"/>
    <n v="2"/>
    <n v="1"/>
    <n v="0"/>
    <n v="7.4099999999999999E-2"/>
    <n v="0"/>
    <n v="0"/>
    <n v="0"/>
    <n v="0"/>
    <n v="0"/>
    <n v="0"/>
    <n v="0"/>
    <n v="0"/>
    <n v="0"/>
    <n v="0"/>
    <n v="0"/>
    <n v="0"/>
    <n v="0"/>
    <n v="8.3699999999999997E-2"/>
    <n v="0"/>
    <n v="7.0800000000000002E-2"/>
    <n v="9.0899999999999995E-2"/>
    <n v="0"/>
  </r>
  <r>
    <s v="Homer J Brannigan"/>
    <x v="75"/>
    <n v="24"/>
    <n v="9"/>
    <n v="0"/>
    <n v="0"/>
    <n v="9.0899999999999995E-2"/>
    <n v="0.22239999999999999"/>
    <n v="0"/>
    <n v="0"/>
    <n v="0"/>
    <n v="0.11749999999999999"/>
    <n v="7.0800000000000002E-2"/>
    <n v="0"/>
    <n v="0"/>
    <n v="0.23499999999999999"/>
    <n v="7.4099999999999999E-2"/>
    <n v="7.0800000000000002E-2"/>
    <n v="0.1012"/>
    <n v="0"/>
    <n v="0"/>
    <n v="7.4099999999999999E-2"/>
    <n v="0"/>
    <n v="0"/>
  </r>
  <r>
    <s v="Homer J. 36"/>
    <x v="14"/>
    <n v="6"/>
    <n v="2"/>
    <n v="0"/>
    <n v="0"/>
    <n v="0"/>
    <n v="0"/>
    <n v="0"/>
    <n v="0"/>
    <n v="0"/>
    <n v="0"/>
    <n v="0"/>
    <n v="0"/>
    <n v="0"/>
    <n v="0"/>
    <n v="0"/>
    <n v="0"/>
    <n v="0"/>
    <n v="0.60140000000000005"/>
    <n v="0.61550000000000005"/>
    <n v="0.48120000000000002"/>
    <n v="0.62839999999999996"/>
    <n v="0.54920000000000002"/>
  </r>
  <r>
    <s v="Homer Jay"/>
    <x v="90"/>
    <n v="34"/>
    <n v="13"/>
    <n v="0"/>
    <n v="0.43090000000000001"/>
    <n v="0.50090000000000001"/>
    <n v="0"/>
    <n v="0"/>
    <n v="7.4099999999999999E-2"/>
    <n v="0"/>
    <n v="0.23499999999999999"/>
    <n v="0.26579999999999998"/>
    <n v="0.46710000000000002"/>
    <n v="0.4617"/>
    <n v="0.4617"/>
    <n v="0.42330000000000001"/>
    <n v="0.4541"/>
    <n v="0.4617"/>
    <n v="0"/>
    <n v="0"/>
    <n v="0"/>
    <n v="7.4099999999999999E-2"/>
    <n v="0.14829999999999999"/>
  </r>
  <r>
    <s v="Homer is best pony!"/>
    <x v="14"/>
    <n v="4"/>
    <n v="2"/>
    <n v="0"/>
    <n v="0"/>
    <n v="0"/>
    <n v="0"/>
    <n v="0"/>
    <n v="0"/>
    <n v="0"/>
    <n v="0"/>
    <n v="0"/>
    <n v="0"/>
    <n v="0"/>
    <n v="0"/>
    <n v="0"/>
    <n v="0"/>
    <n v="0"/>
    <n v="0.38329999999999997"/>
    <n v="0.60140000000000005"/>
    <n v="0.62880000000000003"/>
    <n v="0.54500000000000004"/>
    <n v="0.44540000000000002"/>
  </r>
  <r>
    <s v="Homer the Moe"/>
    <x v="5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mer4000"/>
    <x v="1"/>
    <n v="4"/>
    <n v="2"/>
    <n v="0"/>
    <n v="0"/>
    <n v="0"/>
    <n v="0"/>
    <n v="0"/>
    <n v="0"/>
    <n v="0"/>
    <n v="0"/>
    <n v="0"/>
    <n v="0"/>
    <n v="0"/>
    <n v="0"/>
    <n v="0"/>
    <n v="0"/>
    <n v="0"/>
    <n v="0.1012"/>
    <n v="0.17960000000000001"/>
    <n v="7.4099999999999999E-2"/>
    <n v="0.21909999999999999"/>
    <n v="0.11749999999999999"/>
  </r>
  <r>
    <s v="HomerFan1998"/>
    <x v="58"/>
    <n v="32"/>
    <n v="8"/>
    <n v="0"/>
    <n v="0"/>
    <n v="0"/>
    <n v="9.0899999999999995E-2"/>
    <n v="0"/>
    <n v="0"/>
    <n v="0"/>
    <n v="0"/>
    <n v="0"/>
    <n v="0"/>
    <n v="0"/>
    <n v="0"/>
    <n v="0"/>
    <n v="0"/>
    <n v="0"/>
    <n v="0.14829999999999999"/>
    <n v="0.11749999999999999"/>
    <n v="0.14829999999999999"/>
    <n v="0.14829999999999999"/>
    <n v="0"/>
  </r>
  <r>
    <s v="HomerJaySimpson11"/>
    <x v="49"/>
    <n v="13"/>
    <n v="5"/>
    <n v="0"/>
    <n v="0.11749999999999999"/>
    <n v="0"/>
    <n v="0"/>
    <n v="0"/>
    <n v="0"/>
    <n v="0"/>
    <n v="0"/>
    <n v="0"/>
    <n v="0"/>
    <n v="0"/>
    <n v="0"/>
    <n v="0"/>
    <n v="0"/>
    <n v="0"/>
    <n v="0.1012"/>
    <n v="0"/>
    <n v="7.4099999999999999E-2"/>
    <n v="7.8299999999999995E-2"/>
    <n v="0.19589999999999999"/>
  </r>
  <r>
    <s v="HomerSimpsonFan648"/>
    <x v="57"/>
    <n v="17"/>
    <n v="5"/>
    <n v="0"/>
    <n v="0"/>
    <n v="0"/>
    <n v="0.11749999999999999"/>
    <n v="7.8299999999999995E-2"/>
    <n v="0"/>
    <n v="0"/>
    <n v="7.4099999999999999E-2"/>
    <n v="8.3699999999999997E-2"/>
    <n v="0"/>
    <n v="0"/>
    <n v="0"/>
    <n v="0"/>
    <n v="0"/>
    <n v="0"/>
    <n v="0.83489999999999998"/>
    <n v="0.90910000000000002"/>
    <n v="0.92920000000000003"/>
    <n v="0.92589999999999995"/>
    <n v="0.85509999999999997"/>
  </r>
  <r>
    <s v="HomerX"/>
    <x v="3"/>
    <n v="1"/>
    <n v="2"/>
    <n v="0"/>
    <n v="0.14829999999999999"/>
    <n v="0"/>
    <n v="0"/>
    <n v="0"/>
    <n v="0"/>
    <n v="0"/>
    <n v="0"/>
    <n v="0"/>
    <n v="0.1012"/>
    <n v="0"/>
    <n v="0"/>
    <n v="0"/>
    <n v="0"/>
    <n v="0"/>
    <n v="0.14829999999999999"/>
    <n v="0.11749999999999999"/>
    <n v="0"/>
    <n v="7.4099999999999999E-2"/>
    <n v="0.14829999999999999"/>
  </r>
  <r>
    <s v="Homer_The_Heretic"/>
    <x v="25"/>
    <n v="10"/>
    <n v="1"/>
    <n v="0"/>
    <n v="0"/>
    <n v="0.23499999999999999"/>
    <n v="0"/>
    <n v="0"/>
    <n v="0"/>
    <n v="0.1012"/>
    <n v="0.1012"/>
    <n v="0.23499999999999999"/>
    <n v="0.23499999999999999"/>
    <n v="0.23499999999999999"/>
    <n v="0.23499999999999999"/>
    <n v="0.23499999999999999"/>
    <n v="0.23499999999999999"/>
    <n v="0.23499999999999999"/>
    <n v="0.11749999999999999"/>
    <n v="0.1012"/>
    <n v="0.14829999999999999"/>
    <n v="0.11749999999999999"/>
    <n v="0.17469999999999999"/>
  </r>
  <r>
    <s v="Homercentric"/>
    <x v="13"/>
    <n v="1"/>
    <n v="1"/>
    <n v="0"/>
    <n v="0.23499999999999999"/>
    <n v="0"/>
    <n v="0"/>
    <n v="0"/>
    <n v="0"/>
    <n v="0"/>
    <n v="0"/>
    <n v="0"/>
    <n v="0"/>
    <n v="0"/>
    <n v="0"/>
    <n v="0"/>
    <n v="0"/>
    <n v="0"/>
    <n v="0.23499999999999999"/>
    <n v="0.23499999999999999"/>
    <n v="0.23499999999999999"/>
    <n v="0.23499999999999999"/>
    <n v="0.23499999999999999"/>
  </r>
  <r>
    <s v="Homerpalooza"/>
    <x v="25"/>
    <n v="8"/>
    <n v="7"/>
    <n v="0"/>
    <n v="0.23499999999999999"/>
    <n v="0"/>
    <n v="0"/>
    <n v="0"/>
    <n v="7.8299999999999995E-2"/>
    <n v="7.8299999999999995E-2"/>
    <n v="0"/>
    <n v="0"/>
    <n v="0"/>
    <n v="0"/>
    <n v="0"/>
    <n v="0"/>
    <n v="0"/>
    <n v="0"/>
    <n v="0"/>
    <n v="0"/>
    <n v="0.1651"/>
    <n v="0"/>
    <n v="0"/>
  </r>
  <r>
    <s v="Hommer for the Holidays"/>
    <x v="8"/>
    <n v="9"/>
    <n v="3"/>
    <n v="0"/>
    <n v="0"/>
    <n v="0"/>
    <n v="0"/>
    <n v="0"/>
    <n v="0"/>
    <n v="0"/>
    <n v="0"/>
    <n v="9.0899999999999995E-2"/>
    <n v="0.11749999999999999"/>
    <n v="0"/>
    <n v="0"/>
    <n v="0"/>
    <n v="0"/>
    <n v="0"/>
    <n v="0.1012"/>
    <n v="9.0899999999999995E-2"/>
    <n v="0.11749999999999999"/>
    <n v="0.1012"/>
    <n v="8.3699999999999997E-2"/>
  </r>
  <r>
    <s v="Honest Slug"/>
    <x v="91"/>
    <n v="144"/>
    <n v="67"/>
    <n v="0.40699999999999997"/>
    <n v="1"/>
    <n v="0.67549999999999999"/>
    <n v="0.502"/>
    <n v="7.8299999999999995E-2"/>
    <n v="0.30969999999999998"/>
    <n v="0.31340000000000001"/>
    <n v="0.60660000000000003"/>
    <n v="0.69920000000000004"/>
    <n v="0.75390000000000001"/>
    <n v="0.68659999999999999"/>
    <n v="0.73670000000000002"/>
    <n v="0.72040000000000004"/>
    <n v="0.62309999999999999"/>
    <n v="0.66249999999999998"/>
    <n v="0"/>
    <n v="0"/>
    <n v="0.23499999999999999"/>
    <n v="7.4099999999999999E-2"/>
    <n v="9.0899999999999995E-2"/>
  </r>
  <r>
    <s v="Hooray For Everything!"/>
    <x v="3"/>
    <n v="4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11749999999999999"/>
    <n v="7.0800000000000002E-2"/>
    <n v="0.38329999999999997"/>
    <n v="0.23499999999999999"/>
  </r>
  <r>
    <s v="HotMilhouse977"/>
    <x v="14"/>
    <n v="5"/>
    <n v="2"/>
    <n v="0"/>
    <n v="0"/>
    <n v="0"/>
    <n v="0"/>
    <n v="0"/>
    <n v="0"/>
    <n v="0"/>
    <n v="0"/>
    <n v="0"/>
    <n v="0"/>
    <n v="0"/>
    <n v="0"/>
    <n v="0"/>
    <n v="0"/>
    <n v="0"/>
    <n v="0.14829999999999999"/>
    <n v="9.0899999999999995E-2"/>
    <n v="0"/>
    <n v="0.14829999999999999"/>
    <n v="9.0899999999999995E-2"/>
  </r>
  <r>
    <s v="HowdyNeighbor"/>
    <x v="92"/>
    <n v="70"/>
    <n v="30"/>
    <n v="0"/>
    <n v="0.26629999999999998"/>
    <n v="0.17960000000000001"/>
    <n v="8.3699999999999997E-2"/>
    <n v="0.11749999999999999"/>
    <n v="0.31340000000000001"/>
    <n v="0"/>
    <n v="0.41489999999999999"/>
    <n v="0.16209999999999999"/>
    <n v="0.19220000000000001"/>
    <n v="0.25569999999999998"/>
    <n v="0.32379999999999998"/>
    <n v="0.27589999999999998"/>
    <n v="0.27589999999999998"/>
    <n v="0.26329999999999998"/>
    <n v="0.81169999999999998"/>
    <n v="0.88249999999999995"/>
    <n v="1"/>
    <n v="0.90910000000000002"/>
    <n v="0.85170000000000001"/>
  </r>
  <r>
    <s v="Howi"/>
    <x v="3"/>
    <n v="4"/>
    <n v="4"/>
    <n v="0"/>
    <n v="0"/>
    <n v="0"/>
    <n v="0.1012"/>
    <n v="0.1012"/>
    <n v="0"/>
    <n v="0.11749999999999999"/>
    <n v="0.11749999999999999"/>
    <n v="0"/>
    <n v="0"/>
    <n v="0"/>
    <n v="0"/>
    <n v="0"/>
    <n v="0"/>
    <n v="0"/>
    <n v="7.8299999999999995E-2"/>
    <n v="7.4099999999999999E-2"/>
    <n v="0.23499999999999999"/>
    <n v="0"/>
    <n v="7.8299999999999995E-2"/>
  </r>
  <r>
    <s v="Hugh Jazz"/>
    <x v="8"/>
    <n v="3"/>
    <n v="2"/>
    <n v="0"/>
    <n v="0.23499999999999999"/>
    <n v="0"/>
    <n v="0"/>
    <n v="0"/>
    <n v="0"/>
    <n v="0"/>
    <n v="0"/>
    <n v="0"/>
    <n v="0"/>
    <n v="0"/>
    <n v="0"/>
    <n v="0"/>
    <n v="0"/>
    <n v="0"/>
    <n v="9.0899999999999995E-2"/>
    <n v="8.3699999999999997E-2"/>
    <n v="7.0800000000000002E-2"/>
    <n v="0.11749999999999999"/>
    <n v="0.14829999999999999"/>
  </r>
  <r>
    <s v="Hydro"/>
    <x v="10"/>
    <n v="2"/>
    <n v="2"/>
    <n v="0"/>
    <n v="9.0899999999999995E-2"/>
    <n v="0"/>
    <n v="0"/>
    <n v="0"/>
    <n v="0"/>
    <n v="0"/>
    <n v="0"/>
    <n v="0"/>
    <n v="0"/>
    <n v="0"/>
    <n v="0"/>
    <n v="0"/>
    <n v="0"/>
    <n v="0"/>
    <n v="0.32029999999999997"/>
    <n v="0.57210000000000005"/>
    <n v="0.25369999999999998"/>
    <n v="0.30969999999999998"/>
    <n v="0.53749999999999998"/>
  </r>
  <r>
    <s v="I Love Lisa"/>
    <x v="50"/>
    <n v="11"/>
    <n v="8"/>
    <n v="0.14829999999999999"/>
    <n v="0.30919999999999997"/>
    <n v="0"/>
    <n v="0"/>
    <n v="0"/>
    <n v="0"/>
    <n v="0"/>
    <n v="0"/>
    <n v="0"/>
    <n v="0"/>
    <n v="9.0899999999999995E-2"/>
    <n v="0"/>
    <n v="0"/>
    <n v="0"/>
    <n v="0"/>
    <n v="8.3699999999999997E-2"/>
    <n v="0"/>
    <n v="0"/>
    <n v="7.4099999999999999E-2"/>
    <n v="0"/>
  </r>
  <r>
    <s v="I Shot Mr Burns"/>
    <x v="46"/>
    <n v="23"/>
    <n v="14"/>
    <n v="0"/>
    <n v="0.32600000000000001"/>
    <n v="0"/>
    <n v="0"/>
    <n v="0"/>
    <n v="0.11749999999999999"/>
    <n v="0"/>
    <n v="0"/>
    <n v="0.14829999999999999"/>
    <n v="8.3699999999999997E-2"/>
    <n v="7.0800000000000002E-2"/>
    <n v="7.8299999999999995E-2"/>
    <n v="7.0800000000000002E-2"/>
    <n v="0"/>
    <n v="0"/>
    <n v="0.1754"/>
    <n v="0"/>
    <n v="0.21879999999999999"/>
    <n v="0.17960000000000001"/>
    <n v="0.1525"/>
  </r>
  <r>
    <s v="I am Mary"/>
    <x v="93"/>
    <n v="95"/>
    <n v="41"/>
    <n v="0.33629999999999999"/>
    <n v="0"/>
    <n v="0"/>
    <n v="0.76500000000000001"/>
    <n v="0"/>
    <n v="9.0899999999999995E-2"/>
    <n v="0.15790000000000001"/>
    <n v="0"/>
    <n v="0"/>
    <n v="0"/>
    <n v="0"/>
    <n v="0"/>
    <n v="0"/>
    <n v="0"/>
    <n v="0"/>
    <n v="0.23499999999999999"/>
    <n v="0.23499999999999999"/>
    <n v="0"/>
    <n v="0.23499999999999999"/>
    <n v="0.23499999999999999"/>
  </r>
  <r>
    <s v="I'M A BRICK"/>
    <x v="22"/>
    <n v="24"/>
    <n v="18"/>
    <n v="0.23499999999999999"/>
    <n v="0.32600000000000001"/>
    <n v="0"/>
    <n v="0.38750000000000001"/>
    <n v="0.14829999999999999"/>
    <n v="0.1012"/>
    <n v="7.0800000000000002E-2"/>
    <n v="0.48120000000000002"/>
    <n v="0"/>
    <n v="0"/>
    <n v="0"/>
    <n v="0"/>
    <n v="0"/>
    <n v="0"/>
    <n v="0"/>
    <n v="0"/>
    <n v="0"/>
    <n v="0"/>
    <n v="0"/>
    <n v="0"/>
  </r>
  <r>
    <s v="I'm David Croket!"/>
    <x v="29"/>
    <n v="8"/>
    <n v="2"/>
    <n v="0"/>
    <n v="0"/>
    <n v="0"/>
    <n v="0"/>
    <n v="0"/>
    <n v="0"/>
    <n v="0"/>
    <n v="0"/>
    <n v="7.8299999999999995E-2"/>
    <n v="0"/>
    <n v="0"/>
    <n v="0"/>
    <n v="0"/>
    <n v="0"/>
    <n v="0"/>
    <n v="0.4541"/>
    <n v="0.14829999999999999"/>
    <n v="0"/>
    <n v="0.50139999999999996"/>
    <n v="8.3699999999999997E-2"/>
  </r>
  <r>
    <s v="I-CloWn-I"/>
    <x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.C.Wiener"/>
    <x v="14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.P. Freely"/>
    <x v="27"/>
    <n v="3"/>
    <n v="1"/>
    <n v="0"/>
    <n v="0"/>
    <n v="0"/>
    <n v="7.4099999999999999E-2"/>
    <n v="0"/>
    <n v="0"/>
    <n v="0"/>
    <n v="0"/>
    <n v="0.14829999999999999"/>
    <n v="0"/>
    <n v="0"/>
    <n v="0"/>
    <n v="0"/>
    <n v="0"/>
    <n v="0"/>
    <n v="1"/>
    <n v="1"/>
    <n v="1"/>
    <n v="1"/>
    <n v="1"/>
  </r>
  <r>
    <s v="ILoveTheSimpsonsALot"/>
    <x v="13"/>
    <n v="1"/>
    <n v="2"/>
    <n v="0"/>
    <n v="0.14829999999999999"/>
    <n v="0"/>
    <n v="9.0899999999999995E-2"/>
    <n v="0"/>
    <n v="0"/>
    <n v="7.0800000000000002E-2"/>
    <n v="7.0800000000000002E-2"/>
    <n v="0"/>
    <n v="0"/>
    <n v="0"/>
    <n v="0"/>
    <n v="0"/>
    <n v="0"/>
    <n v="0"/>
    <n v="0.88249999999999995"/>
    <n v="0.85170000000000001"/>
    <n v="0.84550000000000003"/>
    <n v="0.85170000000000001"/>
    <n v="0.76500000000000001"/>
  </r>
  <r>
    <s v="IM A BRICK"/>
    <x v="16"/>
    <n v="35"/>
    <n v="15"/>
    <n v="0"/>
    <n v="0"/>
    <n v="0"/>
    <n v="0"/>
    <n v="0"/>
    <n v="0"/>
    <n v="0.23499999999999999"/>
    <n v="0.11749999999999999"/>
    <n v="0"/>
    <n v="0"/>
    <n v="0"/>
    <n v="0"/>
    <n v="0"/>
    <n v="0"/>
    <n v="0"/>
    <n v="7.0800000000000002E-2"/>
    <n v="0.14829999999999999"/>
    <n v="0.23499999999999999"/>
    <n v="0.11749999999999999"/>
    <n v="0.23499999999999999"/>
  </r>
  <r>
    <s v="Icedragon"/>
    <x v="49"/>
    <n v="12"/>
    <n v="5"/>
    <n v="0"/>
    <n v="9.0899999999999995E-2"/>
    <n v="0"/>
    <n v="7.0800000000000002E-2"/>
    <n v="0"/>
    <n v="0"/>
    <n v="0"/>
    <n v="7.0800000000000002E-2"/>
    <n v="0"/>
    <n v="0"/>
    <n v="0"/>
    <n v="0"/>
    <n v="0"/>
    <n v="0"/>
    <n v="0"/>
    <n v="0.23499999999999999"/>
    <n v="0.23499999999999999"/>
    <n v="0.23499999999999999"/>
    <n v="0.14829999999999999"/>
    <n v="0.23499999999999999"/>
  </r>
  <r>
    <s v="Igor"/>
    <x v="3"/>
    <n v="4"/>
    <n v="1"/>
    <n v="0"/>
    <n v="0"/>
    <n v="7.8299999999999995E-2"/>
    <n v="0"/>
    <n v="0"/>
    <n v="0"/>
    <n v="0"/>
    <n v="0"/>
    <n v="0.1012"/>
    <n v="8.3699999999999997E-2"/>
    <n v="8.3699999999999997E-2"/>
    <n v="7.0800000000000002E-2"/>
    <n v="0"/>
    <n v="7.8299999999999995E-2"/>
    <n v="8.3699999999999997E-2"/>
    <n v="0"/>
    <n v="0"/>
    <n v="0"/>
    <n v="0"/>
    <n v="0"/>
  </r>
  <r>
    <s v="Imaginationland"/>
    <x v="63"/>
    <n v="7"/>
    <n v="3"/>
    <n v="0"/>
    <n v="0"/>
    <n v="9.0899999999999995E-2"/>
    <n v="0"/>
    <n v="0"/>
    <n v="0"/>
    <n v="0"/>
    <n v="0"/>
    <n v="0"/>
    <n v="0"/>
    <n v="7.4099999999999999E-2"/>
    <n v="0.1012"/>
    <n v="0.1012"/>
    <n v="9.0899999999999995E-2"/>
    <n v="0.1012"/>
    <n v="0.14829999999999999"/>
    <n v="0"/>
    <n v="0"/>
    <n v="0.14829999999999999"/>
    <n v="7.0800000000000002E-2"/>
  </r>
  <r>
    <s v="Imperciph"/>
    <x v="9"/>
    <n v="8"/>
    <n v="5"/>
    <n v="0"/>
    <n v="8.3699999999999997E-2"/>
    <n v="0"/>
    <n v="7.8299999999999995E-2"/>
    <n v="0"/>
    <n v="0"/>
    <n v="0.1012"/>
    <n v="0.11749999999999999"/>
    <n v="0"/>
    <n v="0"/>
    <n v="0"/>
    <n v="0"/>
    <n v="0"/>
    <n v="0"/>
    <n v="0"/>
    <n v="0.83830000000000005"/>
    <n v="0.75460000000000005"/>
    <n v="0.58169999999999999"/>
    <n v="0.77339999999999998"/>
    <n v="0.79149999999999998"/>
  </r>
  <r>
    <s v="Importer-Exporter"/>
    <x v="3"/>
    <n v="5"/>
    <n v="3"/>
    <n v="0"/>
    <n v="0.14829999999999999"/>
    <n v="0"/>
    <n v="0"/>
    <n v="0"/>
    <n v="7.4099999999999999E-2"/>
    <n v="0"/>
    <n v="0"/>
    <n v="7.4099999999999999E-2"/>
    <n v="0"/>
    <n v="0"/>
    <n v="0"/>
    <n v="0"/>
    <n v="0"/>
    <n v="0"/>
    <n v="0"/>
    <n v="0"/>
    <n v="0"/>
    <n v="0"/>
    <n v="0"/>
  </r>
  <r>
    <s v="Inamon"/>
    <x v="35"/>
    <n v="7"/>
    <n v="2"/>
    <n v="0"/>
    <n v="0.23499999999999999"/>
    <n v="0"/>
    <n v="0"/>
    <n v="0"/>
    <n v="0"/>
    <n v="0"/>
    <n v="0"/>
    <n v="0"/>
    <n v="0"/>
    <n v="0"/>
    <n v="0"/>
    <n v="0"/>
    <n v="0"/>
    <n v="0"/>
    <n v="0.14829999999999999"/>
    <n v="0.31340000000000001"/>
    <n v="0.31340000000000001"/>
    <n v="0.39290000000000003"/>
    <n v="0.32600000000000001"/>
  </r>
  <r>
    <s v="Inblackestnight"/>
    <x v="29"/>
    <n v="4"/>
    <n v="2"/>
    <n v="0"/>
    <n v="0"/>
    <n v="9.0899999999999995E-2"/>
    <n v="0"/>
    <n v="0"/>
    <n v="0"/>
    <n v="0"/>
    <n v="0"/>
    <n v="0"/>
    <n v="0"/>
    <n v="0.1012"/>
    <n v="0.1012"/>
    <n v="0.1012"/>
    <n v="0.1012"/>
    <n v="0.1012"/>
    <n v="0"/>
    <n v="0"/>
    <n v="0"/>
    <n v="0"/>
    <n v="0"/>
  </r>
  <r>
    <s v="Infinity183"/>
    <x v="86"/>
    <n v="42"/>
    <n v="16"/>
    <n v="0.19170000000000001"/>
    <n v="0.35370000000000001"/>
    <n v="0.52459999999999996"/>
    <n v="0.40429999999999999"/>
    <n v="0.17960000000000001"/>
    <n v="0"/>
    <n v="0.14829999999999999"/>
    <n v="8.3699999999999997E-2"/>
    <n v="0.41070000000000001"/>
    <n v="0.37690000000000001"/>
    <n v="0.29709999999999998"/>
    <n v="0.37319999999999998"/>
    <n v="0.42749999999999999"/>
    <n v="0.32450000000000001"/>
    <n v="0.29220000000000002"/>
    <n v="0"/>
    <n v="0"/>
    <n v="0"/>
    <n v="0"/>
    <n v="0"/>
  </r>
  <r>
    <s v="Insanity Pepper"/>
    <x v="94"/>
    <n v="34"/>
    <n v="15"/>
    <n v="0"/>
    <n v="0.30580000000000002"/>
    <n v="0.55259999999999998"/>
    <n v="0.70289999999999997"/>
    <n v="0.60209999999999997"/>
    <n v="0"/>
    <n v="0.45750000000000002"/>
    <n v="0.49830000000000002"/>
    <n v="0.44540000000000002"/>
    <n v="0.52180000000000004"/>
    <n v="0.51039999999999996"/>
    <n v="0.56830000000000003"/>
    <n v="0.54120000000000001"/>
    <n v="0.62339999999999995"/>
    <n v="0.5454"/>
    <n v="7.0800000000000002E-2"/>
    <n v="0.17199999999999999"/>
    <n v="0.30969999999999998"/>
    <n v="0.14910000000000001"/>
    <n v="0.1012"/>
  </r>
  <r>
    <s v="Insecthero"/>
    <x v="8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somnia"/>
    <x v="95"/>
    <n v="48"/>
    <n v="21"/>
    <n v="0"/>
    <n v="0.77669999999999995"/>
    <n v="0.84550000000000003"/>
    <n v="0.2286"/>
    <n v="0.23499999999999999"/>
    <n v="0.11749999999999999"/>
    <n v="0.11749999999999999"/>
    <n v="0.60209999999999997"/>
    <n v="0.92169999999999996"/>
    <n v="0.83489999999999998"/>
    <n v="0.83789999999999998"/>
    <n v="0.9163"/>
    <n v="0.83789999999999998"/>
    <n v="0.83789999999999998"/>
    <n v="0.82040000000000002"/>
    <n v="0"/>
    <n v="0"/>
    <n v="0"/>
    <n v="0"/>
    <n v="0"/>
  </r>
  <r>
    <s v="Insomniac24"/>
    <x v="3"/>
    <n v="2"/>
    <n v="2"/>
    <n v="0"/>
    <n v="8.3699999999999997E-2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0"/>
  </r>
  <r>
    <s v="Interslice"/>
    <x v="13"/>
    <n v="0"/>
    <n v="2"/>
    <n v="0"/>
    <n v="0"/>
    <n v="0"/>
    <n v="0"/>
    <n v="0"/>
    <n v="0"/>
    <n v="0"/>
    <n v="0"/>
    <n v="0"/>
    <n v="0"/>
    <n v="0"/>
    <n v="0"/>
    <n v="0"/>
    <n v="0"/>
    <n v="0"/>
    <n v="0.2495"/>
    <n v="0.4713"/>
    <n v="0.32600000000000001"/>
    <n v="0.39439999999999997"/>
    <n v="0.442"/>
  </r>
  <r>
    <s v="Invincible Pie Man"/>
    <x v="66"/>
    <n v="121"/>
    <n v="47"/>
    <n v="0.1012"/>
    <n v="8.3699999999999997E-2"/>
    <n v="0"/>
    <n v="0.63300000000000001"/>
    <n v="9.0899999999999995E-2"/>
    <n v="0.498"/>
    <n v="0.31340000000000001"/>
    <n v="0.59030000000000005"/>
    <n v="0"/>
    <n v="0"/>
    <n v="7.8299999999999995E-2"/>
    <n v="0"/>
    <n v="0"/>
    <n v="0"/>
    <n v="0"/>
    <n v="0"/>
    <n v="0.61619999999999997"/>
    <n v="0.4541"/>
    <n v="0"/>
    <n v="0.64629999999999999"/>
  </r>
  <r>
    <s v="Iron Butterfly is Back"/>
    <x v="12"/>
    <n v="2"/>
    <n v="3"/>
    <n v="0.11749999999999999"/>
    <n v="0"/>
    <n v="0"/>
    <n v="0"/>
    <n v="0"/>
    <n v="0"/>
    <n v="0"/>
    <n v="7.0800000000000002E-2"/>
    <n v="0"/>
    <n v="0"/>
    <n v="0"/>
    <n v="0"/>
    <n v="0"/>
    <n v="0"/>
    <n v="0"/>
    <n v="0"/>
    <n v="0"/>
    <n v="0"/>
    <n v="0"/>
    <n v="0"/>
  </r>
  <r>
    <s v="Irvine"/>
    <x v="96"/>
    <n v="21"/>
    <n v="8"/>
    <n v="0"/>
    <n v="0"/>
    <n v="0"/>
    <n v="0"/>
    <n v="7.8299999999999995E-2"/>
    <n v="0"/>
    <n v="9.0899999999999995E-2"/>
    <n v="9.0899999999999995E-2"/>
    <n v="0"/>
    <n v="0"/>
    <n v="0"/>
    <n v="0"/>
    <n v="0"/>
    <n v="0"/>
    <n v="0"/>
    <n v="0.36699999999999999"/>
    <n v="0.49440000000000001"/>
    <n v="0.58540000000000003"/>
    <n v="0.41460000000000002"/>
    <n v="0.44119999999999998"/>
  </r>
  <r>
    <s v="Issyla"/>
    <x v="27"/>
    <n v="1"/>
    <n v="1"/>
    <n v="0"/>
    <n v="0"/>
    <n v="0"/>
    <n v="0"/>
    <n v="0"/>
    <n v="0"/>
    <n v="0"/>
    <n v="0"/>
    <n v="0"/>
    <n v="0"/>
    <n v="0"/>
    <n v="0"/>
    <n v="0"/>
    <n v="0"/>
    <n v="0"/>
    <n v="0.1012"/>
    <n v="0.23499999999999999"/>
    <n v="0.14829999999999999"/>
    <n v="0.11749999999999999"/>
    <n v="9.0899999999999995E-2"/>
  </r>
  <r>
    <s v="Itchy"/>
    <x v="1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.92169999999999996"/>
    <n v="1"/>
  </r>
  <r>
    <s v="Izzy315"/>
    <x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 Dog"/>
    <x v="7"/>
    <n v="2"/>
    <n v="3"/>
    <n v="0"/>
    <n v="0"/>
    <n v="0"/>
    <n v="0"/>
    <n v="0"/>
    <n v="0"/>
    <n v="0"/>
    <n v="0"/>
    <n v="0"/>
    <n v="0"/>
    <n v="0"/>
    <n v="0"/>
    <n v="0"/>
    <n v="0"/>
    <n v="0"/>
    <n v="0.15790000000000001"/>
    <n v="7.8299999999999995E-2"/>
    <n v="0"/>
    <n v="0.1525"/>
    <n v="7.0800000000000002E-2"/>
  </r>
  <r>
    <s v="J-Spot"/>
    <x v="21"/>
    <n v="20"/>
    <n v="18"/>
    <n v="9.0899999999999995E-2"/>
    <n v="0.17469999999999999"/>
    <n v="0"/>
    <n v="0.14910000000000001"/>
    <n v="0"/>
    <n v="0.11749999999999999"/>
    <n v="0"/>
    <n v="0.23499999999999999"/>
    <n v="0"/>
    <n v="0"/>
    <n v="0"/>
    <n v="0"/>
    <n v="0"/>
    <n v="0"/>
    <n v="0"/>
    <n v="0"/>
    <n v="0"/>
    <n v="0"/>
    <n v="0"/>
    <n v="0"/>
  </r>
  <r>
    <s v="J.J.Watts"/>
    <x v="97"/>
    <n v="188"/>
    <n v="92"/>
    <n v="0.7026"/>
    <n v="1"/>
    <n v="0.85089999999999999"/>
    <n v="0.56910000000000005"/>
    <n v="0.60289999999999999"/>
    <n v="0.41160000000000002"/>
    <n v="0.68240000000000001"/>
    <n v="0.90910000000000002"/>
    <n v="0.92589999999999995"/>
    <n v="0.92589999999999995"/>
    <n v="1"/>
    <n v="1"/>
    <n v="0.88249999999999995"/>
    <n v="0.92169999999999996"/>
    <n v="0.88249999999999995"/>
    <n v="0"/>
    <n v="0"/>
    <n v="0"/>
    <n v="0"/>
    <n v="0"/>
  </r>
  <r>
    <s v="J.Re*"/>
    <x v="5"/>
    <n v="3"/>
    <n v="3"/>
    <n v="0"/>
    <n v="0.23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B4EVA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17199999999999999"/>
    <n v="0.1012"/>
    <n v="0.17469999999999999"/>
    <n v="0.14910000000000001"/>
    <n v="0.17960000000000001"/>
  </r>
  <r>
    <s v="JGG"/>
    <x v="55"/>
    <n v="6"/>
    <n v="1"/>
    <n v="0"/>
    <n v="0"/>
    <n v="0"/>
    <n v="0.1012"/>
    <n v="0"/>
    <n v="0"/>
    <n v="7.8299999999999995E-2"/>
    <n v="0"/>
    <n v="0"/>
    <n v="0"/>
    <n v="0"/>
    <n v="0"/>
    <n v="0"/>
    <n v="0"/>
    <n v="0"/>
    <n v="0.88249999999999995"/>
    <n v="0.81169999999999998"/>
    <n v="0.9163"/>
    <n v="0.88249999999999995"/>
    <n v="0.89880000000000004"/>
  </r>
  <r>
    <s v="JHutch"/>
    <x v="5"/>
    <n v="2"/>
    <n v="3"/>
    <n v="0"/>
    <n v="0"/>
    <n v="0"/>
    <n v="8.3699999999999997E-2"/>
    <n v="0"/>
    <n v="0"/>
    <n v="0"/>
    <n v="0"/>
    <n v="0"/>
    <n v="0"/>
    <n v="0"/>
    <n v="0"/>
    <n v="0"/>
    <n v="0"/>
    <n v="0"/>
    <n v="0"/>
    <n v="0.11749999999999999"/>
    <n v="0.23499999999999999"/>
    <n v="0.1012"/>
    <n v="0.26579999999999998"/>
  </r>
  <r>
    <s v="JMC"/>
    <x v="78"/>
    <n v="62"/>
    <n v="27"/>
    <n v="0.185"/>
    <n v="0.34949999999999998"/>
    <n v="0.85509999999999997"/>
    <n v="1"/>
    <n v="0.50090000000000001"/>
    <n v="0"/>
    <n v="0.67279999999999995"/>
    <n v="0.2266"/>
    <n v="1"/>
    <n v="1"/>
    <n v="1"/>
    <n v="0.92589999999999995"/>
    <n v="1"/>
    <n v="0.83489999999999998"/>
    <n v="0.92920000000000003"/>
    <n v="0.2266"/>
    <n v="0.20849999999999999"/>
    <n v="0.17469999999999999"/>
    <n v="0.14829999999999999"/>
    <n v="0.26579999999999998"/>
  </r>
  <r>
    <s v="JSGI"/>
    <x v="10"/>
    <n v="4"/>
    <n v="3"/>
    <n v="0"/>
    <n v="0"/>
    <n v="0"/>
    <n v="0.11749999999999999"/>
    <n v="0"/>
    <n v="0"/>
    <n v="0"/>
    <n v="7.0800000000000002E-2"/>
    <n v="0"/>
    <n v="0"/>
    <n v="0"/>
    <n v="0"/>
    <n v="0"/>
    <n v="0"/>
    <n v="0"/>
    <n v="0.1012"/>
    <n v="0"/>
    <n v="0"/>
    <n v="0"/>
    <n v="0"/>
  </r>
  <r>
    <s v="JWConstantine"/>
    <x v="98"/>
    <n v="75"/>
    <n v="32"/>
    <n v="0.32600000000000001"/>
    <n v="0.70289999999999997"/>
    <n v="0.76500000000000001"/>
    <n v="0.35759999999999997"/>
    <n v="0.23499999999999999"/>
    <n v="0"/>
    <n v="0.23499999999999999"/>
    <n v="0.60209999999999997"/>
    <n v="0.61170000000000002"/>
    <n v="0.76800000000000002"/>
    <n v="0.64739999999999998"/>
    <n v="0.85170000000000001"/>
    <n v="0.61670000000000003"/>
    <n v="0.61670000000000003"/>
    <n v="0.61670000000000003"/>
    <n v="7.0800000000000002E-2"/>
    <n v="0"/>
    <n v="7.8299999999999995E-2"/>
    <n v="7.8299999999999995E-2"/>
    <n v="0.15790000000000001"/>
  </r>
  <r>
    <s v="Jack_Black"/>
    <x v="1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.92920000000000003"/>
    <n v="1"/>
    <n v="1"/>
    <n v="1"/>
  </r>
  <r>
    <s v="Jackomon"/>
    <x v="99"/>
    <n v="169"/>
    <n v="70"/>
    <n v="0.54590000000000005"/>
    <n v="0.88249999999999995"/>
    <n v="0.89880000000000004"/>
    <n v="0.1754"/>
    <n v="0.21879999999999999"/>
    <n v="0.32600000000000001"/>
    <n v="0.31"/>
    <n v="0.64659999999999995"/>
    <n v="0.81169999999999998"/>
    <n v="0.90910000000000002"/>
    <n v="0.90910000000000002"/>
    <n v="0.88249999999999995"/>
    <n v="0.85170000000000001"/>
    <n v="0.85170000000000001"/>
    <n v="0.88249999999999995"/>
    <n v="0.26290000000000002"/>
    <n v="0.16170000000000001"/>
    <n v="0"/>
    <n v="0.20849999999999999"/>
    <n v="0.1012"/>
  </r>
  <r>
    <s v="Jacob2"/>
    <x v="14"/>
    <n v="3"/>
    <n v="4"/>
    <n v="0"/>
    <n v="7.8299999999999995E-2"/>
    <n v="0"/>
    <n v="0"/>
    <n v="0"/>
    <n v="0"/>
    <n v="0"/>
    <n v="0"/>
    <n v="0"/>
    <n v="0"/>
    <n v="0"/>
    <n v="0"/>
    <n v="0"/>
    <n v="0"/>
    <n v="0"/>
    <n v="0.58840000000000003"/>
    <n v="0.69030000000000002"/>
    <n v="0.55800000000000005"/>
    <n v="0.57210000000000005"/>
    <n v="0.51949999999999996"/>
  </r>
  <r>
    <s v="Jake"/>
    <x v="10"/>
    <n v="4"/>
    <n v="4"/>
    <n v="0"/>
    <n v="0"/>
    <n v="0"/>
    <n v="0"/>
    <n v="0"/>
    <n v="0"/>
    <n v="0"/>
    <n v="0"/>
    <n v="0"/>
    <n v="0"/>
    <n v="0"/>
    <n v="0"/>
    <n v="0"/>
    <n v="0"/>
    <n v="0"/>
    <n v="0.62839999999999996"/>
    <n v="1"/>
    <n v="0.85509999999999997"/>
    <n v="0.45529999999999998"/>
    <n v="1"/>
  </r>
  <r>
    <s v="Jakro"/>
    <x v="100"/>
    <n v="74"/>
    <n v="40"/>
    <n v="0"/>
    <n v="0.92589999999999995"/>
    <n v="0.77669999999999995"/>
    <n v="0.92589999999999995"/>
    <n v="0.57499999999999996"/>
    <n v="8.3699999999999997E-2"/>
    <n v="0.50090000000000001"/>
    <n v="0.48459999999999998"/>
    <n v="0.92169999999999996"/>
    <n v="0.85089999999999999"/>
    <n v="1"/>
    <n v="0.92169999999999996"/>
    <n v="0.92589999999999995"/>
    <n v="0.92169999999999996"/>
    <n v="0.90910000000000002"/>
    <n v="0"/>
    <n v="0"/>
    <n v="0"/>
    <n v="0"/>
    <n v="0"/>
  </r>
  <r>
    <s v="James L. Brookes"/>
    <x v="12"/>
    <n v="1"/>
    <n v="2"/>
    <n v="0"/>
    <n v="0"/>
    <n v="0"/>
    <n v="0"/>
    <n v="0"/>
    <n v="0"/>
    <n v="0"/>
    <n v="0"/>
    <n v="0"/>
    <n v="0"/>
    <n v="0"/>
    <n v="0"/>
    <n v="0"/>
    <n v="0"/>
    <n v="0"/>
    <n v="7.8299999999999995E-2"/>
    <n v="0.11749999999999999"/>
    <n v="7.4099999999999999E-2"/>
    <n v="0"/>
    <n v="0"/>
  </r>
  <r>
    <s v="James518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.79879999999999995"/>
    <n v="1"/>
    <n v="1"/>
    <n v="0.51539999999999997"/>
    <n v="1"/>
  </r>
  <r>
    <s v="JangoFett124"/>
    <x v="29"/>
    <n v="2"/>
    <n v="1"/>
    <n v="0"/>
    <n v="0"/>
    <n v="0"/>
    <n v="8.3699999999999997E-2"/>
    <n v="0"/>
    <n v="0"/>
    <n v="7.0800000000000002E-2"/>
    <n v="0.11749999999999999"/>
    <n v="0"/>
    <n v="0"/>
    <n v="0"/>
    <n v="0"/>
    <n v="0"/>
    <n v="0"/>
    <n v="0"/>
    <n v="0"/>
    <n v="0"/>
    <n v="0"/>
    <n v="0"/>
    <n v="9.0899999999999995E-2"/>
  </r>
  <r>
    <s v="JarofFlies"/>
    <x v="75"/>
    <n v="21"/>
    <n v="18"/>
    <n v="0.11749999999999999"/>
    <n v="0"/>
    <n v="0.2266"/>
    <n v="0.17199999999999999"/>
    <n v="0"/>
    <n v="0"/>
    <n v="0"/>
    <n v="0"/>
    <n v="0.30969999999999998"/>
    <n v="0.44350000000000001"/>
    <n v="0.185"/>
    <n v="9.0899999999999995E-2"/>
    <n v="0.17960000000000001"/>
    <n v="0.31879999999999997"/>
    <n v="0.20119999999999999"/>
    <n v="0"/>
    <n v="0"/>
    <n v="0"/>
    <n v="0"/>
    <n v="0"/>
  </r>
  <r>
    <s v="JasperBeardly"/>
    <x v="35"/>
    <n v="9"/>
    <n v="6"/>
    <n v="0"/>
    <n v="0"/>
    <n v="0"/>
    <n v="0.14829999999999999"/>
    <n v="0.14829999999999999"/>
    <n v="0"/>
    <n v="0.23499999999999999"/>
    <n v="0.11749999999999999"/>
    <n v="0"/>
    <n v="0"/>
    <n v="0"/>
    <n v="0"/>
    <n v="0"/>
    <n v="0"/>
    <n v="0"/>
    <n v="0"/>
    <n v="0"/>
    <n v="0"/>
    <n v="8.3699999999999997E-2"/>
    <n v="0"/>
  </r>
  <r>
    <s v="Javeman"/>
    <x v="0"/>
    <n v="9"/>
    <n v="2"/>
    <n v="0"/>
    <n v="0.23499999999999999"/>
    <n v="0"/>
    <n v="0"/>
    <n v="0"/>
    <n v="0"/>
    <n v="0"/>
    <n v="0"/>
    <n v="0"/>
    <n v="9.0899999999999995E-2"/>
    <n v="0"/>
    <n v="0"/>
    <n v="0"/>
    <n v="0"/>
    <n v="0"/>
    <n v="0.36699999999999999"/>
    <n v="0.33329999999999999"/>
    <n v="0.31879999999999997"/>
    <n v="0.43090000000000001"/>
    <n v="0.31040000000000001"/>
  </r>
  <r>
    <s v="Jayrayman"/>
    <x v="101"/>
    <n v="70"/>
    <n v="27"/>
    <n v="0"/>
    <n v="0.24879999999999999"/>
    <n v="0"/>
    <n v="0.49299999999999999"/>
    <n v="7.0800000000000002E-2"/>
    <n v="0.23499999999999999"/>
    <n v="8.3699999999999997E-2"/>
    <n v="0.20849999999999999"/>
    <n v="0.14829999999999999"/>
    <n v="0.11749999999999999"/>
    <n v="0"/>
    <n v="8.3699999999999997E-2"/>
    <n v="0"/>
    <n v="0.1012"/>
    <n v="0.1012"/>
    <n v="9.0899999999999995E-2"/>
    <n v="0.1012"/>
    <n v="7.0800000000000002E-2"/>
    <n v="0.11749999999999999"/>
    <n v="7.8299999999999995E-2"/>
  </r>
  <r>
    <s v="Jeff"/>
    <x v="6"/>
    <n v="13"/>
    <n v="5"/>
    <n v="0"/>
    <n v="0.30919999999999997"/>
    <n v="0"/>
    <n v="7.0800000000000002E-2"/>
    <n v="0"/>
    <n v="0"/>
    <n v="0"/>
    <n v="0"/>
    <n v="0"/>
    <n v="0"/>
    <n v="0"/>
    <n v="7.4099999999999999E-2"/>
    <n v="0"/>
    <n v="0"/>
    <n v="0"/>
    <n v="0"/>
    <n v="0"/>
    <n v="0"/>
    <n v="8.3699999999999997E-2"/>
    <n v="0"/>
  </r>
  <r>
    <s v="Jeff Vader"/>
    <x v="52"/>
    <n v="11"/>
    <n v="6"/>
    <n v="0"/>
    <n v="0.31879999999999997"/>
    <n v="0"/>
    <n v="0.33629999999999999"/>
    <n v="0.21909999999999999"/>
    <n v="0.14829999999999999"/>
    <n v="0"/>
    <n v="0.1012"/>
    <n v="0"/>
    <n v="0"/>
    <n v="0"/>
    <n v="0"/>
    <n v="0"/>
    <n v="0"/>
    <n v="0"/>
    <n v="0.69920000000000004"/>
    <n v="0.92920000000000003"/>
    <n v="0.92920000000000003"/>
    <n v="0.62009999999999998"/>
    <n v="0.92920000000000003"/>
  </r>
  <r>
    <s v="Jeffster"/>
    <x v="2"/>
    <n v="14"/>
    <n v="7"/>
    <n v="0"/>
    <n v="0.23280000000000001"/>
    <n v="0"/>
    <n v="0"/>
    <n v="7.4099999999999999E-2"/>
    <n v="0"/>
    <n v="0"/>
    <n v="0"/>
    <n v="0"/>
    <n v="7.4099999999999999E-2"/>
    <n v="7.4099999999999999E-2"/>
    <n v="7.0800000000000002E-2"/>
    <n v="0"/>
    <n v="0"/>
    <n v="0"/>
    <n v="0.37990000000000002"/>
    <n v="0.32600000000000001"/>
    <n v="7.4099999999999999E-2"/>
    <n v="0.1651"/>
    <n v="0.38329999999999997"/>
  </r>
  <r>
    <s v="Jens. E"/>
    <x v="12"/>
    <n v="1"/>
    <n v="2"/>
    <n v="0"/>
    <n v="0"/>
    <n v="0"/>
    <n v="0"/>
    <n v="0"/>
    <n v="0"/>
    <n v="0"/>
    <n v="0"/>
    <n v="0"/>
    <n v="0"/>
    <n v="0"/>
    <n v="0"/>
    <n v="0"/>
    <n v="0"/>
    <n v="0"/>
    <n v="0.4617"/>
    <n v="0.26579999999999998"/>
    <n v="0.19170000000000001"/>
    <n v="0.64629999999999999"/>
    <n v="0.38329999999999997"/>
  </r>
  <r>
    <s v="Jenzzyuk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19589999999999999"/>
    <n v="0"/>
    <n v="0.2868"/>
    <n v="0.11749999999999999"/>
    <n v="0.4617"/>
  </r>
  <r>
    <s v="Jeremy"/>
    <x v="0"/>
    <n v="5"/>
    <n v="4"/>
    <n v="0"/>
    <n v="0.38950000000000001"/>
    <n v="0"/>
    <n v="0"/>
    <n v="0"/>
    <n v="0"/>
    <n v="0"/>
    <n v="0"/>
    <n v="0"/>
    <n v="0"/>
    <n v="0"/>
    <n v="0"/>
    <n v="0"/>
    <n v="0"/>
    <n v="0"/>
    <n v="0"/>
    <n v="7.0800000000000002E-2"/>
    <n v="0"/>
    <n v="0"/>
    <n v="0"/>
  </r>
  <r>
    <s v="Jeremy Corbyn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8.3699999999999997E-2"/>
    <n v="0.34420000000000001"/>
    <n v="0"/>
    <n v="0.42720000000000002"/>
  </r>
  <r>
    <s v="Jerkass Homer"/>
    <x v="102"/>
    <n v="96"/>
    <n v="35"/>
    <n v="0.17469999999999999"/>
    <n v="0.85509999999999997"/>
    <n v="0.85509999999999997"/>
    <n v="0.56910000000000005"/>
    <n v="0.42720000000000002"/>
    <n v="0.31879999999999997"/>
    <n v="0.29709999999999998"/>
    <n v="0.60329999999999995"/>
    <n v="1"/>
    <n v="1"/>
    <n v="1"/>
    <n v="1"/>
    <n v="0.90910000000000002"/>
    <n v="1"/>
    <n v="1"/>
    <n v="0"/>
    <n v="0"/>
    <n v="0"/>
    <n v="0"/>
    <n v="0"/>
  </r>
  <r>
    <s v="JerrySmith"/>
    <x v="103"/>
    <n v="123"/>
    <n v="48"/>
    <n v="0.48120000000000002"/>
    <n v="0"/>
    <n v="0"/>
    <n v="0.76500000000000001"/>
    <n v="0"/>
    <n v="0.57210000000000005"/>
    <n v="0.26579999999999998"/>
    <n v="0.56220000000000003"/>
    <n v="0"/>
    <n v="0"/>
    <n v="0"/>
    <n v="0"/>
    <n v="0"/>
    <n v="0"/>
    <n v="0"/>
    <n v="0.747"/>
    <n v="1"/>
    <n v="1"/>
    <n v="0.67279999999999995"/>
    <n v="1"/>
  </r>
  <r>
    <s v="Jessfrogger88"/>
    <x v="63"/>
    <n v="1"/>
    <n v="3"/>
    <n v="0"/>
    <n v="7.8299999999999995E-2"/>
    <n v="0.1012"/>
    <n v="0"/>
    <n v="0"/>
    <n v="0"/>
    <n v="0"/>
    <n v="0"/>
    <n v="0"/>
    <n v="0"/>
    <n v="0"/>
    <n v="7.8299999999999995E-2"/>
    <n v="0"/>
    <n v="0"/>
    <n v="9.0899999999999995E-2"/>
    <n v="0.92589999999999995"/>
    <n v="1"/>
    <n v="1"/>
    <n v="1"/>
    <n v="1"/>
  </r>
  <r>
    <s v="JessicaRimes761LimeGirl"/>
    <x v="9"/>
    <n v="18"/>
    <n v="8"/>
    <n v="0.23499999999999999"/>
    <n v="0"/>
    <n v="0"/>
    <n v="0.23499999999999999"/>
    <n v="0.23499999999999999"/>
    <n v="7.0800000000000002E-2"/>
    <n v="0"/>
    <n v="7.4099999999999999E-2"/>
    <n v="0"/>
    <n v="0"/>
    <n v="0"/>
    <n v="0"/>
    <n v="0"/>
    <n v="0"/>
    <n v="0"/>
    <n v="0"/>
    <n v="0"/>
    <n v="0"/>
    <n v="0"/>
    <n v="0"/>
  </r>
  <r>
    <s v="Jessical Lovejoy"/>
    <x v="3"/>
    <n v="1"/>
    <n v="3"/>
    <n v="0"/>
    <n v="0"/>
    <n v="0"/>
    <n v="0"/>
    <n v="7.0800000000000002E-2"/>
    <n v="0"/>
    <n v="0.14829999999999999"/>
    <n v="0.14829999999999999"/>
    <n v="0"/>
    <n v="0"/>
    <n v="0"/>
    <n v="0"/>
    <n v="0"/>
    <n v="0"/>
    <n v="0"/>
    <n v="7.0800000000000002E-2"/>
    <n v="7.0800000000000002E-2"/>
    <n v="0.30919999999999997"/>
    <n v="0.17960000000000001"/>
    <n v="0.21879999999999999"/>
  </r>
  <r>
    <s v="Jetfighter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7.8299999999999995E-2"/>
    <n v="0.23499999999999999"/>
    <n v="0.23499999999999999"/>
  </r>
  <r>
    <s v="Jgr9"/>
    <x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im1986"/>
    <x v="68"/>
    <n v="37"/>
    <n v="15"/>
    <n v="0.1754"/>
    <n v="0.30919999999999997"/>
    <n v="0"/>
    <n v="0.43090000000000001"/>
    <n v="0"/>
    <n v="0.23280000000000001"/>
    <n v="0.1012"/>
    <n v="0"/>
    <n v="0"/>
    <n v="0"/>
    <n v="0"/>
    <n v="7.0800000000000002E-2"/>
    <n v="0"/>
    <n v="0"/>
    <n v="0"/>
    <n v="7.8299999999999995E-2"/>
    <n v="0.11749999999999999"/>
    <n v="0.23499999999999999"/>
    <n v="7.0800000000000002E-2"/>
    <n v="8.3699999999999997E-2"/>
  </r>
  <r>
    <s v="JimJam707"/>
    <x v="10"/>
    <n v="1"/>
    <n v="1"/>
    <n v="0"/>
    <n v="0"/>
    <n v="0"/>
    <n v="0"/>
    <n v="0"/>
    <n v="0"/>
    <n v="0"/>
    <n v="0"/>
    <n v="0"/>
    <n v="0"/>
    <n v="0"/>
    <n v="0"/>
    <n v="0"/>
    <n v="0"/>
    <n v="0"/>
    <n v="0.58169999999999999"/>
    <n v="0.53779999999999994"/>
    <n v="0.58540000000000003"/>
    <n v="0.6391"/>
    <n v="0.69920000000000004"/>
  </r>
  <r>
    <s v="Jimbo Jones."/>
    <x v="2"/>
    <n v="10"/>
    <n v="9"/>
    <n v="7.0800000000000002E-2"/>
    <n v="0.14829999999999999"/>
    <n v="0"/>
    <n v="0"/>
    <n v="0"/>
    <n v="8.3699999999999997E-2"/>
    <n v="0"/>
    <n v="0"/>
    <n v="0"/>
    <n v="7.8299999999999995E-2"/>
    <n v="0"/>
    <n v="9.0899999999999995E-2"/>
    <n v="7.0800000000000002E-2"/>
    <n v="0.1012"/>
    <n v="7.0800000000000002E-2"/>
    <n v="0.38329999999999997"/>
    <n v="0.38329999999999997"/>
    <n v="0.26579999999999998"/>
    <n v="0.38329999999999997"/>
    <n v="0.32600000000000001"/>
  </r>
  <r>
    <s v="Jimbo77"/>
    <x v="7"/>
    <n v="9"/>
    <n v="6"/>
    <n v="0"/>
    <n v="0.17469999999999999"/>
    <n v="0"/>
    <n v="0"/>
    <n v="0.19220000000000001"/>
    <n v="7.4099999999999999E-2"/>
    <n v="0.2266"/>
    <n v="0.23499999999999999"/>
    <n v="0"/>
    <n v="0"/>
    <n v="0"/>
    <n v="0"/>
    <n v="0"/>
    <n v="0"/>
    <n v="0"/>
    <n v="0"/>
    <n v="7.4099999999999999E-2"/>
    <n v="0.35260000000000002"/>
    <n v="0"/>
    <n v="7.8299999999999995E-2"/>
  </r>
  <r>
    <s v="Jimmy the Scumbag"/>
    <x v="12"/>
    <n v="2"/>
    <n v="4"/>
    <n v="0"/>
    <n v="0"/>
    <n v="0"/>
    <n v="0"/>
    <n v="0"/>
    <n v="0"/>
    <n v="0"/>
    <n v="0"/>
    <n v="0"/>
    <n v="0"/>
    <n v="0"/>
    <n v="0"/>
    <n v="0"/>
    <n v="0"/>
    <n v="0"/>
    <n v="7.4099999999999999E-2"/>
    <n v="0.21909999999999999"/>
    <n v="0.19220000000000001"/>
    <n v="0"/>
    <n v="0"/>
  </r>
  <r>
    <s v="Jims"/>
    <x v="57"/>
    <n v="19"/>
    <n v="9"/>
    <n v="0"/>
    <n v="0"/>
    <n v="0"/>
    <n v="0"/>
    <n v="0"/>
    <n v="0"/>
    <n v="0"/>
    <n v="0.23499999999999999"/>
    <n v="0"/>
    <n v="0"/>
    <n v="0"/>
    <n v="0"/>
    <n v="0"/>
    <n v="0"/>
    <n v="0"/>
    <n v="0.29220000000000002"/>
    <n v="0.14829999999999999"/>
    <n v="0.2591"/>
    <n v="0.30919999999999997"/>
    <n v="0.14829999999999999"/>
  </r>
  <r>
    <s v="Jliby30"/>
    <x v="27"/>
    <n v="3"/>
    <n v="2"/>
    <n v="9.0899999999999995E-2"/>
    <n v="0"/>
    <n v="0"/>
    <n v="0"/>
    <n v="0"/>
    <n v="0"/>
    <n v="0"/>
    <n v="0"/>
    <n v="0"/>
    <n v="0"/>
    <n v="0"/>
    <n v="0"/>
    <n v="0"/>
    <n v="0"/>
    <n v="0"/>
    <n v="0.23499999999999999"/>
    <n v="0"/>
    <n v="0"/>
    <n v="0.21909999999999999"/>
    <n v="0"/>
  </r>
  <r>
    <s v="Joe Simpson"/>
    <x v="98"/>
    <n v="61"/>
    <n v="31"/>
    <n v="7.0800000000000002E-2"/>
    <n v="0.14910000000000001"/>
    <n v="0.30249999999999999"/>
    <n v="0.19220000000000001"/>
    <n v="7.8299999999999995E-2"/>
    <n v="7.8299999999999995E-2"/>
    <n v="0"/>
    <n v="0"/>
    <n v="0.32369999999999999"/>
    <n v="0.4541"/>
    <n v="0.32369999999999999"/>
    <n v="0.36699999999999999"/>
    <n v="0.4743"/>
    <n v="0.44350000000000001"/>
    <n v="0.42720000000000002"/>
    <n v="0.5484"/>
    <n v="0.51119999999999999"/>
    <n v="0.3196"/>
    <n v="0.57579999999999998"/>
    <n v="0.63300000000000001"/>
  </r>
  <r>
    <s v="Joey Jo-Jo Junior Shabado"/>
    <x v="2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ey Joe-Joe Jnr Shabadoo"/>
    <x v="104"/>
    <n v="31"/>
    <n v="11"/>
    <n v="7.4099999999999999E-2"/>
    <n v="0.30580000000000002"/>
    <n v="0.38800000000000001"/>
    <n v="0.64629999999999999"/>
    <n v="0.50090000000000001"/>
    <n v="9.0899999999999995E-2"/>
    <n v="0.69299999999999995"/>
    <n v="0.42720000000000002"/>
    <n v="0.55800000000000005"/>
    <n v="0.6371"/>
    <n v="0.58169999999999999"/>
    <n v="0.51949999999999996"/>
    <n v="0.40739999999999998"/>
    <n v="0.54469999999999996"/>
    <n v="0.45079999999999998"/>
    <n v="0.37159999999999999"/>
    <n v="0.74970000000000003"/>
    <n v="0.72799999999999998"/>
    <n v="0.2868"/>
    <n v="0.67010000000000003"/>
  </r>
  <r>
    <s v="JoeyShabadooJr."/>
    <x v="12"/>
    <n v="2"/>
    <n v="2"/>
    <n v="0"/>
    <n v="0"/>
    <n v="0"/>
    <n v="0.1012"/>
    <n v="0"/>
    <n v="0"/>
    <n v="0"/>
    <n v="0"/>
    <n v="0"/>
    <n v="0"/>
    <n v="0"/>
    <n v="0"/>
    <n v="0"/>
    <n v="0"/>
    <n v="0"/>
    <n v="0"/>
    <n v="0"/>
    <n v="0"/>
    <n v="0"/>
    <n v="0"/>
  </r>
  <r>
    <s v="John"/>
    <x v="3"/>
    <n v="2"/>
    <n v="1"/>
    <n v="0"/>
    <n v="0"/>
    <n v="0"/>
    <n v="0"/>
    <n v="0"/>
    <n v="0"/>
    <n v="7.8299999999999995E-2"/>
    <n v="0.23499999999999999"/>
    <n v="0"/>
    <n v="0"/>
    <n v="0"/>
    <n v="0"/>
    <n v="0"/>
    <n v="0"/>
    <n v="0"/>
    <n v="7.8299999999999995E-2"/>
    <n v="0.23499999999999999"/>
    <n v="0"/>
    <n v="0.14829999999999999"/>
    <n v="0"/>
  </r>
  <r>
    <s v="John Jay Smith"/>
    <x v="29"/>
    <n v="3"/>
    <n v="4"/>
    <n v="7.08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hn95"/>
    <x v="10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299999999999995E-2"/>
  </r>
  <r>
    <s v="Johnny Deformed"/>
    <x v="22"/>
    <n v="17"/>
    <n v="5"/>
    <n v="0"/>
    <n v="0"/>
    <n v="0"/>
    <n v="0"/>
    <n v="0.23499999999999999"/>
    <n v="0"/>
    <n v="0.14829999999999999"/>
    <n v="0.1012"/>
    <n v="0"/>
    <n v="0"/>
    <n v="0"/>
    <n v="0"/>
    <n v="0"/>
    <n v="0"/>
    <n v="0"/>
    <n v="0"/>
    <n v="0"/>
    <n v="0"/>
    <n v="0.1012"/>
    <n v="0"/>
  </r>
  <r>
    <s v="Johnny Neutrino"/>
    <x v="1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hnnyDaBull"/>
    <x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2"/>
    <n v="0"/>
  </r>
  <r>
    <s v="Jolly Bengali"/>
    <x v="5"/>
    <n v="2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9.0899999999999995E-2"/>
    <n v="0.14829999999999999"/>
    <n v="0.14829999999999999"/>
    <n v="0.14829999999999999"/>
  </r>
  <r>
    <s v="Jon-e3"/>
    <x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njoN1324"/>
    <x v="13"/>
    <n v="1"/>
    <n v="1"/>
    <n v="0"/>
    <n v="0.14829999999999999"/>
    <n v="0"/>
    <n v="7.8299999999999995E-2"/>
    <n v="0"/>
    <n v="0"/>
    <n v="0"/>
    <n v="0"/>
    <n v="7.0800000000000002E-2"/>
    <n v="0"/>
    <n v="0"/>
    <n v="0"/>
    <n v="0"/>
    <n v="0"/>
    <n v="0"/>
    <n v="0"/>
    <n v="0"/>
    <n v="0"/>
    <n v="0"/>
    <n v="0"/>
  </r>
  <r>
    <s v="Joon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shG"/>
    <x v="1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shuaW"/>
    <x v="1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.32600000000000001"/>
    <n v="0.11749999999999999"/>
    <n v="0.17469999999999999"/>
    <n v="0.21909999999999999"/>
  </r>
  <r>
    <s v="Jrock241"/>
    <x v="0"/>
    <n v="4"/>
    <n v="1"/>
    <n v="0"/>
    <n v="0"/>
    <n v="0"/>
    <n v="0"/>
    <n v="0"/>
    <n v="0"/>
    <n v="0"/>
    <n v="0"/>
    <n v="0"/>
    <n v="0"/>
    <n v="0"/>
    <n v="0"/>
    <n v="0"/>
    <n v="0"/>
    <n v="0"/>
    <n v="0.14829999999999999"/>
    <n v="0.14829999999999999"/>
    <n v="7.8299999999999995E-2"/>
    <n v="0"/>
    <n v="0.11749999999999999"/>
  </r>
  <r>
    <s v="Js3"/>
    <x v="12"/>
    <n v="2"/>
    <n v="2"/>
    <n v="0"/>
    <n v="0"/>
    <n v="0"/>
    <n v="0.15790000000000001"/>
    <n v="0"/>
    <n v="0"/>
    <n v="0.14829999999999999"/>
    <n v="0.14829999999999999"/>
    <n v="0"/>
    <n v="0"/>
    <n v="0"/>
    <n v="0"/>
    <n v="0"/>
    <n v="0"/>
    <n v="0"/>
    <n v="0.31340000000000001"/>
    <n v="0.4728"/>
    <n v="0.34050000000000002"/>
    <n v="0.29289999999999999"/>
    <n v="0.40400000000000003"/>
  </r>
  <r>
    <s v="Jsancton"/>
    <x v="12"/>
    <n v="2"/>
    <n v="2"/>
    <n v="0"/>
    <n v="0"/>
    <n v="0"/>
    <n v="0"/>
    <n v="0"/>
    <n v="0"/>
    <n v="0"/>
    <n v="0"/>
    <n v="0"/>
    <n v="0"/>
    <n v="0"/>
    <n v="0"/>
    <n v="0"/>
    <n v="0"/>
    <n v="0"/>
    <n v="0.14829999999999999"/>
    <n v="0.1012"/>
    <n v="0.185"/>
    <n v="0.14829999999999999"/>
    <n v="0.1012"/>
  </r>
  <r>
    <s v="JubJub17"/>
    <x v="2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dge Fudge"/>
    <x v="36"/>
    <n v="24"/>
    <n v="9"/>
    <n v="0"/>
    <n v="9.0899999999999995E-2"/>
    <n v="0.33629999999999999"/>
    <n v="0.14829999999999999"/>
    <n v="0.23499999999999999"/>
    <n v="0.23499999999999999"/>
    <n v="0"/>
    <n v="0.14829999999999999"/>
    <n v="0.31879999999999997"/>
    <n v="0.185"/>
    <n v="0.26579999999999998"/>
    <n v="0.1012"/>
    <n v="0.14829999999999999"/>
    <n v="0.20849999999999999"/>
    <n v="0.21879999999999999"/>
    <n v="0"/>
    <n v="0"/>
    <n v="0"/>
    <n v="0"/>
    <n v="7.4099999999999999E-2"/>
  </r>
  <r>
    <s v="Junior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7.0800000000000002E-2"/>
    <n v="0"/>
    <n v="0"/>
  </r>
  <r>
    <s v="JuniorGustabo"/>
    <x v="46"/>
    <n v="18"/>
    <n v="10"/>
    <n v="0"/>
    <n v="7.4099999999999999E-2"/>
    <n v="0"/>
    <n v="0"/>
    <n v="0"/>
    <n v="0"/>
    <n v="0"/>
    <n v="0"/>
    <n v="0"/>
    <n v="0"/>
    <n v="0"/>
    <n v="0"/>
    <n v="0"/>
    <n v="0"/>
    <n v="0"/>
    <n v="0.30580000000000002"/>
    <n v="0"/>
    <n v="0"/>
    <n v="0.27"/>
    <n v="7.4099999999999999E-2"/>
  </r>
  <r>
    <s v="JustChillinNow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stadoo444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66249999999999998"/>
    <n v="1"/>
    <n v="0.23280000000000001"/>
    <n v="0.60289999999999999"/>
    <n v="1"/>
  </r>
  <r>
    <s v="Jye"/>
    <x v="0"/>
    <n v="4"/>
    <n v="2"/>
    <n v="0"/>
    <n v="0"/>
    <n v="9.0899999999999995E-2"/>
    <n v="0"/>
    <n v="0"/>
    <n v="0"/>
    <n v="0"/>
    <n v="0"/>
    <n v="0"/>
    <n v="8.3699999999999997E-2"/>
    <n v="0.1012"/>
    <n v="0.1012"/>
    <n v="0.1012"/>
    <n v="9.0899999999999995E-2"/>
    <n v="0.1012"/>
    <n v="0.17199999999999999"/>
    <n v="0.23499999999999999"/>
    <n v="7.4099999999999999E-2"/>
    <n v="0.1883"/>
    <n v="0.2392"/>
  </r>
  <r>
    <s v="K9_Canine"/>
    <x v="13"/>
    <n v="0"/>
    <n v="1"/>
    <n v="0"/>
    <n v="0"/>
    <n v="7.8299999999999995E-2"/>
    <n v="0"/>
    <n v="0"/>
    <n v="0"/>
    <n v="0"/>
    <n v="0"/>
    <n v="0.14829999999999999"/>
    <n v="0.11749999999999999"/>
    <n v="8.3699999999999997E-2"/>
    <n v="7.0800000000000002E-2"/>
    <n v="0"/>
    <n v="7.8299999999999995E-2"/>
    <n v="8.3699999999999997E-2"/>
    <n v="0.30280000000000001"/>
    <n v="0.4743"/>
    <n v="0.46710000000000002"/>
    <n v="0.42749999999999999"/>
    <n v="0.32300000000000001"/>
  </r>
  <r>
    <s v="Kaine"/>
    <x v="106"/>
    <n v="113"/>
    <n v="51"/>
    <n v="0"/>
    <n v="0"/>
    <n v="8.3699999999999997E-2"/>
    <n v="0.36370000000000002"/>
    <n v="0.30919999999999997"/>
    <n v="0.1545"/>
    <n v="8.3699999999999997E-2"/>
    <n v="0"/>
    <n v="0.1525"/>
    <n v="7.8299999999999995E-2"/>
    <n v="7.4099999999999999E-2"/>
    <n v="7.8299999999999995E-2"/>
    <n v="7.8299999999999995E-2"/>
    <n v="0"/>
    <n v="7.0800000000000002E-2"/>
    <n v="0"/>
    <n v="8.3699999999999997E-2"/>
    <n v="0.11749999999999999"/>
    <n v="0"/>
    <n v="7.8299999999999995E-2"/>
  </r>
  <r>
    <s v="Kalbelgarion"/>
    <x v="55"/>
    <n v="16"/>
    <n v="5"/>
    <n v="0"/>
    <n v="0.23499999999999999"/>
    <n v="0"/>
    <n v="0.23499999999999999"/>
    <n v="0"/>
    <n v="0"/>
    <n v="0"/>
    <n v="0.23499999999999999"/>
    <n v="9.0899999999999995E-2"/>
    <n v="0"/>
    <n v="0"/>
    <n v="0.11749999999999999"/>
    <n v="0"/>
    <n v="0"/>
    <n v="0"/>
    <n v="0"/>
    <n v="0.32600000000000001"/>
    <n v="0.38379999999999997"/>
    <n v="0"/>
    <n v="0.1525"/>
  </r>
  <r>
    <s v="Kang's Bastard Spore"/>
    <x v="43"/>
    <n v="21"/>
    <n v="7"/>
    <n v="0"/>
    <n v="0.2266"/>
    <n v="7.8299999999999995E-2"/>
    <n v="0.1012"/>
    <n v="0"/>
    <n v="0"/>
    <n v="0.23499999999999999"/>
    <n v="0.23499999999999999"/>
    <n v="0.11749999999999999"/>
    <n v="7.0800000000000002E-2"/>
    <n v="0.11749999999999999"/>
    <n v="0.15790000000000001"/>
    <n v="0.20119999999999999"/>
    <n v="7.8299999999999995E-2"/>
    <n v="0.16209999999999999"/>
    <n v="0"/>
    <n v="0.11749999999999999"/>
    <n v="0.14829999999999999"/>
    <n v="0"/>
    <n v="0.1012"/>
  </r>
  <r>
    <s v="Kangdos"/>
    <x v="43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Kaufman101"/>
    <x v="40"/>
    <n v="63"/>
    <n v="17"/>
    <n v="0"/>
    <n v="0.17960000000000001"/>
    <n v="0.22239999999999999"/>
    <n v="0.11749999999999999"/>
    <n v="0"/>
    <n v="7.8299999999999995E-2"/>
    <n v="0"/>
    <n v="0.30919999999999997"/>
    <n v="0"/>
    <n v="9.0899999999999995E-2"/>
    <n v="7.8299999999999995E-2"/>
    <n v="0.14829999999999999"/>
    <n v="0.2266"/>
    <n v="0.14829999999999999"/>
    <n v="0.20119999999999999"/>
    <n v="0"/>
    <n v="0"/>
    <n v="0"/>
    <n v="0"/>
    <n v="0"/>
  </r>
  <r>
    <s v="Kayasith"/>
    <x v="14"/>
    <n v="2"/>
    <n v="2"/>
    <n v="7.4099999999999999E-2"/>
    <n v="0"/>
    <n v="0"/>
    <n v="0"/>
    <n v="0"/>
    <n v="0"/>
    <n v="0"/>
    <n v="0"/>
    <n v="0"/>
    <n v="0"/>
    <n v="0"/>
    <n v="0"/>
    <n v="0"/>
    <n v="0"/>
    <n v="0"/>
    <n v="0.9163"/>
    <n v="0.84550000000000003"/>
    <n v="0.70779999999999998"/>
    <n v="0.89880000000000004"/>
    <n v="0.67969999999999997"/>
  </r>
  <r>
    <s v="Kayla"/>
    <x v="1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KaylaK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.67279999999999995"/>
    <n v="0.76719999999999999"/>
    <n v="0.4637"/>
    <n v="0.72950000000000004"/>
    <n v="0.53749999999999998"/>
  </r>
  <r>
    <s v="Keller"/>
    <x v="6"/>
    <n v="17"/>
    <n v="15"/>
    <n v="0"/>
    <n v="7.0800000000000002E-2"/>
    <n v="0"/>
    <n v="0.17469999999999999"/>
    <n v="0"/>
    <n v="0"/>
    <n v="0"/>
    <n v="0.1012"/>
    <n v="0"/>
    <n v="0"/>
    <n v="0"/>
    <n v="0"/>
    <n v="0"/>
    <n v="0"/>
    <n v="0"/>
    <n v="0.34050000000000002"/>
    <n v="0.17469999999999999"/>
    <n v="0"/>
    <n v="0.51949999999999996"/>
    <n v="0.42330000000000001"/>
  </r>
  <r>
    <s v="Kelsey"/>
    <x v="3"/>
    <n v="2"/>
    <n v="1"/>
    <n v="0"/>
    <n v="0"/>
    <n v="0"/>
    <n v="0"/>
    <n v="0"/>
    <n v="0"/>
    <n v="0"/>
    <n v="0"/>
    <n v="0"/>
    <n v="0"/>
    <n v="0"/>
    <n v="0"/>
    <n v="0"/>
    <n v="0"/>
    <n v="0"/>
    <n v="0.19170000000000001"/>
    <n v="0.30580000000000002"/>
    <n v="0.2495"/>
    <n v="0.11749999999999999"/>
    <n v="0.23499999999999999"/>
  </r>
  <r>
    <s v="KevinB"/>
    <x v="3"/>
    <n v="5"/>
    <n v="1"/>
    <n v="0"/>
    <n v="7.8299999999999995E-2"/>
    <n v="0"/>
    <n v="0"/>
    <n v="0"/>
    <n v="0"/>
    <n v="0"/>
    <n v="0"/>
    <n v="0"/>
    <n v="0"/>
    <n v="0"/>
    <n v="0"/>
    <n v="0"/>
    <n v="0"/>
    <n v="0"/>
    <n v="9.0899999999999995E-2"/>
    <n v="7.0800000000000002E-2"/>
    <n v="7.4099999999999999E-2"/>
    <n v="0.1012"/>
    <n v="0.23499999999999999"/>
  </r>
  <r>
    <s v="Kewl0"/>
    <x v="21"/>
    <n v="38"/>
    <n v="19"/>
    <n v="0"/>
    <n v="0.23499999999999999"/>
    <n v="8.3699999999999997E-2"/>
    <n v="9.0899999999999995E-2"/>
    <n v="0"/>
    <n v="7.8299999999999995E-2"/>
    <n v="0"/>
    <n v="0"/>
    <n v="7.0800000000000002E-2"/>
    <n v="0.1012"/>
    <n v="0.11749999999999999"/>
    <n v="9.0899999999999995E-2"/>
    <n v="0"/>
    <n v="0"/>
    <n v="0.1012"/>
    <n v="0"/>
    <n v="0"/>
    <n v="0"/>
    <n v="0"/>
    <n v="0"/>
  </r>
  <r>
    <s v="Kirk Man Shoutinâ€™"/>
    <x v="2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Kit Starter"/>
    <x v="107"/>
    <n v="29"/>
    <n v="7"/>
    <n v="0"/>
    <n v="0.35260000000000002"/>
    <n v="0.23499999999999999"/>
    <n v="7.8299999999999995E-2"/>
    <n v="0"/>
    <n v="0"/>
    <n v="0"/>
    <n v="9.0899999999999995E-2"/>
    <n v="0.38329999999999997"/>
    <n v="0.2495"/>
    <n v="0.19220000000000001"/>
    <n v="0.1651"/>
    <n v="0.33629999999999999"/>
    <n v="0.1012"/>
    <n v="0.14829999999999999"/>
    <n v="0"/>
    <n v="0"/>
    <n v="0"/>
    <n v="0"/>
    <n v="0"/>
  </r>
  <r>
    <s v="Kiyosuki"/>
    <x v="96"/>
    <n v="25"/>
    <n v="8"/>
    <n v="0"/>
    <n v="0.11749999999999999"/>
    <n v="0"/>
    <n v="0.23499999999999999"/>
    <n v="8.3699999999999997E-2"/>
    <n v="0"/>
    <n v="0"/>
    <n v="0"/>
    <n v="0"/>
    <n v="0"/>
    <n v="0"/>
    <n v="0"/>
    <n v="0"/>
    <n v="0"/>
    <n v="0"/>
    <n v="0.33629999999999999"/>
    <n v="0.33629999999999999"/>
    <n v="0.33329999999999999"/>
    <n v="0.33629999999999999"/>
    <n v="0.32600000000000001"/>
  </r>
  <r>
    <s v="Klia"/>
    <x v="9"/>
    <n v="8"/>
    <n v="1"/>
    <n v="0"/>
    <n v="0"/>
    <n v="0"/>
    <n v="0"/>
    <n v="0"/>
    <n v="0"/>
    <n v="0"/>
    <n v="0"/>
    <n v="0"/>
    <n v="0"/>
    <n v="0"/>
    <n v="0"/>
    <n v="0"/>
    <n v="0"/>
    <n v="0"/>
    <n v="0.37159999999999999"/>
    <n v="0.35420000000000001"/>
    <n v="0.42720000000000002"/>
    <n v="0.42370000000000002"/>
    <n v="0.45829999999999999"/>
  </r>
  <r>
    <s v="KoenSoontjens"/>
    <x v="0"/>
    <n v="5"/>
    <n v="2"/>
    <n v="0"/>
    <n v="0"/>
    <n v="0"/>
    <n v="0"/>
    <n v="0"/>
    <n v="0"/>
    <n v="0"/>
    <n v="0"/>
    <n v="0"/>
    <n v="0"/>
    <n v="0"/>
    <n v="0"/>
    <n v="0"/>
    <n v="0"/>
    <n v="0"/>
    <n v="0.64629999999999999"/>
    <n v="0.33629999999999999"/>
    <n v="0.21879999999999999"/>
    <n v="0.54469999999999996"/>
    <n v="0.23200000000000001"/>
  </r>
  <r>
    <s v="Konstie"/>
    <x v="5"/>
    <n v="4"/>
    <n v="2"/>
    <n v="0"/>
    <n v="0"/>
    <n v="0.14829999999999999"/>
    <n v="0"/>
    <n v="0"/>
    <n v="0"/>
    <n v="0"/>
    <n v="0"/>
    <n v="0.23499999999999999"/>
    <n v="0.14829999999999999"/>
    <n v="0.14829999999999999"/>
    <n v="0.14829999999999999"/>
    <n v="0.11749999999999999"/>
    <n v="0.11749999999999999"/>
    <n v="0.11749999999999999"/>
    <n v="0"/>
    <n v="0"/>
    <n v="0"/>
    <n v="0"/>
    <n v="0"/>
  </r>
  <r>
    <s v="Krusty Bart"/>
    <x v="1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0"/>
    <n v="0.1012"/>
  </r>
  <r>
    <s v="Krusty Burglar"/>
    <x v="1"/>
    <n v="5"/>
    <n v="4"/>
    <n v="0"/>
    <n v="0.29289999999999999"/>
    <n v="0.23499999999999999"/>
    <n v="0.33629999999999999"/>
    <n v="0.14829999999999999"/>
    <n v="0.11749999999999999"/>
    <n v="0.19220000000000001"/>
    <n v="0.26579999999999998"/>
    <n v="0.23499999999999999"/>
    <n v="0.23499999999999999"/>
    <n v="0.23499999999999999"/>
    <n v="0.23499999999999999"/>
    <n v="0.23499999999999999"/>
    <n v="0.23499999999999999"/>
    <n v="0.23499999999999999"/>
    <n v="0"/>
    <n v="0"/>
    <n v="0"/>
    <n v="0"/>
    <n v="9.0899999999999995E-2"/>
  </r>
  <r>
    <s v="Kyoya Otori"/>
    <x v="46"/>
    <n v="15"/>
    <n v="12"/>
    <n v="0"/>
    <n v="0.11749999999999999"/>
    <n v="0.4617"/>
    <n v="0.23619999999999999"/>
    <n v="7.4099999999999999E-2"/>
    <n v="0"/>
    <n v="0"/>
    <n v="0.11749999999999999"/>
    <n v="0.45379999999999998"/>
    <n v="0.42"/>
    <n v="0.50090000000000001"/>
    <n v="0.40429999999999999"/>
    <n v="0.45379999999999998"/>
    <n v="0.38329999999999997"/>
    <n v="0.45750000000000002"/>
    <n v="0"/>
    <n v="0"/>
    <n v="0"/>
    <n v="0"/>
    <n v="0"/>
  </r>
  <r>
    <s v="L4EV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Simpson"/>
    <x v="43"/>
    <n v="3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699999999999997E-2"/>
    <n v="0"/>
  </r>
  <r>
    <s v="Labba"/>
    <x v="12"/>
    <n v="1"/>
    <n v="1"/>
    <n v="0"/>
    <n v="0"/>
    <n v="0"/>
    <n v="7.0800000000000002E-2"/>
    <n v="0"/>
    <n v="0"/>
    <n v="0"/>
    <n v="0"/>
    <n v="0"/>
    <n v="0"/>
    <n v="0"/>
    <n v="0"/>
    <n v="0"/>
    <n v="0"/>
    <n v="0"/>
    <n v="0.14829999999999999"/>
    <n v="0.23499999999999999"/>
    <n v="0.23499999999999999"/>
    <n v="0.14829999999999999"/>
    <n v="8.3699999999999997E-2"/>
  </r>
  <r>
    <s v="Lacknerag11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.51949999999999996"/>
    <n v="0.68959999999999999"/>
    <n v="0.60209999999999997"/>
    <n v="0.60289999999999999"/>
    <n v="0.67279999999999995"/>
  </r>
  <r>
    <s v="Laddie II"/>
    <x v="12"/>
    <n v="2"/>
    <n v="1"/>
    <n v="0"/>
    <n v="0"/>
    <n v="0"/>
    <n v="0"/>
    <n v="0"/>
    <n v="9.0899999999999995E-2"/>
    <n v="0"/>
    <n v="0"/>
    <n v="0"/>
    <n v="0"/>
    <n v="0"/>
    <n v="0"/>
    <n v="0"/>
    <n v="0"/>
    <n v="0"/>
    <n v="0.71319999999999995"/>
    <n v="0.69030000000000002"/>
    <n v="0.78120000000000001"/>
    <n v="0.70289999999999997"/>
    <n v="0.69750000000000001"/>
  </r>
  <r>
    <s v="Lady_Simpson"/>
    <x v="10"/>
    <n v="6"/>
    <n v="1"/>
    <n v="0"/>
    <n v="0"/>
    <n v="0"/>
    <n v="0"/>
    <n v="0"/>
    <n v="0"/>
    <n v="0"/>
    <n v="0"/>
    <n v="0"/>
    <n v="0"/>
    <n v="0"/>
    <n v="0"/>
    <n v="0"/>
    <n v="0"/>
    <n v="0"/>
    <n v="0.4617"/>
    <n v="0.38329999999999997"/>
    <n v="0.38329999999999997"/>
    <n v="0.46710000000000002"/>
    <n v="0.38329999999999997"/>
  </r>
  <r>
    <s v="Lance.Uppercut"/>
    <x v="12"/>
    <n v="1"/>
    <n v="1"/>
    <n v="7.0800000000000002E-2"/>
    <n v="0"/>
    <n v="0"/>
    <n v="0"/>
    <n v="0"/>
    <n v="0"/>
    <n v="0"/>
    <n v="0"/>
    <n v="0"/>
    <n v="0"/>
    <n v="0"/>
    <n v="0"/>
    <n v="0"/>
    <n v="0"/>
    <n v="0"/>
    <n v="0.22239999999999999"/>
    <n v="0.32029999999999997"/>
    <n v="0.17469999999999999"/>
    <n v="0.58840000000000003"/>
    <n v="0.35260000000000002"/>
  </r>
  <r>
    <s v="Lardlad!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099999999999999E-2"/>
  </r>
  <r>
    <s v="Larry Christmas"/>
    <x v="12"/>
    <n v="1"/>
    <n v="1"/>
    <n v="0"/>
    <n v="0.14829999999999999"/>
    <n v="0"/>
    <n v="0.23499999999999999"/>
    <n v="0.14829999999999999"/>
    <n v="0.14829999999999999"/>
    <n v="0"/>
    <n v="0"/>
    <n v="0"/>
    <n v="0"/>
    <n v="0"/>
    <n v="0"/>
    <n v="0"/>
    <n v="0"/>
    <n v="0"/>
    <n v="0.76800000000000002"/>
    <n v="1"/>
    <n v="1"/>
    <n v="0.89880000000000004"/>
    <n v="1"/>
  </r>
  <r>
    <s v="Larson Something"/>
    <x v="108"/>
    <n v="22"/>
    <n v="6"/>
    <n v="0"/>
    <n v="9.0899999999999995E-2"/>
    <n v="0"/>
    <n v="0.11749999999999999"/>
    <n v="7.4099999999999999E-2"/>
    <n v="0"/>
    <n v="8.3699999999999997E-2"/>
    <n v="0"/>
    <n v="0"/>
    <n v="0"/>
    <n v="0"/>
    <n v="0"/>
    <n v="0"/>
    <n v="0"/>
    <n v="0"/>
    <n v="0"/>
    <n v="0"/>
    <n v="0"/>
    <n v="0"/>
    <n v="7.8299999999999995E-2"/>
  </r>
  <r>
    <s v="Last Milhouse on the Left"/>
    <x v="55"/>
    <n v="7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30919999999999997"/>
    <n v="0.11749999999999999"/>
    <n v="0.23499999999999999"/>
    <n v="0.32600000000000001"/>
  </r>
  <r>
    <s v="LavRoc"/>
    <x v="107"/>
    <n v="33"/>
    <n v="22"/>
    <n v="0"/>
    <n v="0"/>
    <n v="0.62839999999999996"/>
    <n v="0.9163"/>
    <n v="0.37990000000000002"/>
    <n v="0"/>
    <n v="0.60209999999999997"/>
    <n v="0.65949999999999998"/>
    <n v="0.53210000000000002"/>
    <n v="0.49830000000000002"/>
    <n v="0.59030000000000005"/>
    <n v="0.66369999999999996"/>
    <n v="0.45079999999999998"/>
    <n v="0.64659999999999995"/>
    <n v="0.66339999999999999"/>
    <n v="0"/>
    <n v="0"/>
    <n v="0"/>
    <n v="0"/>
    <n v="0"/>
  </r>
  <r>
    <s v="Lazyking"/>
    <x v="25"/>
    <n v="6"/>
    <n v="3"/>
    <n v="0"/>
    <n v="0.14829999999999999"/>
    <n v="0"/>
    <n v="0.16930000000000001"/>
    <n v="0"/>
    <n v="0"/>
    <n v="0.14829999999999999"/>
    <n v="7.8299999999999995E-2"/>
    <n v="0"/>
    <n v="0"/>
    <n v="0"/>
    <n v="0"/>
    <n v="0"/>
    <n v="0"/>
    <n v="0"/>
    <n v="0"/>
    <n v="0"/>
    <n v="0"/>
    <n v="0"/>
    <n v="0"/>
  </r>
  <r>
    <s v="LeChimp"/>
    <x v="108"/>
    <n v="32"/>
    <n v="15"/>
    <n v="0"/>
    <n v="0.31340000000000001"/>
    <n v="7.8299999999999995E-2"/>
    <n v="0.48880000000000001"/>
    <n v="0.23499999999999999"/>
    <n v="0.14829999999999999"/>
    <n v="0.23499999999999999"/>
    <n v="0.23499999999999999"/>
    <n v="0"/>
    <n v="0"/>
    <n v="0"/>
    <n v="7.8299999999999995E-2"/>
    <n v="0"/>
    <n v="0"/>
    <n v="0.1012"/>
    <n v="0"/>
    <n v="0"/>
    <n v="0"/>
    <n v="0"/>
    <n v="0"/>
  </r>
  <r>
    <s v="Legalize Dylan"/>
    <x v="10"/>
    <n v="5"/>
    <n v="2"/>
    <n v="7.40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emmy Koopa"/>
    <x v="109"/>
    <n v="88"/>
    <n v="46"/>
    <n v="0.29289999999999999"/>
    <n v="0.85509999999999997"/>
    <n v="0.4642"/>
    <n v="0.92169999999999996"/>
    <n v="0.1525"/>
    <n v="0.38950000000000001"/>
    <n v="0.32379999999999998"/>
    <n v="0.23499999999999999"/>
    <n v="0.41070000000000001"/>
    <n v="0.55869999999999997"/>
    <n v="0.53779999999999994"/>
    <n v="0.48459999999999998"/>
    <n v="0.34949999999999998"/>
    <n v="0.24879999999999999"/>
    <n v="0.41489999999999999"/>
    <n v="0"/>
    <n v="0"/>
    <n v="0"/>
    <n v="0"/>
    <n v="0"/>
  </r>
  <r>
    <s v="Leon Kompowsky"/>
    <x v="29"/>
    <n v="3"/>
    <n v="1"/>
    <n v="0"/>
    <n v="0"/>
    <n v="0"/>
    <n v="0"/>
    <n v="0"/>
    <n v="0"/>
    <n v="0"/>
    <n v="0"/>
    <n v="0"/>
    <n v="0"/>
    <n v="0"/>
    <n v="0"/>
    <n v="0"/>
    <n v="0"/>
    <n v="0"/>
    <n v="0.49909999999999999"/>
    <n v="0.5383"/>
    <n v="0.54249999999999998"/>
    <n v="0.51539999999999997"/>
    <n v="0.51539999999999997"/>
  </r>
  <r>
    <s v="Leopold"/>
    <x v="9"/>
    <n v="15"/>
    <n v="5"/>
    <n v="0"/>
    <n v="0.1012"/>
    <n v="0.23499999999999999"/>
    <n v="0"/>
    <n v="0"/>
    <n v="0"/>
    <n v="0"/>
    <n v="0"/>
    <n v="0.11749999999999999"/>
    <n v="0.23499999999999999"/>
    <n v="0.14829999999999999"/>
    <n v="0.11749999999999999"/>
    <n v="0.14829999999999999"/>
    <n v="0.14829999999999999"/>
    <n v="0.14829999999999999"/>
    <n v="0.11749999999999999"/>
    <n v="0.14829999999999999"/>
    <n v="0.14829999999999999"/>
    <n v="0.1012"/>
    <n v="0.1012"/>
  </r>
  <r>
    <s v="Les Whinin"/>
    <x v="1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ewisgray1995"/>
    <x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.14910000000000001"/>
    <n v="0.17469999999999999"/>
    <n v="0"/>
    <n v="8.3699999999999997E-2"/>
  </r>
  <r>
    <s v="LexB"/>
    <x v="13"/>
    <n v="0"/>
    <n v="3"/>
    <n v="0"/>
    <n v="0"/>
    <n v="0"/>
    <n v="0"/>
    <n v="0"/>
    <n v="0"/>
    <n v="0"/>
    <n v="0"/>
    <n v="0"/>
    <n v="0"/>
    <n v="0"/>
    <n v="0"/>
    <n v="0"/>
    <n v="0"/>
    <n v="0"/>
    <n v="0.54120000000000001"/>
    <n v="0.2266"/>
    <n v="0.23200000000000001"/>
    <n v="0.48049999999999998"/>
    <n v="0.39710000000000001"/>
  </r>
  <r>
    <s v="Liks"/>
    <x v="8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lyVonSchtupp"/>
    <x v="10"/>
    <n v="6"/>
    <n v="1"/>
    <n v="0"/>
    <n v="0"/>
    <n v="0"/>
    <n v="0.14829999999999999"/>
    <n v="0.11749999999999999"/>
    <n v="0"/>
    <n v="0.14829999999999999"/>
    <n v="9.0899999999999995E-2"/>
    <n v="0"/>
    <n v="0"/>
    <n v="0"/>
    <n v="0"/>
    <n v="0"/>
    <n v="0"/>
    <n v="0"/>
    <n v="7.0800000000000002E-2"/>
    <n v="7.8299999999999995E-2"/>
    <n v="7.0800000000000002E-2"/>
    <n v="0.1525"/>
    <n v="7.8299999999999995E-2"/>
  </r>
  <r>
    <s v="Lionheart"/>
    <x v="56"/>
    <n v="76"/>
    <n v="31"/>
    <n v="0"/>
    <n v="0.42670000000000002"/>
    <n v="0.92589999999999995"/>
    <n v="0.21879999999999999"/>
    <n v="0.23499999999999999"/>
    <n v="0"/>
    <n v="0"/>
    <n v="0.185"/>
    <n v="1"/>
    <n v="1"/>
    <n v="0.92920000000000003"/>
    <n v="1"/>
    <n v="0.84550000000000003"/>
    <n v="0.83489999999999998"/>
    <n v="0.83069999999999999"/>
    <n v="7.4099999999999999E-2"/>
    <n v="0.1883"/>
    <n v="0.19589999999999999"/>
    <n v="0.1449"/>
    <n v="0.1449"/>
  </r>
  <r>
    <s v="Lis"/>
    <x v="10"/>
    <n v="4"/>
    <n v="2"/>
    <n v="0"/>
    <n v="7.8299999999999995E-2"/>
    <n v="0"/>
    <n v="0.23499999999999999"/>
    <n v="0.1012"/>
    <n v="0"/>
    <n v="0"/>
    <n v="0"/>
    <n v="0"/>
    <n v="0"/>
    <n v="0"/>
    <n v="0"/>
    <n v="0"/>
    <n v="0"/>
    <n v="0"/>
    <n v="7.4099999999999999E-2"/>
    <n v="0"/>
    <n v="0"/>
    <n v="7.4099999999999999E-2"/>
    <n v="0"/>
  </r>
  <r>
    <s v="Lisa Is A Nut"/>
    <x v="29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saFan17"/>
    <x v="36"/>
    <n v="11"/>
    <n v="6"/>
    <n v="0"/>
    <n v="0"/>
    <n v="0.2495"/>
    <n v="0"/>
    <n v="0"/>
    <n v="0"/>
    <n v="7.4099999999999999E-2"/>
    <n v="0.11749999999999999"/>
    <n v="0.17469999999999999"/>
    <n v="0.2266"/>
    <n v="0.35260000000000002"/>
    <n v="0.38329999999999997"/>
    <n v="0.35260000000000002"/>
    <n v="0.2392"/>
    <n v="0.31879999999999997"/>
    <n v="0.23499999999999999"/>
    <n v="0.23499999999999999"/>
    <n v="7.0800000000000002E-2"/>
    <n v="0.23499999999999999"/>
    <n v="0.1012"/>
  </r>
  <r>
    <s v="LisaMartinez"/>
    <x v="110"/>
    <n v="44"/>
    <n v="30"/>
    <n v="0.2266"/>
    <n v="0"/>
    <n v="0"/>
    <n v="0.4279"/>
    <n v="0"/>
    <n v="0"/>
    <n v="7.4099999999999999E-2"/>
    <n v="0"/>
    <n v="0"/>
    <n v="0"/>
    <n v="0"/>
    <n v="0"/>
    <n v="0"/>
    <n v="0"/>
    <n v="8.3699999999999997E-2"/>
    <n v="0"/>
    <n v="0"/>
    <n v="0"/>
    <n v="0"/>
    <n v="0"/>
  </r>
  <r>
    <s v="LisatheGeek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ttle Nellie Kelly"/>
    <x v="49"/>
    <n v="14"/>
    <n v="6"/>
    <n v="0"/>
    <n v="7.8299999999999995E-2"/>
    <n v="0"/>
    <n v="0.2495"/>
    <n v="0.21909999999999999"/>
    <n v="0"/>
    <n v="0"/>
    <n v="0"/>
    <n v="0.23499999999999999"/>
    <n v="0.17199999999999999"/>
    <n v="0.19589999999999999"/>
    <n v="7.8299999999999995E-2"/>
    <n v="0"/>
    <n v="7.0800000000000002E-2"/>
    <n v="0"/>
    <n v="0.11749999999999999"/>
    <n v="0.1012"/>
    <n v="7.4099999999999999E-2"/>
    <n v="7.0800000000000002E-2"/>
    <n v="0.1012"/>
  </r>
  <r>
    <s v="LittleMissLisaSimpson"/>
    <x v="25"/>
    <n v="9"/>
    <n v="7"/>
    <n v="0"/>
    <n v="0.14829999999999999"/>
    <n v="0.45379999999999998"/>
    <n v="7.8299999999999995E-2"/>
    <n v="7.8299999999999995E-2"/>
    <n v="0.14829999999999999"/>
    <n v="7.0800000000000002E-2"/>
    <n v="0.14829999999999999"/>
    <n v="0.41539999999999999"/>
    <n v="0.33750000000000002"/>
    <n v="0.31340000000000001"/>
    <n v="0.43090000000000001"/>
    <n v="0.38329999999999997"/>
    <n v="0.38329999999999997"/>
    <n v="0.4743"/>
    <n v="7.8299999999999995E-2"/>
    <n v="8.3699999999999997E-2"/>
    <n v="0"/>
    <n v="0.17960000000000001"/>
    <n v="0.1525"/>
  </r>
  <r>
    <s v="Lobster Harmonica"/>
    <x v="55"/>
    <n v="7"/>
    <n v="4"/>
    <n v="0"/>
    <n v="0"/>
    <n v="0"/>
    <n v="7.8299999999999995E-2"/>
    <n v="0"/>
    <n v="0.11749999999999999"/>
    <n v="0"/>
    <n v="0.11749999999999999"/>
    <n v="0"/>
    <n v="0"/>
    <n v="0"/>
    <n v="0"/>
    <n v="0"/>
    <n v="0"/>
    <n v="0"/>
    <n v="8.3699999999999997E-2"/>
    <n v="0.14829999999999999"/>
    <n v="7.8299999999999995E-2"/>
    <n v="0.11749999999999999"/>
    <n v="0.1883"/>
  </r>
  <r>
    <s v="Lollygagger"/>
    <x v="0"/>
    <n v="7"/>
    <n v="2"/>
    <n v="0"/>
    <n v="0"/>
    <n v="0"/>
    <n v="0"/>
    <n v="7.8299999999999995E-2"/>
    <n v="0"/>
    <n v="0"/>
    <n v="0"/>
    <n v="0"/>
    <n v="0"/>
    <n v="0"/>
    <n v="0"/>
    <n v="0"/>
    <n v="0"/>
    <n v="0"/>
    <n v="0"/>
    <n v="0"/>
    <n v="0"/>
    <n v="0"/>
    <n v="0"/>
  </r>
  <r>
    <s v="LosTickaToeRest"/>
    <x v="12"/>
    <n v="1"/>
    <n v="1"/>
    <n v="0"/>
    <n v="0.11749999999999999"/>
    <n v="0"/>
    <n v="0.23499999999999999"/>
    <n v="0.23499999999999999"/>
    <n v="0.23499999999999999"/>
    <n v="0.23499999999999999"/>
    <n v="0.23499999999999999"/>
    <n v="0"/>
    <n v="0"/>
    <n v="0"/>
    <n v="0"/>
    <n v="0"/>
    <n v="0"/>
    <n v="0"/>
    <n v="0.23499999999999999"/>
    <n v="0.30580000000000002"/>
    <n v="0.1012"/>
    <n v="0.23499999999999999"/>
    <n v="0.35260000000000002"/>
  </r>
  <r>
    <s v="Lothars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8.3699999999999997E-2"/>
    <n v="0"/>
    <n v="0"/>
  </r>
  <r>
    <s v="Lowest Common Denominator"/>
    <x v="13"/>
    <n v="1"/>
    <n v="1"/>
    <n v="0"/>
    <n v="0"/>
    <n v="0"/>
    <n v="0.1012"/>
    <n v="0"/>
    <n v="0"/>
    <n v="7.4099999999999999E-2"/>
    <n v="0"/>
    <n v="0"/>
    <n v="0"/>
    <n v="0"/>
    <n v="0"/>
    <n v="0"/>
    <n v="0"/>
    <n v="0"/>
    <n v="9.0899999999999995E-2"/>
    <n v="0.1012"/>
    <n v="0.14829999999999999"/>
    <n v="8.3699999999999997E-2"/>
    <n v="0.11749999999999999"/>
  </r>
  <r>
    <s v="LoyalStonecutter"/>
    <x v="32"/>
    <n v="12"/>
    <n v="3"/>
    <n v="0"/>
    <n v="0"/>
    <n v="0"/>
    <n v="9.0899999999999995E-2"/>
    <n v="0"/>
    <n v="0"/>
    <n v="7.0800000000000002E-2"/>
    <n v="0.1012"/>
    <n v="0"/>
    <n v="0"/>
    <n v="0"/>
    <n v="0"/>
    <n v="0"/>
    <n v="0"/>
    <n v="0"/>
    <n v="0.51459999999999995"/>
    <n v="0.75049999999999994"/>
    <n v="0.80779999999999996"/>
    <n v="0.55530000000000002"/>
    <n v="0.65580000000000005"/>
  </r>
  <r>
    <s v="Luigi"/>
    <x v="35"/>
    <n v="10"/>
    <n v="1"/>
    <n v="0"/>
    <n v="0"/>
    <n v="0"/>
    <n v="0"/>
    <n v="0.1012"/>
    <n v="0"/>
    <n v="9.0899999999999995E-2"/>
    <n v="0"/>
    <n v="0"/>
    <n v="0"/>
    <n v="0"/>
    <n v="0"/>
    <n v="0"/>
    <n v="0"/>
    <n v="0"/>
    <n v="0"/>
    <n v="0"/>
    <n v="0"/>
    <n v="0"/>
    <n v="0"/>
  </r>
  <r>
    <s v="Luke672"/>
    <x v="13"/>
    <n v="1"/>
    <n v="2"/>
    <n v="0"/>
    <n v="0"/>
    <n v="0"/>
    <n v="7.8299999999999995E-2"/>
    <n v="0"/>
    <n v="0.1012"/>
    <n v="0"/>
    <n v="7.0800000000000002E-2"/>
    <n v="0"/>
    <n v="0"/>
    <n v="0"/>
    <n v="0"/>
    <n v="0"/>
    <n v="0"/>
    <n v="0"/>
    <n v="0.14829999999999999"/>
    <n v="0"/>
    <n v="8.3699999999999997E-2"/>
    <n v="0.11749999999999999"/>
    <n v="0.1012"/>
  </r>
  <r>
    <s v="LukeBetts"/>
    <x v="5"/>
    <n v="2"/>
    <n v="2"/>
    <n v="0"/>
    <n v="0.11749999999999999"/>
    <n v="0"/>
    <n v="0"/>
    <n v="0"/>
    <n v="0"/>
    <n v="0"/>
    <n v="0"/>
    <n v="0"/>
    <n v="0"/>
    <n v="0"/>
    <n v="0"/>
    <n v="0"/>
    <n v="0"/>
    <n v="0"/>
    <n v="7.4099999999999999E-2"/>
    <n v="0"/>
    <n v="7.8299999999999995E-2"/>
    <n v="8.3699999999999997E-2"/>
    <n v="0"/>
  </r>
  <r>
    <s v="LukeMM95"/>
    <x v="90"/>
    <n v="10"/>
    <n v="2"/>
    <n v="0"/>
    <n v="0.14829999999999999"/>
    <n v="0"/>
    <n v="9.0899999999999995E-2"/>
    <n v="7.4099999999999999E-2"/>
    <n v="0"/>
    <n v="7.0800000000000002E-2"/>
    <n v="0.1883"/>
    <n v="0"/>
    <n v="0"/>
    <n v="0"/>
    <n v="0"/>
    <n v="0"/>
    <n v="0"/>
    <n v="0"/>
    <n v="0"/>
    <n v="0"/>
    <n v="0"/>
    <n v="0"/>
    <n v="0"/>
  </r>
  <r>
    <s v="Luna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.1012"/>
    <n v="0.11749999999999999"/>
    <n v="0.14829999999999999"/>
    <n v="0.11749999999999999"/>
    <n v="0.14829999999999999"/>
  </r>
  <r>
    <s v="LurkerPatrol"/>
    <x v="1"/>
    <n v="7"/>
    <n v="3"/>
    <n v="0"/>
    <n v="0"/>
    <n v="7.4099999999999999E-2"/>
    <n v="0"/>
    <n v="0"/>
    <n v="0"/>
    <n v="0"/>
    <n v="7.8299999999999995E-2"/>
    <n v="0"/>
    <n v="0"/>
    <n v="0"/>
    <n v="0"/>
    <n v="0"/>
    <n v="7.4099999999999999E-2"/>
    <n v="0"/>
    <n v="0.68659999999999999"/>
    <n v="0.66290000000000004"/>
    <n v="0.46710000000000002"/>
    <n v="0.62309999999999999"/>
    <n v="0.4617"/>
  </r>
  <r>
    <s v="LÃ©o Pard"/>
    <x v="105"/>
    <n v="52"/>
    <n v="27"/>
    <n v="0"/>
    <n v="0.5454"/>
    <n v="0.77669999999999995"/>
    <n v="0.45079999999999998"/>
    <n v="8.3699999999999997E-2"/>
    <n v="0"/>
    <n v="0.16209999999999999"/>
    <n v="0"/>
    <n v="0.75119999999999998"/>
    <n v="0.50139999999999996"/>
    <n v="0.62009999999999998"/>
    <n v="0.77669999999999995"/>
    <n v="0.64959999999999996"/>
    <n v="0.6804"/>
    <n v="0.60140000000000005"/>
    <n v="0"/>
    <n v="0"/>
    <n v="0"/>
    <n v="0"/>
    <n v="0"/>
  </r>
  <r>
    <s v="MDB"/>
    <x v="9"/>
    <n v="10"/>
    <n v="9"/>
    <n v="0"/>
    <n v="0"/>
    <n v="0"/>
    <n v="0.23499999999999999"/>
    <n v="0.23499999999999999"/>
    <n v="0"/>
    <n v="0"/>
    <n v="0.19170000000000001"/>
    <n v="0"/>
    <n v="0"/>
    <n v="0"/>
    <n v="0"/>
    <n v="0"/>
    <n v="0"/>
    <n v="0"/>
    <n v="0.26240000000000002"/>
    <n v="0.2392"/>
    <n v="0.32790000000000002"/>
    <n v="0.3967"/>
    <n v="0.23200000000000001"/>
  </r>
  <r>
    <s v="MPcitric"/>
    <x v="75"/>
    <n v="28"/>
    <n v="4"/>
    <n v="0"/>
    <n v="0"/>
    <n v="0"/>
    <n v="0"/>
    <n v="0"/>
    <n v="8.3699999999999997E-2"/>
    <n v="0"/>
    <n v="0"/>
    <n v="0"/>
    <n v="0"/>
    <n v="0"/>
    <n v="0"/>
    <n v="0"/>
    <n v="0"/>
    <n v="0"/>
    <n v="0"/>
    <n v="0"/>
    <n v="0"/>
    <n v="0"/>
    <n v="7.0800000000000002E-2"/>
  </r>
  <r>
    <s v="MPcritic"/>
    <x v="9"/>
    <n v="14"/>
    <n v="7"/>
    <n v="0"/>
    <n v="0"/>
    <n v="0"/>
    <n v="0.31879999999999997"/>
    <n v="0.14829999999999999"/>
    <n v="0"/>
    <n v="7.0800000000000002E-2"/>
    <n v="0"/>
    <n v="0"/>
    <n v="0"/>
    <n v="0"/>
    <n v="0"/>
    <n v="0"/>
    <n v="0"/>
    <n v="0"/>
    <n v="0.23499999999999999"/>
    <n v="0.23499999999999999"/>
    <n v="0.23499999999999999"/>
    <n v="0.23499999999999999"/>
    <n v="0.23499999999999999"/>
  </r>
  <r>
    <s v="MacGyver 666"/>
    <x v="32"/>
    <n v="19"/>
    <n v="2"/>
    <n v="0"/>
    <n v="7.8299999999999995E-2"/>
    <n v="0"/>
    <n v="0.14829999999999999"/>
    <n v="7.8299999999999995E-2"/>
    <n v="0"/>
    <n v="0.14829999999999999"/>
    <n v="0.23499999999999999"/>
    <n v="0"/>
    <n v="0"/>
    <n v="0"/>
    <n v="0"/>
    <n v="0"/>
    <n v="0"/>
    <n v="0"/>
    <n v="0"/>
    <n v="0"/>
    <n v="0"/>
    <n v="0"/>
    <n v="0"/>
  </r>
  <r>
    <s v="Maddog53"/>
    <x v="6"/>
    <n v="11"/>
    <n v="6"/>
    <n v="0"/>
    <n v="0"/>
    <n v="0"/>
    <n v="7.0800000000000002E-2"/>
    <n v="0"/>
    <n v="0"/>
    <n v="0"/>
    <n v="7.8299999999999995E-2"/>
    <n v="0"/>
    <n v="0"/>
    <n v="0"/>
    <n v="0"/>
    <n v="0"/>
    <n v="0"/>
    <n v="0"/>
    <n v="0"/>
    <n v="0"/>
    <n v="7.4099999999999999E-2"/>
    <n v="0.11749999999999999"/>
    <n v="0"/>
  </r>
  <r>
    <s v="Maddox121"/>
    <x v="13"/>
    <n v="0"/>
    <n v="1"/>
    <n v="0"/>
    <n v="0"/>
    <n v="0.14829999999999999"/>
    <n v="0"/>
    <n v="0"/>
    <n v="7.8299999999999995E-2"/>
    <n v="0"/>
    <n v="0"/>
    <n v="7.4099999999999999E-2"/>
    <n v="0.14829999999999999"/>
    <n v="0.14829999999999999"/>
    <n v="0.14829999999999999"/>
    <n v="0.11749999999999999"/>
    <n v="0.11749999999999999"/>
    <n v="0.11749999999999999"/>
    <n v="0"/>
    <n v="0"/>
    <n v="0"/>
    <n v="0"/>
    <n v="0"/>
  </r>
  <r>
    <s v="Mafia"/>
    <x v="32"/>
    <n v="23"/>
    <n v="9"/>
    <n v="9.0899999999999995E-2"/>
    <n v="0.10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ggaggie"/>
    <x v="9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ggie like"/>
    <x v="55"/>
    <n v="9"/>
    <n v="4"/>
    <n v="0"/>
    <n v="0"/>
    <n v="0"/>
    <n v="9.0899999999999995E-2"/>
    <n v="0"/>
    <n v="0"/>
    <n v="0"/>
    <n v="0"/>
    <n v="0"/>
    <n v="0"/>
    <n v="0"/>
    <n v="0"/>
    <n v="0"/>
    <n v="0"/>
    <n v="0"/>
    <n v="0.32600000000000001"/>
    <n v="0.39290000000000003"/>
    <n v="0.43090000000000001"/>
    <n v="0.21909999999999999"/>
    <n v="0.35670000000000002"/>
  </r>
  <r>
    <s v="MaggotMagnet"/>
    <x v="3"/>
    <n v="1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.23499999999999999"/>
    <n v="0.23499999999999999"/>
    <n v="0.23499999999999999"/>
  </r>
  <r>
    <s v="MagicMeg"/>
    <x v="49"/>
    <n v="16"/>
    <n v="7"/>
    <n v="0"/>
    <n v="0.2266"/>
    <n v="0"/>
    <n v="0"/>
    <n v="0"/>
    <n v="0"/>
    <n v="0"/>
    <n v="0.38329999999999997"/>
    <n v="0.1012"/>
    <n v="0"/>
    <n v="0"/>
    <n v="0"/>
    <n v="0"/>
    <n v="0"/>
    <n v="0"/>
    <n v="0.90910000000000002"/>
    <n v="0.89880000000000004"/>
    <n v="0.89880000000000004"/>
    <n v="0.90910000000000002"/>
    <n v="0.89880000000000004"/>
  </r>
  <r>
    <s v="MagicTalkingTaco"/>
    <x v="13"/>
    <n v="1"/>
    <n v="1"/>
    <n v="0"/>
    <n v="0"/>
    <n v="7.0800000000000002E-2"/>
    <n v="8.3699999999999997E-2"/>
    <n v="0"/>
    <n v="7.0800000000000002E-2"/>
    <n v="0"/>
    <n v="0"/>
    <n v="0"/>
    <n v="0"/>
    <n v="0"/>
    <n v="0"/>
    <n v="0"/>
    <n v="7.0800000000000002E-2"/>
    <n v="0"/>
    <n v="0.35260000000000002"/>
    <n v="0.23200000000000001"/>
    <n v="0.2495"/>
    <n v="8.3699999999999997E-2"/>
    <n v="9.0899999999999995E-2"/>
  </r>
  <r>
    <s v="MagicalManFromHappyLand"/>
    <x v="14"/>
    <n v="1"/>
    <n v="4"/>
    <n v="0"/>
    <n v="0.11749999999999999"/>
    <n v="0"/>
    <n v="0"/>
    <n v="0"/>
    <n v="0"/>
    <n v="0"/>
    <n v="0"/>
    <n v="0"/>
    <n v="0"/>
    <n v="0"/>
    <n v="0"/>
    <n v="0"/>
    <n v="0"/>
    <n v="0"/>
    <n v="8.3699999999999997E-2"/>
    <n v="0.11749999999999999"/>
    <n v="8.3699999999999997E-2"/>
    <n v="0"/>
    <n v="0"/>
  </r>
  <r>
    <s v="Maksvolk"/>
    <x v="13"/>
    <n v="1"/>
    <n v="2"/>
    <n v="0"/>
    <n v="0"/>
    <n v="0"/>
    <n v="0"/>
    <n v="0"/>
    <n v="0"/>
    <n v="0"/>
    <n v="0"/>
    <n v="0"/>
    <n v="0"/>
    <n v="0"/>
    <n v="0"/>
    <n v="7.0800000000000002E-2"/>
    <n v="7.0800000000000002E-2"/>
    <n v="7.4099999999999999E-2"/>
    <n v="0"/>
    <n v="0"/>
    <n v="0"/>
    <n v="0"/>
    <n v="0"/>
  </r>
  <r>
    <s v="Malachy"/>
    <x v="32"/>
    <n v="16"/>
    <n v="5"/>
    <n v="0"/>
    <n v="0.16209999999999999"/>
    <n v="0"/>
    <n v="0"/>
    <n v="0"/>
    <n v="7.4099999999999999E-2"/>
    <n v="0"/>
    <n v="0"/>
    <n v="0"/>
    <n v="0"/>
    <n v="0"/>
    <n v="0"/>
    <n v="0"/>
    <n v="0"/>
    <n v="0"/>
    <n v="0"/>
    <n v="0"/>
    <n v="0"/>
    <n v="0"/>
    <n v="0"/>
  </r>
  <r>
    <s v="MalibuStacy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9.0899999999999995E-2"/>
    <n v="0"/>
    <n v="0"/>
    <n v="7.0800000000000002E-2"/>
  </r>
  <r>
    <s v="Man Is Matter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iacalRoboKiller"/>
    <x v="32"/>
    <n v="9"/>
    <n v="3"/>
    <n v="0"/>
    <n v="0"/>
    <n v="0"/>
    <n v="0"/>
    <n v="0"/>
    <n v="0"/>
    <n v="0"/>
    <n v="0.23499999999999999"/>
    <n v="0"/>
    <n v="0"/>
    <n v="0"/>
    <n v="0"/>
    <n v="0"/>
    <n v="0"/>
    <n v="0"/>
    <n v="0.1525"/>
    <n v="0.1525"/>
    <n v="7.8299999999999995E-2"/>
    <n v="0"/>
    <n v="0.17199999999999999"/>
  </r>
  <r>
    <s v="Mans Holeman"/>
    <x v="33"/>
    <n v="39"/>
    <n v="10"/>
    <n v="0.14829999999999999"/>
    <n v="0.26579999999999998"/>
    <n v="0.43780000000000002"/>
    <n v="0.83830000000000005"/>
    <n v="0.17469999999999999"/>
    <n v="0"/>
    <n v="0.48459999999999998"/>
    <n v="0.26579999999999998"/>
    <n v="0.69379999999999997"/>
    <n v="0.69920000000000004"/>
    <n v="0.70679999999999998"/>
    <n v="0.61050000000000004"/>
    <n v="0.60329999999999995"/>
    <n v="0.52149999999999996"/>
    <n v="0.59989999999999999"/>
    <n v="0.14829999999999999"/>
    <n v="0"/>
    <n v="0"/>
    <n v="0"/>
    <n v="0"/>
  </r>
  <r>
    <s v="ManuGigliotti"/>
    <x v="19"/>
    <n v="1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1"/>
    <x v="13"/>
    <n v="0"/>
    <n v="5"/>
    <n v="0"/>
    <n v="0"/>
    <n v="0"/>
    <n v="0"/>
    <n v="0"/>
    <n v="0"/>
    <n v="0"/>
    <n v="0"/>
    <n v="0"/>
    <n v="0"/>
    <n v="0"/>
    <n v="0"/>
    <n v="0"/>
    <n v="0"/>
    <n v="0"/>
    <n v="0.37659999999999999"/>
    <n v="0.54200000000000004"/>
    <n v="0.32379999999999998"/>
    <n v="0.61919999999999997"/>
    <n v="0.59179999999999999"/>
  </r>
  <r>
    <s v="Marcinhp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ge"/>
    <x v="29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ge-Fan"/>
    <x v="57"/>
    <n v="24"/>
    <n v="7"/>
    <n v="0"/>
    <n v="0.1012"/>
    <n v="0.23499999999999999"/>
    <n v="0"/>
    <n v="0"/>
    <n v="0"/>
    <n v="0"/>
    <n v="0"/>
    <n v="0.1012"/>
    <n v="0.11749999999999999"/>
    <n v="0.23499999999999999"/>
    <n v="0.11749999999999999"/>
    <n v="0.14829999999999999"/>
    <n v="0.23499999999999999"/>
    <n v="0.11749999999999999"/>
    <n v="0.58509999999999995"/>
    <n v="0.72040000000000004"/>
    <n v="0.71050000000000002"/>
    <n v="0.57969999999999999"/>
    <n v="0.66669999999999996"/>
  </r>
  <r>
    <s v="Marioburgercream"/>
    <x v="9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kxxx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tin_PrinceBR"/>
    <x v="111"/>
    <n v="22"/>
    <n v="7"/>
    <n v="0"/>
    <n v="0"/>
    <n v="0"/>
    <n v="0"/>
    <n v="0"/>
    <n v="0"/>
    <n v="0"/>
    <n v="0"/>
    <n v="0"/>
    <n v="0"/>
    <n v="0"/>
    <n v="0"/>
    <n v="0"/>
    <n v="0"/>
    <n v="0"/>
    <n v="0.40429999999999999"/>
    <n v="0.45750000000000002"/>
    <n v="0.58460000000000001"/>
    <n v="0.41039999999999999"/>
    <n v="0.4617"/>
  </r>
  <r>
    <s v="MaryWrite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.185"/>
    <n v="0.1754"/>
    <n v="0.1754"/>
    <n v="0.16930000000000001"/>
    <n v="0.185"/>
  </r>
  <r>
    <s v="Mason"/>
    <x v="13"/>
    <n v="0"/>
    <n v="4"/>
    <n v="0"/>
    <n v="0"/>
    <n v="7.0800000000000002E-2"/>
    <n v="0"/>
    <n v="0"/>
    <n v="0"/>
    <n v="0"/>
    <n v="0"/>
    <n v="0"/>
    <n v="0"/>
    <n v="0"/>
    <n v="0"/>
    <n v="0"/>
    <n v="7.0800000000000002E-2"/>
    <n v="0"/>
    <n v="0.67969999999999997"/>
    <n v="0.73340000000000005"/>
    <n v="0.53210000000000002"/>
    <n v="0.49859999999999999"/>
    <n v="0.68959999999999999"/>
  </r>
  <r>
    <s v="MasterMarc"/>
    <x v="3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9.0899999999999995E-2"/>
    <n v="9.0899999999999995E-2"/>
    <n v="0"/>
    <n v="0.14829999999999999"/>
  </r>
  <r>
    <s v="Matt B."/>
    <x v="20"/>
    <n v="28"/>
    <n v="12"/>
    <n v="0"/>
    <n v="0.30919999999999997"/>
    <n v="0"/>
    <n v="0.185"/>
    <n v="0"/>
    <n v="0"/>
    <n v="0"/>
    <n v="0.38329999999999997"/>
    <n v="0"/>
    <n v="0"/>
    <n v="0"/>
    <n v="0"/>
    <n v="0"/>
    <n v="0"/>
    <n v="0"/>
    <n v="0"/>
    <n v="8.3699999999999997E-2"/>
    <n v="0"/>
    <n v="0.23499999999999999"/>
    <n v="0.1012"/>
  </r>
  <r>
    <s v="Matt19"/>
    <x v="5"/>
    <n v="4"/>
    <n v="1"/>
    <n v="0"/>
    <n v="0"/>
    <n v="0"/>
    <n v="0"/>
    <n v="0"/>
    <n v="0"/>
    <n v="0"/>
    <n v="0"/>
    <n v="0"/>
    <n v="0"/>
    <n v="0"/>
    <n v="0"/>
    <n v="0"/>
    <n v="0"/>
    <n v="0"/>
    <n v="0.15790000000000001"/>
    <n v="0.14829999999999999"/>
    <n v="0.1012"/>
    <n v="0.1449"/>
    <n v="0.1012"/>
  </r>
  <r>
    <s v="Mattman"/>
    <x v="1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239999999999999"/>
    <n v="0"/>
  </r>
  <r>
    <s v="Mattpat11"/>
    <x v="31"/>
    <n v="43"/>
    <n v="20"/>
    <n v="0"/>
    <n v="0.11749999999999999"/>
    <n v="0"/>
    <n v="7.8299999999999995E-2"/>
    <n v="0"/>
    <n v="0.20119999999999999"/>
    <n v="0.2792"/>
    <n v="0"/>
    <n v="0"/>
    <n v="0"/>
    <n v="0"/>
    <n v="0"/>
    <n v="0"/>
    <n v="0"/>
    <n v="0"/>
    <n v="0.23200000000000001"/>
    <n v="0.26579999999999998"/>
    <n v="0.31879999999999997"/>
    <n v="0.1883"/>
    <n v="0.2495"/>
  </r>
  <r>
    <s v="MauriChristmas"/>
    <x v="49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e"/>
    <x v="27"/>
    <n v="2"/>
    <n v="1"/>
    <n v="0"/>
    <n v="0"/>
    <n v="0"/>
    <n v="0"/>
    <n v="0"/>
    <n v="0"/>
    <n v="0"/>
    <n v="0"/>
    <n v="0"/>
    <n v="0"/>
    <n v="0"/>
    <n v="0"/>
    <n v="0"/>
    <n v="0"/>
    <n v="0"/>
    <n v="0.38950000000000001"/>
    <n v="0.30249999999999999"/>
    <n v="0.2266"/>
    <n v="0.23200000000000001"/>
    <n v="0.27960000000000002"/>
  </r>
  <r>
    <s v="Mayoman"/>
    <x v="112"/>
    <n v="33"/>
    <n v="18"/>
    <n v="7.4099999999999999E-2"/>
    <n v="0"/>
    <n v="0"/>
    <n v="0.21879999999999999"/>
    <n v="0"/>
    <n v="7.4099999999999999E-2"/>
    <n v="7.8299999999999995E-2"/>
    <n v="0"/>
    <n v="0"/>
    <n v="0"/>
    <n v="0"/>
    <n v="0"/>
    <n v="0"/>
    <n v="0"/>
    <n v="0"/>
    <n v="0"/>
    <n v="0"/>
    <n v="0"/>
    <n v="0"/>
    <n v="0"/>
  </r>
  <r>
    <s v="Mayor Bob"/>
    <x v="7"/>
    <n v="11"/>
    <n v="8"/>
    <n v="0"/>
    <n v="0"/>
    <n v="0.53779999999999994"/>
    <n v="0.1525"/>
    <n v="0"/>
    <n v="8.3699999999999997E-2"/>
    <n v="0.1651"/>
    <n v="0"/>
    <n v="0.52459999999999996"/>
    <n v="0.46710000000000002"/>
    <n v="0.30969999999999998"/>
    <n v="0.29709999999999998"/>
    <n v="0.40200000000000002"/>
    <n v="0.50170000000000003"/>
    <n v="0.44350000000000001"/>
    <n v="0.16930000000000001"/>
    <n v="0.21909999999999999"/>
    <n v="0.2868"/>
    <n v="0.19170000000000001"/>
    <n v="0.30580000000000002"/>
  </r>
  <r>
    <s v="Mazamaxe"/>
    <x v="85"/>
    <n v="31"/>
    <n v="11"/>
    <n v="0"/>
    <n v="0.14829999999999999"/>
    <n v="0.76380000000000003"/>
    <n v="0.58460000000000001"/>
    <n v="0.42670000000000002"/>
    <n v="0"/>
    <n v="0.38329999999999997"/>
    <n v="0.23499999999999999"/>
    <n v="0.64959999999999996"/>
    <n v="0.58960000000000001"/>
    <n v="0.59570000000000001"/>
    <n v="0.75119999999999998"/>
    <n v="0.66669999999999996"/>
    <n v="0.59989999999999999"/>
    <n v="0.65580000000000005"/>
    <n v="0.42720000000000002"/>
    <n v="0"/>
    <n v="0"/>
    <n v="0.31340000000000001"/>
    <n v="8.3699999999999997E-2"/>
  </r>
  <r>
    <s v="McClure"/>
    <x v="57"/>
    <n v="10"/>
    <n v="2"/>
    <n v="9.0899999999999995E-2"/>
    <n v="0"/>
    <n v="0"/>
    <n v="0"/>
    <n v="0"/>
    <n v="0"/>
    <n v="0.23499999999999999"/>
    <n v="0.23499999999999999"/>
    <n v="0"/>
    <n v="0"/>
    <n v="0"/>
    <n v="0"/>
    <n v="0"/>
    <n v="0"/>
    <n v="0"/>
    <n v="0.21879999999999999"/>
    <n v="0.11749999999999999"/>
    <n v="0.11749999999999999"/>
    <n v="0.21909999999999999"/>
    <n v="0.2392"/>
  </r>
  <r>
    <s v="McClureMcGarnagleMcBain"/>
    <x v="12"/>
    <n v="1"/>
    <n v="1"/>
    <n v="0"/>
    <n v="0.23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edicated Bart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.36699999999999999"/>
    <n v="0.17469999999999999"/>
    <n v="0.1449"/>
    <n v="0.64959999999999996"/>
    <n v="0.30280000000000001"/>
  </r>
  <r>
    <s v="MegaSimpson"/>
    <x v="8"/>
    <n v="9"/>
    <n v="4"/>
    <n v="0"/>
    <n v="0"/>
    <n v="0"/>
    <n v="7.4099999999999999E-2"/>
    <n v="0"/>
    <n v="0"/>
    <n v="0.11749999999999999"/>
    <n v="0"/>
    <n v="0"/>
    <n v="0"/>
    <n v="0"/>
    <n v="0"/>
    <n v="0"/>
    <n v="0"/>
    <n v="0"/>
    <n v="0.68659999999999999"/>
    <n v="0.64629999999999999"/>
    <n v="0.71319999999999995"/>
    <n v="0.64959999999999996"/>
    <n v="0.64629999999999999"/>
  </r>
  <r>
    <s v="MegaSvensk"/>
    <x v="32"/>
    <n v="16"/>
    <n v="2"/>
    <n v="0"/>
    <n v="0"/>
    <n v="0"/>
    <n v="0"/>
    <n v="0"/>
    <n v="7.4099999999999999E-2"/>
    <n v="0"/>
    <n v="7.8299999999999995E-2"/>
    <n v="0"/>
    <n v="0"/>
    <n v="0"/>
    <n v="0"/>
    <n v="0"/>
    <n v="0"/>
    <n v="0"/>
    <n v="0.1754"/>
    <n v="0.24879999999999999"/>
    <n v="0.42499999999999999"/>
    <n v="9.0899999999999995E-2"/>
    <n v="0.25369999999999998"/>
  </r>
  <r>
    <s v="Meko"/>
    <x v="32"/>
    <n v="13"/>
    <n v="7"/>
    <n v="0"/>
    <n v="0"/>
    <n v="0"/>
    <n v="0.11749999999999999"/>
    <n v="8.3699999999999997E-2"/>
    <n v="0"/>
    <n v="0"/>
    <n v="0.23499999999999999"/>
    <n v="7.8299999999999995E-2"/>
    <n v="0"/>
    <n v="0"/>
    <n v="0"/>
    <n v="0.11749999999999999"/>
    <n v="7.0800000000000002E-2"/>
    <n v="0"/>
    <n v="0"/>
    <n v="0"/>
    <n v="0"/>
    <n v="0"/>
    <n v="0"/>
  </r>
  <r>
    <s v="Mel Van Horn"/>
    <x v="10"/>
    <n v="4"/>
    <n v="1"/>
    <n v="0"/>
    <n v="0"/>
    <n v="0"/>
    <n v="0"/>
    <n v="0"/>
    <n v="0"/>
    <n v="0"/>
    <n v="0"/>
    <n v="7.4099999999999999E-2"/>
    <n v="0"/>
    <n v="0"/>
    <n v="7.4099999999999999E-2"/>
    <n v="9.0899999999999995E-2"/>
    <n v="0.1012"/>
    <n v="7.0800000000000002E-2"/>
    <n v="0.36699999999999999"/>
    <n v="0.54169999999999996"/>
    <n v="0.53749999999999998"/>
    <n v="0.34050000000000002"/>
    <n v="0.45800000000000002"/>
  </r>
  <r>
    <s v="Metallox"/>
    <x v="22"/>
    <n v="25"/>
    <n v="10"/>
    <n v="0"/>
    <n v="0.1449"/>
    <n v="0"/>
    <n v="0.19220000000000001"/>
    <n v="0"/>
    <n v="7.4099999999999999E-2"/>
    <n v="0"/>
    <n v="0.11749999999999999"/>
    <n v="0"/>
    <n v="0"/>
    <n v="0"/>
    <n v="0"/>
    <n v="0"/>
    <n v="0"/>
    <n v="0"/>
    <n v="7.4099999999999999E-2"/>
    <n v="0"/>
    <n v="9.0899999999999995E-2"/>
    <n v="0.1012"/>
    <n v="0"/>
  </r>
  <r>
    <s v="Miguel Sanchez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33629999999999999"/>
    <n v="0.253"/>
    <n v="0.23499999999999999"/>
    <n v="0.2266"/>
  </r>
  <r>
    <s v="Mike Scully"/>
    <x v="113"/>
    <n v="47"/>
    <n v="19"/>
    <n v="0.11749999999999999"/>
    <n v="0.30969999999999998"/>
    <n v="0.40429999999999999"/>
    <n v="0.76380000000000003"/>
    <n v="0.55530000000000002"/>
    <n v="0.26579999999999998"/>
    <n v="0.38750000000000001"/>
    <n v="0.38329999999999997"/>
    <n v="0.2666"/>
    <n v="0.40970000000000001"/>
    <n v="0.27050000000000002"/>
    <n v="0.27960000000000002"/>
    <n v="0.34"/>
    <n v="0.29709999999999998"/>
    <n v="0.30969999999999998"/>
    <n v="0"/>
    <n v="0"/>
    <n v="0"/>
    <n v="0"/>
    <n v="7.0800000000000002E-2"/>
  </r>
  <r>
    <s v="Mikesuper26"/>
    <x v="85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.1012"/>
    <n v="0.23499999999999999"/>
    <n v="0"/>
    <n v="9.0899999999999995E-2"/>
  </r>
  <r>
    <s v="Miles &quot;Tails&quot; Prower"/>
    <x v="0"/>
    <n v="8"/>
    <n v="2"/>
    <n v="0.23499999999999999"/>
    <n v="0"/>
    <n v="0"/>
    <n v="0"/>
    <n v="0"/>
    <n v="0"/>
    <n v="0"/>
    <n v="0"/>
    <n v="0"/>
    <n v="0"/>
    <n v="0"/>
    <n v="0"/>
    <n v="0"/>
    <n v="0"/>
    <n v="0"/>
    <n v="0.49830000000000002"/>
    <n v="0.26290000000000002"/>
    <n v="0.20119999999999999"/>
    <n v="0.5272"/>
    <n v="0.29289999999999999"/>
  </r>
  <r>
    <s v="MindQuad"/>
    <x v="1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dy Simmons"/>
    <x v="114"/>
    <n v="25"/>
    <n v="15"/>
    <n v="0"/>
    <n v="0.1012"/>
    <n v="0.31759999999999999"/>
    <n v="0.23499999999999999"/>
    <n v="0.23499999999999999"/>
    <n v="7.8299999999999995E-2"/>
    <n v="0.14829999999999999"/>
    <n v="7.4099999999999999E-2"/>
    <n v="0.26240000000000002"/>
    <n v="0.15790000000000001"/>
    <n v="0.11749999999999999"/>
    <n v="0.26579999999999998"/>
    <n v="0.1012"/>
    <n v="0.19170000000000001"/>
    <n v="0.31340000000000001"/>
    <n v="0.35039999999999999"/>
    <n v="0.38040000000000002"/>
    <n v="0.32300000000000001"/>
    <n v="0.2591"/>
    <n v="0.21879999999999999"/>
  </r>
  <r>
    <s v="Mira"/>
    <x v="115"/>
    <n v="56"/>
    <n v="28"/>
    <n v="0"/>
    <n v="0.49490000000000001"/>
    <n v="0.23499999999999999"/>
    <n v="0.4279"/>
    <n v="0"/>
    <n v="0"/>
    <n v="0"/>
    <n v="7.8299999999999995E-2"/>
    <n v="0.23499999999999999"/>
    <n v="0.17199999999999999"/>
    <n v="0.19170000000000001"/>
    <n v="0.2392"/>
    <n v="0.14829999999999999"/>
    <n v="0.32600000000000001"/>
    <n v="0.16930000000000001"/>
    <n v="0"/>
    <n v="0"/>
    <n v="0"/>
    <n v="0"/>
    <n v="0"/>
  </r>
  <r>
    <s v="MisogiKurakawa"/>
    <x v="111"/>
    <n v="22"/>
    <n v="13"/>
    <n v="0"/>
    <n v="0"/>
    <n v="0"/>
    <n v="0.38950000000000001"/>
    <n v="0.23499999999999999"/>
    <n v="0"/>
    <n v="0"/>
    <n v="0"/>
    <n v="7.8299999999999995E-2"/>
    <n v="8.3699999999999997E-2"/>
    <n v="7.8299999999999995E-2"/>
    <n v="8.3699999999999997E-2"/>
    <n v="0.1012"/>
    <n v="0.1012"/>
    <n v="9.0899999999999995E-2"/>
    <n v="0"/>
    <n v="0"/>
    <n v="0"/>
    <n v="0"/>
    <n v="0"/>
  </r>
  <r>
    <s v="Miss Diko"/>
    <x v="6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ss Hops"/>
    <x v="110"/>
    <n v="27"/>
    <n v="5"/>
    <n v="0"/>
    <n v="0"/>
    <n v="0"/>
    <n v="0"/>
    <n v="0"/>
    <n v="0"/>
    <n v="0"/>
    <n v="0"/>
    <n v="0.11749999999999999"/>
    <n v="7.0800000000000002E-2"/>
    <n v="0"/>
    <n v="0"/>
    <n v="0"/>
    <n v="0.14829999999999999"/>
    <n v="0"/>
    <n v="0.16209999999999999"/>
    <n v="0"/>
    <n v="8.3699999999999997E-2"/>
    <n v="0.16209999999999999"/>
    <n v="7.0800000000000002E-2"/>
  </r>
  <r>
    <s v="Miss_Haruka"/>
    <x v="35"/>
    <n v="7"/>
    <n v="4"/>
    <n v="0"/>
    <n v="7.8299999999999995E-2"/>
    <n v="0"/>
    <n v="0.23499999999999999"/>
    <n v="9.0899999999999995E-2"/>
    <n v="0.11749999999999999"/>
    <n v="0"/>
    <n v="0"/>
    <n v="0"/>
    <n v="0"/>
    <n v="0"/>
    <n v="0"/>
    <n v="0"/>
    <n v="0"/>
    <n v="0"/>
    <n v="0.11749999999999999"/>
    <n v="0.14829999999999999"/>
    <n v="9.0899999999999995E-2"/>
    <n v="0.11749999999999999"/>
    <n v="0.14829999999999999"/>
  </r>
  <r>
    <s v="Mister Cheech"/>
    <x v="5"/>
    <n v="3"/>
    <n v="3"/>
    <n v="0"/>
    <n v="0.1012"/>
    <n v="0.40010000000000001"/>
    <n v="0"/>
    <n v="0"/>
    <n v="0"/>
    <n v="8.3699999999999997E-2"/>
    <n v="0.21909999999999999"/>
    <n v="0.2266"/>
    <n v="0.40429999999999999"/>
    <n v="0.42720000000000002"/>
    <n v="0.42"/>
    <n v="0.41039999999999999"/>
    <n v="0.32600000000000001"/>
    <n v="0.33629999999999999"/>
    <n v="7.8299999999999995E-2"/>
    <n v="0"/>
    <n v="0"/>
    <n v="7.8299999999999995E-2"/>
    <n v="0"/>
  </r>
  <r>
    <s v="ModernSimpsonsRocks"/>
    <x v="34"/>
    <n v="28"/>
    <n v="11"/>
    <n v="0.14829999999999999"/>
    <n v="0"/>
    <n v="0"/>
    <n v="0"/>
    <n v="0"/>
    <n v="8.3699999999999997E-2"/>
    <n v="0"/>
    <n v="0"/>
    <n v="0.14829999999999999"/>
    <n v="0"/>
    <n v="0"/>
    <n v="0"/>
    <n v="7.0800000000000002E-2"/>
    <n v="0"/>
    <n v="0"/>
    <n v="0.23499999999999999"/>
    <n v="0.23499999999999999"/>
    <n v="0.21909999999999999"/>
    <n v="0.30919999999999997"/>
    <n v="0.32600000000000001"/>
  </r>
  <r>
    <s v="Modest Mouse"/>
    <x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e Nopoly"/>
    <x v="18"/>
    <n v="30"/>
    <n v="17"/>
    <n v="0"/>
    <n v="0.23499999999999999"/>
    <n v="0.47539999999999999"/>
    <n v="0.44740000000000002"/>
    <n v="0.16209999999999999"/>
    <n v="0"/>
    <n v="0.2495"/>
    <n v="0.19220000000000001"/>
    <n v="0.58930000000000005"/>
    <n v="0.59599999999999997"/>
    <n v="0.57969999999999999"/>
    <n v="0.5595"/>
    <n v="0.5454"/>
    <n v="0.45500000000000002"/>
    <n v="0.51459999999999995"/>
    <n v="0.11749999999999999"/>
    <n v="0"/>
    <n v="0"/>
    <n v="7.4099999999999999E-2"/>
    <n v="0"/>
  </r>
  <r>
    <s v="MojotheHelperMonkey"/>
    <x v="5"/>
    <n v="4"/>
    <n v="2"/>
    <n v="0"/>
    <n v="0"/>
    <n v="0"/>
    <n v="0"/>
    <n v="0"/>
    <n v="0.11749999999999999"/>
    <n v="0"/>
    <n v="0"/>
    <n v="0"/>
    <n v="0"/>
    <n v="0"/>
    <n v="0"/>
    <n v="0"/>
    <n v="0"/>
    <n v="0"/>
    <n v="0.3705"/>
    <n v="0.24"/>
    <n v="0.34"/>
    <n v="0.52180000000000004"/>
    <n v="0.35339999999999999"/>
  </r>
  <r>
    <s v="Moka"/>
    <x v="27"/>
    <n v="3"/>
    <n v="1"/>
    <n v="0"/>
    <n v="0"/>
    <n v="0"/>
    <n v="0"/>
    <n v="0"/>
    <n v="0"/>
    <n v="0"/>
    <n v="0"/>
    <n v="0"/>
    <n v="0"/>
    <n v="0"/>
    <n v="0"/>
    <n v="0"/>
    <n v="0"/>
    <n v="0"/>
    <n v="0.26579999999999998"/>
    <n v="0.23499999999999999"/>
    <n v="0.30919999999999997"/>
    <n v="9.0899999999999995E-2"/>
    <n v="0.14829999999999999"/>
  </r>
  <r>
    <s v="Monty"/>
    <x v="3"/>
    <n v="1"/>
    <n v="1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0"/>
    <n v="7.4099999999999999E-2"/>
    <n v="0"/>
  </r>
  <r>
    <s v="Monty_Burns"/>
    <x v="64"/>
    <n v="25"/>
    <n v="11"/>
    <n v="0"/>
    <n v="0.11749999999999999"/>
    <n v="0.23499999999999999"/>
    <n v="0"/>
    <n v="0"/>
    <n v="7.8299999999999995E-2"/>
    <n v="0"/>
    <n v="0"/>
    <n v="7.0800000000000002E-2"/>
    <n v="0"/>
    <n v="7.4099999999999999E-2"/>
    <n v="7.4099999999999999E-2"/>
    <n v="7.8299999999999995E-2"/>
    <n v="9.0899999999999995E-2"/>
    <n v="8.3699999999999997E-2"/>
    <n v="7.8299999999999995E-2"/>
    <n v="0.11749999999999999"/>
    <n v="0.1012"/>
    <n v="0.11749999999999999"/>
    <n v="0.14829999999999999"/>
  </r>
  <r>
    <s v="Moon Waffles"/>
    <x v="46"/>
    <n v="5"/>
    <n v="4"/>
    <n v="0"/>
    <n v="0"/>
    <n v="8.3699999999999997E-2"/>
    <n v="0.38329999999999997"/>
    <n v="0"/>
    <n v="0"/>
    <n v="9.0899999999999995E-2"/>
    <n v="0.30580000000000002"/>
    <n v="7.0800000000000002E-2"/>
    <n v="0"/>
    <n v="0.33629999999999999"/>
    <n v="7.8299999999999995E-2"/>
    <n v="7.4099999999999999E-2"/>
    <n v="0"/>
    <n v="0"/>
    <n v="0.89880000000000004"/>
    <n v="1"/>
    <n v="0.9163"/>
    <n v="0.89880000000000004"/>
    <n v="1"/>
  </r>
  <r>
    <s v="Moose of Doom!"/>
    <x v="13"/>
    <n v="0"/>
    <n v="1"/>
    <n v="0"/>
    <n v="9.0899999999999995E-2"/>
    <n v="0"/>
    <n v="0"/>
    <n v="0"/>
    <n v="0"/>
    <n v="9.0899999999999995E-2"/>
    <n v="9.0899999999999995E-2"/>
    <n v="0"/>
    <n v="0"/>
    <n v="0"/>
    <n v="0"/>
    <n v="0"/>
    <n v="0"/>
    <n v="0"/>
    <n v="0"/>
    <n v="0"/>
    <n v="0"/>
    <n v="7.0800000000000002E-2"/>
    <n v="0"/>
  </r>
  <r>
    <s v="Morgoth"/>
    <x v="35"/>
    <n v="10"/>
    <n v="4"/>
    <n v="0"/>
    <n v="0"/>
    <n v="0"/>
    <n v="0"/>
    <n v="0"/>
    <n v="0"/>
    <n v="0"/>
    <n v="0"/>
    <n v="0"/>
    <n v="0"/>
    <n v="0"/>
    <n v="0"/>
    <n v="0"/>
    <n v="0"/>
    <n v="0"/>
    <n v="0.185"/>
    <n v="0"/>
    <n v="0"/>
    <n v="0.23200000000000001"/>
    <n v="0.19220000000000001"/>
  </r>
  <r>
    <s v="Mork99"/>
    <x v="63"/>
    <n v="10"/>
    <n v="4"/>
    <n v="0"/>
    <n v="0.23499999999999999"/>
    <n v="0"/>
    <n v="0"/>
    <n v="0"/>
    <n v="0"/>
    <n v="7.8299999999999995E-2"/>
    <n v="0"/>
    <n v="0"/>
    <n v="0"/>
    <n v="0"/>
    <n v="0"/>
    <n v="0"/>
    <n v="0"/>
    <n v="0"/>
    <n v="0"/>
    <n v="0"/>
    <n v="0"/>
    <n v="0"/>
    <n v="0"/>
  </r>
  <r>
    <s v="Mr Boo-urns"/>
    <x v="25"/>
    <n v="6"/>
    <n v="4"/>
    <n v="0"/>
    <n v="0"/>
    <n v="0"/>
    <n v="0"/>
    <n v="0"/>
    <n v="0"/>
    <n v="0"/>
    <n v="7.8299999999999995E-2"/>
    <n v="0"/>
    <n v="0"/>
    <n v="0"/>
    <n v="0"/>
    <n v="0"/>
    <n v="0"/>
    <n v="0"/>
    <n v="0"/>
    <n v="0.17199999999999999"/>
    <n v="0"/>
    <n v="7.4099999999999999E-2"/>
    <n v="7.0800000000000002E-2"/>
  </r>
  <r>
    <s v="Mr Johannson"/>
    <x v="36"/>
    <n v="19"/>
    <n v="8"/>
    <n v="0"/>
    <n v="0.11749999999999999"/>
    <n v="0.66590000000000005"/>
    <n v="0.24540000000000001"/>
    <n v="0.38329999999999997"/>
    <n v="0"/>
    <n v="0.1883"/>
    <n v="0.31340000000000001"/>
    <n v="0.3705"/>
    <n v="0.62680000000000002"/>
    <n v="0.40739999999999998"/>
    <n v="0.55869999999999997"/>
    <n v="0.38800000000000001"/>
    <n v="0.4854"/>
    <n v="0.61919999999999997"/>
    <n v="0.11749999999999999"/>
    <n v="0"/>
    <n v="0"/>
    <n v="0.1012"/>
    <n v="0"/>
  </r>
  <r>
    <s v="Mr."/>
    <x v="60"/>
    <n v="41"/>
    <n v="19"/>
    <n v="0"/>
    <n v="0"/>
    <n v="0"/>
    <n v="8.3699999999999997E-2"/>
    <n v="0"/>
    <n v="0"/>
    <n v="0"/>
    <n v="0"/>
    <n v="0.11749999999999999"/>
    <n v="0"/>
    <n v="0"/>
    <n v="7.4099999999999999E-2"/>
    <n v="0"/>
    <n v="0"/>
    <n v="0.11749999999999999"/>
    <n v="0"/>
    <n v="9.0899999999999995E-2"/>
    <n v="9.0899999999999995E-2"/>
    <n v="7.4099999999999999E-2"/>
    <n v="0.33629999999999999"/>
  </r>
  <r>
    <s v="Mr. Kurns"/>
    <x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r. Rogers"/>
    <x v="12"/>
    <n v="1"/>
    <n v="1"/>
    <n v="0"/>
    <n v="0"/>
    <n v="0"/>
    <n v="0"/>
    <n v="0"/>
    <n v="0"/>
    <n v="7.4099999999999999E-2"/>
    <n v="7.4099999999999999E-2"/>
    <n v="0"/>
    <n v="0"/>
    <n v="0"/>
    <n v="0"/>
    <n v="0"/>
    <n v="0"/>
    <n v="0"/>
    <n v="9.0899999999999995E-2"/>
    <n v="9.0899999999999995E-2"/>
    <n v="0.17469999999999999"/>
    <n v="0.21879999999999999"/>
    <n v="0.17469999999999999"/>
  </r>
  <r>
    <s v="Mr. Teenie"/>
    <x v="113"/>
    <n v="38"/>
    <n v="24"/>
    <n v="7.8299999999999995E-2"/>
    <n v="0.43509999999999999"/>
    <n v="1"/>
    <n v="0.92589999999999995"/>
    <n v="0.29709999999999998"/>
    <n v="0"/>
    <n v="0.76380000000000003"/>
    <n v="0.64629999999999999"/>
    <n v="1"/>
    <n v="1"/>
    <n v="1"/>
    <n v="1"/>
    <n v="1"/>
    <n v="1"/>
    <n v="1"/>
    <n v="0"/>
    <n v="0"/>
    <n v="0"/>
    <n v="0"/>
    <n v="0"/>
  </r>
  <r>
    <s v="Mr.Bunny"/>
    <x v="3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r.Penguin"/>
    <x v="3"/>
    <n v="3"/>
    <n v="5"/>
    <n v="0"/>
    <n v="0"/>
    <n v="0"/>
    <n v="0"/>
    <n v="0"/>
    <n v="0"/>
    <n v="0"/>
    <n v="0"/>
    <n v="0"/>
    <n v="0"/>
    <n v="0"/>
    <n v="0"/>
    <n v="0"/>
    <n v="0"/>
    <n v="0"/>
    <n v="0.30919999999999997"/>
    <n v="0.31879999999999997"/>
    <n v="0.1651"/>
    <n v="0.14829999999999999"/>
    <n v="0.31879999999999997"/>
  </r>
  <r>
    <s v="Mr.Sparkle"/>
    <x v="10"/>
    <n v="5"/>
    <n v="1"/>
    <n v="0"/>
    <n v="0.23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r.WU"/>
    <x v="10"/>
    <n v="2"/>
    <n v="2"/>
    <n v="0"/>
    <n v="0"/>
    <n v="0"/>
    <n v="0"/>
    <n v="0"/>
    <n v="0"/>
    <n v="0"/>
    <n v="0"/>
    <n v="0"/>
    <n v="0"/>
    <n v="0"/>
    <n v="0"/>
    <n v="0"/>
    <n v="0"/>
    <n v="0"/>
    <n v="0.17199999999999999"/>
    <n v="0.15790000000000001"/>
    <n v="7.4099999999999999E-2"/>
    <n v="0.2266"/>
    <n v="0.19220000000000001"/>
  </r>
  <r>
    <s v="Mr_Black"/>
    <x v="63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.11749999999999999"/>
    <n v="0"/>
    <n v="0"/>
  </r>
  <r>
    <s v="Mr_Scorpion"/>
    <x v="8"/>
    <n v="4"/>
    <n v="6"/>
    <n v="0"/>
    <n v="0.3187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s. Botz"/>
    <x v="5"/>
    <n v="3"/>
    <n v="3"/>
    <n v="0"/>
    <n v="0"/>
    <n v="0"/>
    <n v="0"/>
    <n v="0"/>
    <n v="0"/>
    <n v="0"/>
    <n v="0"/>
    <n v="0"/>
    <n v="0"/>
    <n v="0"/>
    <n v="0"/>
    <n v="0"/>
    <n v="0"/>
    <n v="0"/>
    <n v="0.32600000000000001"/>
    <n v="0.30580000000000002"/>
    <n v="0.22239999999999999"/>
    <n v="0.32600000000000001"/>
    <n v="0"/>
  </r>
  <r>
    <s v="MunkeyBoxx"/>
    <x v="8"/>
    <n v="7"/>
    <n v="4"/>
    <n v="0"/>
    <n v="0"/>
    <n v="0"/>
    <n v="0"/>
    <n v="0"/>
    <n v="0"/>
    <n v="0"/>
    <n v="7.0800000000000002E-2"/>
    <n v="0"/>
    <n v="0"/>
    <n v="0"/>
    <n v="0"/>
    <n v="0"/>
    <n v="0"/>
    <n v="0"/>
    <n v="0"/>
    <n v="8.3699999999999997E-2"/>
    <n v="9.0899999999999995E-2"/>
    <n v="0"/>
    <n v="0"/>
  </r>
  <r>
    <s v="Muskrat"/>
    <x v="8"/>
    <n v="4"/>
    <n v="2"/>
    <n v="0"/>
    <n v="0"/>
    <n v="0"/>
    <n v="0"/>
    <n v="0"/>
    <n v="0"/>
    <n v="0"/>
    <n v="0"/>
    <n v="0"/>
    <n v="0"/>
    <n v="0"/>
    <n v="0"/>
    <n v="0"/>
    <n v="0"/>
    <n v="0"/>
    <n v="0.73370000000000002"/>
    <n v="0.92589999999999995"/>
    <n v="0.77669999999999995"/>
    <n v="0.83489999999999998"/>
    <n v="1"/>
  </r>
  <r>
    <s v="Must Kill Moe"/>
    <x v="34"/>
    <n v="23"/>
    <n v="11"/>
    <n v="0"/>
    <n v="0.23200000000000001"/>
    <n v="0.1012"/>
    <n v="0"/>
    <n v="0"/>
    <n v="0"/>
    <n v="0"/>
    <n v="0"/>
    <n v="7.8299999999999995E-2"/>
    <n v="9.0899999999999995E-2"/>
    <n v="7.4099999999999999E-2"/>
    <n v="0.14829999999999999"/>
    <n v="0.1012"/>
    <n v="7.8299999999999995E-2"/>
    <n v="9.0899999999999995E-2"/>
    <n v="0.7409"/>
    <n v="0.62309999999999999"/>
    <n v="0.56289999999999996"/>
    <n v="0.5484"/>
    <n v="0.66249999999999998"/>
  </r>
  <r>
    <s v="My Two Cents"/>
    <x v="2"/>
    <n v="14"/>
    <n v="12"/>
    <n v="0"/>
    <n v="0.11749999999999999"/>
    <n v="0.41489999999999999"/>
    <n v="0"/>
    <n v="9.0899999999999995E-2"/>
    <n v="0"/>
    <n v="7.4099999999999999E-2"/>
    <n v="0"/>
    <n v="0.17199999999999999"/>
    <n v="0.35260000000000002"/>
    <n v="0.25369999999999998"/>
    <n v="0.4743"/>
    <n v="0.25030000000000002"/>
    <n v="0.37319999999999998"/>
    <n v="0.35670000000000002"/>
    <n v="9.0899999999999995E-2"/>
    <n v="0.11749999999999999"/>
    <n v="0.4279"/>
    <n v="0.16930000000000001"/>
    <n v="0.23200000000000001"/>
  </r>
  <r>
    <s v="My mom says i'm cool"/>
    <x v="29"/>
    <n v="5"/>
    <n v="3"/>
    <n v="0"/>
    <n v="0"/>
    <n v="7.0800000000000002E-2"/>
    <n v="0.23499999999999999"/>
    <n v="0.11749999999999999"/>
    <n v="0"/>
    <n v="0"/>
    <n v="0"/>
    <n v="0.1012"/>
    <n v="9.0899999999999995E-2"/>
    <n v="0"/>
    <n v="7.0800000000000002E-2"/>
    <n v="0"/>
    <n v="0"/>
    <n v="0"/>
    <n v="0"/>
    <n v="0"/>
    <n v="0"/>
    <n v="0"/>
    <n v="0"/>
  </r>
  <r>
    <s v="MyNewUsername"/>
    <x v="8"/>
    <n v="5"/>
    <n v="4"/>
    <n v="0"/>
    <n v="0"/>
    <n v="0"/>
    <n v="0.1012"/>
    <n v="0"/>
    <n v="0.11749999999999999"/>
    <n v="0"/>
    <n v="0"/>
    <n v="0"/>
    <n v="0"/>
    <n v="0"/>
    <n v="0"/>
    <n v="0"/>
    <n v="0"/>
    <n v="0"/>
    <n v="0"/>
    <n v="0"/>
    <n v="0.1012"/>
    <n v="0"/>
    <n v="7.8299999999999995E-2"/>
  </r>
  <r>
    <s v="MÃ­cheÃ¡l"/>
    <x v="36"/>
    <n v="29"/>
    <n v="4"/>
    <n v="0"/>
    <n v="0"/>
    <n v="0.20119999999999999"/>
    <n v="0"/>
    <n v="0"/>
    <n v="0"/>
    <n v="0"/>
    <n v="0"/>
    <n v="7.4099999999999999E-2"/>
    <n v="0.21879999999999999"/>
    <n v="0.19170000000000001"/>
    <n v="0.11749999999999999"/>
    <n v="0.1012"/>
    <n v="0.23499999999999999"/>
    <n v="0.11749999999999999"/>
    <n v="0.11749999999999999"/>
    <n v="0"/>
    <n v="0"/>
    <n v="0"/>
    <n v="0"/>
  </r>
  <r>
    <s v="NINirvana69"/>
    <x v="85"/>
    <n v="23"/>
    <n v="7"/>
    <n v="0"/>
    <n v="0"/>
    <n v="0.23499999999999999"/>
    <n v="0"/>
    <n v="0"/>
    <n v="0"/>
    <n v="0"/>
    <n v="0"/>
    <n v="0"/>
    <n v="0"/>
    <n v="0"/>
    <n v="0"/>
    <n v="0"/>
    <n v="0"/>
    <n v="0"/>
    <n v="0.23499999999999999"/>
    <n v="0.23499999999999999"/>
    <n v="0.23499999999999999"/>
    <n v="0.32600000000000001"/>
    <n v="0.23499999999999999"/>
  </r>
  <r>
    <s v="NJ Pete"/>
    <x v="6"/>
    <n v="7"/>
    <n v="5"/>
    <n v="0"/>
    <n v="0.23499999999999999"/>
    <n v="0"/>
    <n v="7.4099999999999999E-2"/>
    <n v="8.3699999999999997E-2"/>
    <n v="0.2266"/>
    <n v="0.1012"/>
    <n v="0"/>
    <n v="0"/>
    <n v="0"/>
    <n v="0"/>
    <n v="0"/>
    <n v="0"/>
    <n v="0"/>
    <n v="0"/>
    <n v="0.50090000000000001"/>
    <n v="0.30080000000000001"/>
    <n v="0.33629999999999999"/>
    <n v="0.50090000000000001"/>
    <n v="0.46710000000000002"/>
  </r>
  <r>
    <s v="NOSaintsFan09"/>
    <x v="19"/>
    <n v="14"/>
    <n v="1"/>
    <n v="0"/>
    <n v="0"/>
    <n v="0"/>
    <n v="0"/>
    <n v="0"/>
    <n v="0"/>
    <n v="0"/>
    <n v="0"/>
    <n v="0"/>
    <n v="0"/>
    <n v="0"/>
    <n v="0"/>
    <n v="0"/>
    <n v="0"/>
    <n v="0"/>
    <n v="0.35260000000000002"/>
    <n v="0.4617"/>
    <n v="0.1883"/>
    <n v="0.52180000000000004"/>
    <n v="0.45750000000000002"/>
  </r>
  <r>
    <s v="Nameless"/>
    <x v="116"/>
    <n v="127"/>
    <n v="45"/>
    <n v="0.33629999999999999"/>
    <n v="0.8246"/>
    <n v="0.55259999999999998"/>
    <n v="0.39290000000000003"/>
    <n v="0.30919999999999997"/>
    <n v="0"/>
    <n v="0.29220000000000002"/>
    <n v="0.1012"/>
    <n v="0.38040000000000002"/>
    <n v="0.30249999999999999"/>
    <n v="0.60209999999999997"/>
    <n v="0.45800000000000002"/>
    <n v="0.55259999999999998"/>
    <n v="0.58460000000000001"/>
    <n v="0.56910000000000005"/>
    <n v="0"/>
    <n v="0"/>
    <n v="0"/>
    <n v="0"/>
    <n v="0"/>
  </r>
  <r>
    <s v="Nauru-1"/>
    <x v="117"/>
    <n v="35"/>
    <n v="13"/>
    <n v="0.23499999999999999"/>
    <n v="0.23499999999999999"/>
    <n v="0.67630000000000001"/>
    <n v="0.46789999999999998"/>
    <n v="9.0899999999999995E-2"/>
    <n v="0.11749999999999999"/>
    <n v="0.50139999999999996"/>
    <n v="0.63370000000000004"/>
    <n v="0.68659999999999999"/>
    <n v="0.73370000000000002"/>
    <n v="0.6159"/>
    <n v="0.69"/>
    <n v="0.52910000000000001"/>
    <n v="0.68659999999999999"/>
    <n v="0.73709999999999998"/>
    <n v="0.1012"/>
    <n v="0.1012"/>
    <n v="0"/>
    <n v="9.0899999999999995E-2"/>
    <n v="0"/>
  </r>
  <r>
    <s v="Nebuchanezzar"/>
    <x v="118"/>
    <n v="30"/>
    <n v="12"/>
    <n v="0"/>
    <n v="0.44350000000000001"/>
    <n v="0.23499999999999999"/>
    <n v="9.0899999999999995E-2"/>
    <n v="0"/>
    <n v="0.185"/>
    <n v="0.11749999999999999"/>
    <n v="0.32600000000000001"/>
    <n v="0.23499999999999999"/>
    <n v="0.23499999999999999"/>
    <n v="0.11749999999999999"/>
    <n v="0.23499999999999999"/>
    <n v="0.23499999999999999"/>
    <n v="0.14829999999999999"/>
    <n v="0.14829999999999999"/>
    <n v="0.1012"/>
    <n v="0.11749999999999999"/>
    <n v="0"/>
    <n v="0.11749999999999999"/>
    <n v="0"/>
  </r>
  <r>
    <s v="Neptune"/>
    <x v="3"/>
    <n v="4"/>
    <n v="2"/>
    <n v="0"/>
    <n v="0.14829999999999999"/>
    <n v="0"/>
    <n v="0"/>
    <n v="0"/>
    <n v="0"/>
    <n v="0"/>
    <n v="0"/>
    <n v="0"/>
    <n v="0"/>
    <n v="0"/>
    <n v="0"/>
    <n v="0"/>
    <n v="0"/>
    <n v="0"/>
    <n v="8.3699999999999997E-2"/>
    <n v="0.30580000000000002"/>
    <n v="0.23499999999999999"/>
    <n v="0.1754"/>
    <n v="0.11749999999999999"/>
  </r>
  <r>
    <s v="Neutral President"/>
    <x v="7"/>
    <n v="9"/>
    <n v="2"/>
    <n v="0"/>
    <n v="0"/>
    <n v="0"/>
    <n v="0"/>
    <n v="0.11749999999999999"/>
    <n v="0"/>
    <n v="0.14829999999999999"/>
    <n v="0.1012"/>
    <n v="0"/>
    <n v="0"/>
    <n v="0"/>
    <n v="0"/>
    <n v="0"/>
    <n v="0"/>
    <n v="0"/>
    <n v="0.42670000000000002"/>
    <n v="0.23499999999999999"/>
    <n v="0"/>
    <n v="0.26579999999999998"/>
    <n v="0.30919999999999997"/>
  </r>
  <r>
    <s v="Newman5023"/>
    <x v="9"/>
    <n v="12"/>
    <n v="4"/>
    <n v="0"/>
    <n v="0.1012"/>
    <n v="0"/>
    <n v="0"/>
    <n v="0"/>
    <n v="0"/>
    <n v="0"/>
    <n v="0"/>
    <n v="0"/>
    <n v="0"/>
    <n v="0"/>
    <n v="0"/>
    <n v="0"/>
    <n v="0"/>
    <n v="0"/>
    <n v="0.64659999999999995"/>
    <n v="0.33660000000000001"/>
    <n v="0.45379999999999998"/>
    <n v="0.60140000000000005"/>
    <n v="0.44350000000000001"/>
  </r>
  <r>
    <s v="Nick Yost"/>
    <x v="55"/>
    <n v="11"/>
    <n v="10"/>
    <n v="0"/>
    <n v="0.31879999999999997"/>
    <n v="0"/>
    <n v="7.4099999999999999E-2"/>
    <n v="0"/>
    <n v="0"/>
    <n v="0"/>
    <n v="7.8299999999999995E-2"/>
    <n v="0"/>
    <n v="0"/>
    <n v="0"/>
    <n v="0"/>
    <n v="0"/>
    <n v="0"/>
    <n v="0"/>
    <n v="0.23499999999999999"/>
    <n v="0"/>
    <n v="0.31340000000000001"/>
    <n v="0.23499999999999999"/>
    <n v="0.185"/>
  </r>
  <r>
    <s v="NickDazzle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kYost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7.0800000000000002E-2"/>
    <n v="0"/>
    <n v="7.4099999999999999E-2"/>
    <n v="7.8299999999999995E-2"/>
    <n v="7.0800000000000002E-2"/>
  </r>
  <r>
    <s v="Nicky"/>
    <x v="89"/>
    <n v="32"/>
    <n v="11"/>
    <n v="0"/>
    <n v="0"/>
    <n v="0"/>
    <n v="0"/>
    <n v="0.1012"/>
    <n v="0.2392"/>
    <n v="0.23499999999999999"/>
    <n v="0.11749999999999999"/>
    <n v="0"/>
    <n v="7.0800000000000002E-2"/>
    <n v="7.0800000000000002E-2"/>
    <n v="0"/>
    <n v="0"/>
    <n v="0"/>
    <n v="0"/>
    <n v="8.3699999999999997E-2"/>
    <n v="0.1012"/>
    <n v="0.23499999999999999"/>
    <n v="0.23499999999999999"/>
    <n v="0.23499999999999999"/>
  </r>
  <r>
    <s v="Nico32"/>
    <x v="29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9.0899999999999995E-2"/>
    <n v="0.19220000000000001"/>
    <n v="0"/>
    <n v="7.8299999999999995E-2"/>
  </r>
  <r>
    <s v="Nifty Gibbon"/>
    <x v="14"/>
    <n v="5"/>
    <n v="5"/>
    <n v="0"/>
    <n v="0"/>
    <n v="7.8299999999999995E-2"/>
    <n v="0"/>
    <n v="0"/>
    <n v="0"/>
    <n v="7.0800000000000002E-2"/>
    <n v="0.26579999999999998"/>
    <n v="0.23499999999999999"/>
    <n v="0.1012"/>
    <n v="8.3699999999999997E-2"/>
    <n v="7.0800000000000002E-2"/>
    <n v="0"/>
    <n v="7.8299999999999995E-2"/>
    <n v="8.3699999999999997E-2"/>
    <n v="0.5484"/>
    <n v="0.46710000000000002"/>
    <n v="0.43630000000000002"/>
    <n v="0.45379999999999998"/>
    <n v="0.50509999999999999"/>
  </r>
  <r>
    <s v="Niko Vance"/>
    <x v="21"/>
    <n v="18"/>
    <n v="2"/>
    <n v="0.1012"/>
    <n v="0"/>
    <n v="0"/>
    <n v="0"/>
    <n v="0"/>
    <n v="0"/>
    <n v="0"/>
    <n v="0"/>
    <n v="0"/>
    <n v="0"/>
    <n v="0"/>
    <n v="0"/>
    <n v="0"/>
    <n v="0"/>
    <n v="0"/>
    <n v="0"/>
    <n v="7.0800000000000002E-2"/>
    <n v="0.11749999999999999"/>
    <n v="0"/>
    <n v="0"/>
  </r>
  <r>
    <s v="Nine-Hundred and Eight"/>
    <x v="43"/>
    <n v="26"/>
    <n v="11"/>
    <n v="0"/>
    <n v="0"/>
    <n v="0"/>
    <n v="0"/>
    <n v="0"/>
    <n v="0"/>
    <n v="0"/>
    <n v="0"/>
    <n v="0"/>
    <n v="0"/>
    <n v="0"/>
    <n v="0"/>
    <n v="0"/>
    <n v="0.1449"/>
    <n v="0"/>
    <n v="7.4099999999999999E-2"/>
    <n v="0"/>
    <n v="0.11749999999999999"/>
    <n v="0.11749999999999999"/>
    <n v="8.3699999999999997E-2"/>
  </r>
  <r>
    <s v="Nitsy"/>
    <x v="119"/>
    <n v="33"/>
    <n v="7"/>
    <n v="0"/>
    <n v="0"/>
    <n v="0"/>
    <n v="0"/>
    <n v="0"/>
    <n v="0"/>
    <n v="0"/>
    <n v="0"/>
    <n v="8.3699999999999997E-2"/>
    <n v="0.11749999999999999"/>
    <n v="7.8299999999999995E-2"/>
    <n v="0"/>
    <n v="7.0800000000000002E-2"/>
    <n v="9.0899999999999995E-2"/>
    <n v="0"/>
    <n v="0"/>
    <n v="0"/>
    <n v="0"/>
    <n v="0"/>
    <n v="0"/>
  </r>
  <r>
    <s v="No Money Down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11749999999999999"/>
    <n v="0.19170000000000001"/>
    <n v="0.1545"/>
    <n v="0.23499999999999999"/>
    <n v="0.1012"/>
  </r>
  <r>
    <s v="NoDeerForAMonth"/>
    <x v="79"/>
    <n v="10"/>
    <n v="6"/>
    <n v="0"/>
    <n v="8.3699999999999997E-2"/>
    <n v="0"/>
    <n v="0"/>
    <n v="0"/>
    <n v="0"/>
    <n v="0"/>
    <n v="0"/>
    <n v="0"/>
    <n v="0"/>
    <n v="0"/>
    <n v="0"/>
    <n v="0"/>
    <n v="0"/>
    <n v="0"/>
    <n v="0.19170000000000001"/>
    <n v="0.17199999999999999"/>
    <n v="0.1012"/>
    <n v="0.14829999999999999"/>
    <n v="0.14829999999999999"/>
  </r>
  <r>
    <s v="NoHomersClub"/>
    <x v="10"/>
    <n v="1"/>
    <n v="2"/>
    <n v="0"/>
    <n v="0.33629999999999999"/>
    <n v="0.23499999999999999"/>
    <n v="7.0800000000000002E-2"/>
    <n v="0"/>
    <n v="0"/>
    <n v="0"/>
    <n v="0"/>
    <n v="0.11749999999999999"/>
    <n v="0.1012"/>
    <n v="0.23499999999999999"/>
    <n v="0.23499999999999999"/>
    <n v="0.23499999999999999"/>
    <n v="0.23499999999999999"/>
    <n v="0.23499999999999999"/>
    <n v="0.84209999999999996"/>
    <n v="0.81499999999999995"/>
    <n v="0.92169999999999996"/>
    <n v="0.76"/>
    <n v="1"/>
  </r>
  <r>
    <s v="NoOneFamous"/>
    <x v="57"/>
    <n v="15"/>
    <n v="8"/>
    <n v="0"/>
    <n v="7.8299999999999995E-2"/>
    <n v="0"/>
    <n v="0"/>
    <n v="0"/>
    <n v="0.14829999999999999"/>
    <n v="0"/>
    <n v="0"/>
    <n v="7.0800000000000002E-2"/>
    <n v="0"/>
    <n v="0"/>
    <n v="0"/>
    <n v="0"/>
    <n v="0"/>
    <n v="0"/>
    <n v="0"/>
    <n v="0"/>
    <n v="0"/>
    <n v="0"/>
    <n v="0.23499999999999999"/>
  </r>
  <r>
    <s v="NoSecretsSpringfieldGirls"/>
    <x v="34"/>
    <n v="17"/>
    <n v="12"/>
    <n v="0"/>
    <n v="0"/>
    <n v="0"/>
    <n v="0.1012"/>
    <n v="0.14829999999999999"/>
    <n v="7.0800000000000002E-2"/>
    <n v="9.0899999999999995E-2"/>
    <n v="0"/>
    <n v="8.3699999999999997E-2"/>
    <n v="0"/>
    <n v="0.11749999999999999"/>
    <n v="0"/>
    <n v="7.0800000000000002E-2"/>
    <n v="0.14829999999999999"/>
    <n v="0"/>
    <n v="0"/>
    <n v="0"/>
    <n v="0"/>
    <n v="0"/>
    <n v="0"/>
  </r>
  <r>
    <s v="Noog"/>
    <x v="27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rmanB"/>
    <x v="2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17469999999999999"/>
    <n v="0"/>
    <n v="0"/>
  </r>
  <r>
    <s v="Norwegian Wood"/>
    <x v="10"/>
    <n v="3"/>
    <n v="2"/>
    <n v="0"/>
    <n v="7.82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where_Man"/>
    <x v="50"/>
    <n v="12"/>
    <n v="5"/>
    <n v="0"/>
    <n v="0"/>
    <n v="0"/>
    <n v="0"/>
    <n v="0"/>
    <n v="0"/>
    <n v="0"/>
    <n v="7.8299999999999995E-2"/>
    <n v="0"/>
    <n v="0"/>
    <n v="0"/>
    <n v="0"/>
    <n v="0"/>
    <n v="0"/>
    <n v="0"/>
    <n v="0.16209999999999999"/>
    <n v="7.4099999999999999E-2"/>
    <n v="0"/>
    <n v="0.2266"/>
    <n v="0"/>
  </r>
  <r>
    <s v="Nuclear Power Plant"/>
    <x v="120"/>
    <n v="106"/>
    <n v="56"/>
    <n v="0.16930000000000001"/>
    <n v="0.30249999999999999"/>
    <n v="7.4099999999999999E-2"/>
    <n v="0.41830000000000001"/>
    <n v="7.0800000000000002E-2"/>
    <n v="0.1883"/>
    <n v="0.23580000000000001"/>
    <n v="0.52869999999999995"/>
    <n v="7.0800000000000002E-2"/>
    <n v="0.1012"/>
    <n v="7.4099999999999999E-2"/>
    <n v="7.8299999999999995E-2"/>
    <n v="0"/>
    <n v="0.2266"/>
    <n v="0.15790000000000001"/>
    <n v="0"/>
    <n v="0"/>
    <n v="0"/>
    <n v="0"/>
    <n v="0"/>
  </r>
  <r>
    <s v="Number 10767"/>
    <x v="0"/>
    <n v="4"/>
    <n v="1"/>
    <n v="0"/>
    <n v="0"/>
    <n v="0"/>
    <n v="0"/>
    <n v="0"/>
    <n v="0"/>
    <n v="0"/>
    <n v="0"/>
    <n v="0"/>
    <n v="0"/>
    <n v="0"/>
    <n v="0"/>
    <n v="0"/>
    <n v="0"/>
    <n v="0"/>
    <n v="0.17960000000000001"/>
    <n v="0"/>
    <n v="0"/>
    <n v="0.20119999999999999"/>
    <n v="0.2392"/>
  </r>
  <r>
    <s v="Number29"/>
    <x v="12"/>
    <n v="0"/>
    <n v="1"/>
    <n v="0"/>
    <n v="0"/>
    <n v="0"/>
    <n v="0"/>
    <n v="0"/>
    <n v="0"/>
    <n v="0"/>
    <n v="0"/>
    <n v="0"/>
    <n v="0"/>
    <n v="0"/>
    <n v="0"/>
    <n v="0"/>
    <n v="0"/>
    <n v="0"/>
    <n v="0.16209999999999999"/>
    <n v="0.185"/>
    <n v="0.11749999999999999"/>
    <n v="0.23280000000000001"/>
    <n v="0.19220000000000001"/>
  </r>
  <r>
    <s v="Number_One"/>
    <x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wordpassforsale"/>
    <x v="114"/>
    <n v="2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atmealEnthusiast"/>
    <x v="27"/>
    <n v="3"/>
    <n v="1"/>
    <n v="0"/>
    <n v="0"/>
    <n v="0"/>
    <n v="0"/>
    <n v="0"/>
    <n v="0"/>
    <n v="0"/>
    <n v="0"/>
    <n v="0"/>
    <n v="0"/>
    <n v="0"/>
    <n v="0"/>
    <n v="0"/>
    <n v="0"/>
    <n v="0"/>
    <n v="0.11749999999999999"/>
    <n v="0.23499999999999999"/>
    <n v="0.23499999999999999"/>
    <n v="0.23499999999999999"/>
    <n v="0.14829999999999999"/>
  </r>
  <r>
    <s v="Obscured"/>
    <x v="27"/>
    <n v="3"/>
    <n v="1"/>
    <n v="0"/>
    <n v="0"/>
    <n v="0"/>
    <n v="0"/>
    <n v="0"/>
    <n v="0"/>
    <n v="0"/>
    <n v="0"/>
    <n v="0"/>
    <n v="0"/>
    <n v="0"/>
    <n v="0"/>
    <n v="0"/>
    <n v="0"/>
    <n v="0"/>
    <n v="0.64629999999999999"/>
    <n v="0.60829999999999995"/>
    <n v="0.4642"/>
    <n v="0.61919999999999997"/>
    <n v="0.5272"/>
  </r>
  <r>
    <s v="Officer 1BDI"/>
    <x v="12"/>
    <n v="0"/>
    <n v="1"/>
    <n v="0"/>
    <n v="0"/>
    <n v="0"/>
    <n v="0"/>
    <n v="0"/>
    <n v="0"/>
    <n v="0"/>
    <n v="0"/>
    <n v="0"/>
    <n v="0"/>
    <n v="0"/>
    <n v="0"/>
    <n v="0"/>
    <n v="0"/>
    <n v="0"/>
    <n v="7.4099999999999999E-2"/>
    <n v="0.21909999999999999"/>
    <n v="0.17199999999999999"/>
    <n v="0.1012"/>
    <n v="0.19170000000000001"/>
  </r>
  <r>
    <s v="OfficerWriter"/>
    <x v="9"/>
    <n v="9"/>
    <n v="6"/>
    <n v="0"/>
    <n v="0"/>
    <n v="0"/>
    <n v="7.0800000000000002E-2"/>
    <n v="0"/>
    <n v="7.4099999999999999E-2"/>
    <n v="0"/>
    <n v="0.11749999999999999"/>
    <n v="0"/>
    <n v="0"/>
    <n v="0"/>
    <n v="0"/>
    <n v="0"/>
    <n v="0"/>
    <n v="0"/>
    <n v="0"/>
    <n v="0.23499999999999999"/>
    <n v="0"/>
    <n v="0"/>
    <n v="0"/>
  </r>
  <r>
    <s v="Oh that's raspberry!"/>
    <x v="80"/>
    <n v="49"/>
    <n v="13"/>
    <n v="0"/>
    <n v="0.16170000000000001"/>
    <n v="0"/>
    <n v="8.3699999999999997E-2"/>
    <n v="0.14829999999999999"/>
    <n v="7.4099999999999999E-2"/>
    <n v="0"/>
    <n v="0.34420000000000001"/>
    <n v="0"/>
    <n v="0"/>
    <n v="0"/>
    <n v="0"/>
    <n v="0"/>
    <n v="0"/>
    <n v="0"/>
    <n v="0"/>
    <n v="0"/>
    <n v="0"/>
    <n v="0"/>
    <n v="0"/>
  </r>
  <r>
    <s v="OldCootAbe"/>
    <x v="5"/>
    <n v="2"/>
    <n v="1"/>
    <n v="0"/>
    <n v="0.1012"/>
    <n v="0.23499999999999999"/>
    <n v="0.11749999999999999"/>
    <n v="0"/>
    <n v="0"/>
    <n v="7.0800000000000002E-2"/>
    <n v="7.4099999999999999E-2"/>
    <n v="0.1012"/>
    <n v="0.23499999999999999"/>
    <n v="0.23499999999999999"/>
    <n v="0.23499999999999999"/>
    <n v="0.23499999999999999"/>
    <n v="0.23499999999999999"/>
    <n v="0.23499999999999999"/>
    <n v="0.1012"/>
    <n v="9.0899999999999995E-2"/>
    <n v="7.0800000000000002E-2"/>
    <n v="9.0899999999999995E-2"/>
    <n v="0"/>
  </r>
  <r>
    <s v="OldSchoolerSimpsons"/>
    <x v="95"/>
    <n v="87"/>
    <n v="20"/>
    <n v="0.1012"/>
    <n v="0.53210000000000002"/>
    <n v="0.30620000000000003"/>
    <n v="0.52569999999999995"/>
    <n v="7.8299999999999995E-2"/>
    <n v="0"/>
    <n v="0.1525"/>
    <n v="0.38329999999999997"/>
    <n v="0.40429999999999999"/>
    <n v="0.38950000000000001"/>
    <n v="0.27200000000000002"/>
    <n v="0.23280000000000001"/>
    <n v="0.27"/>
    <n v="0.30969999999999998"/>
    <n v="0.21879999999999999"/>
    <n v="0.27200000000000002"/>
    <n v="0.22239999999999999"/>
    <n v="0.5383"/>
    <n v="0.185"/>
    <n v="0.1525"/>
  </r>
  <r>
    <s v="Oliver."/>
    <x v="0"/>
    <n v="5"/>
    <n v="3"/>
    <n v="0"/>
    <n v="7.8299999999999995E-2"/>
    <n v="0"/>
    <n v="0.30919999999999997"/>
    <n v="0.1012"/>
    <n v="0"/>
    <n v="0.11749999999999999"/>
    <n v="9.0899999999999995E-2"/>
    <n v="0"/>
    <n v="0"/>
    <n v="0"/>
    <n v="0"/>
    <n v="0"/>
    <n v="0"/>
    <n v="0"/>
    <n v="8.3699999999999997E-2"/>
    <n v="0"/>
    <n v="0"/>
    <n v="0.2392"/>
    <n v="0"/>
  </r>
  <r>
    <s v="Omni"/>
    <x v="6"/>
    <n v="8"/>
    <n v="3"/>
    <n v="0"/>
    <n v="0"/>
    <n v="0"/>
    <n v="0"/>
    <n v="0"/>
    <n v="7.4099999999999999E-2"/>
    <n v="0"/>
    <n v="0"/>
    <n v="0"/>
    <n v="0"/>
    <n v="0"/>
    <n v="0"/>
    <n v="0"/>
    <n v="0"/>
    <n v="0"/>
    <n v="0"/>
    <n v="0"/>
    <n v="0"/>
    <n v="7.0800000000000002E-2"/>
    <n v="0"/>
  </r>
  <r>
    <s v="Orange-Neck"/>
    <x v="1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9.0899999999999995E-2"/>
    <n v="7.4099999999999999E-2"/>
    <n v="0"/>
    <n v="7.8299999999999995E-2"/>
  </r>
  <r>
    <s v="OrdealByFire"/>
    <x v="13"/>
    <n v="0"/>
    <n v="4"/>
    <n v="0"/>
    <n v="7.4099999999999999E-2"/>
    <n v="0"/>
    <n v="0.19170000000000001"/>
    <n v="0.1012"/>
    <n v="0"/>
    <n v="7.4099999999999999E-2"/>
    <n v="7.4099999999999999E-2"/>
    <n v="0"/>
    <n v="0"/>
    <n v="0"/>
    <n v="0"/>
    <n v="0"/>
    <n v="0"/>
    <n v="0"/>
    <n v="0"/>
    <n v="0"/>
    <n v="0"/>
    <n v="0"/>
    <n v="0"/>
  </r>
  <r>
    <s v="Otis P Jivefunk"/>
    <x v="121"/>
    <n v="31"/>
    <n v="8"/>
    <n v="8.3699999999999997E-2"/>
    <n v="0.1449"/>
    <n v="0"/>
    <n v="0.2266"/>
    <n v="0"/>
    <n v="0.16930000000000001"/>
    <n v="0"/>
    <n v="0"/>
    <n v="0"/>
    <n v="0"/>
    <n v="0"/>
    <n v="0"/>
    <n v="0"/>
    <n v="0"/>
    <n v="0"/>
    <n v="0"/>
    <n v="7.8299999999999995E-2"/>
    <n v="7.4099999999999999E-2"/>
    <n v="0"/>
    <n v="0"/>
  </r>
  <r>
    <s v="Oto"/>
    <x v="1"/>
    <n v="8"/>
    <n v="6"/>
    <n v="0"/>
    <n v="8.3699999999999997E-2"/>
    <n v="0"/>
    <n v="9.0899999999999995E-2"/>
    <n v="0"/>
    <n v="0.1012"/>
    <n v="0"/>
    <n v="0"/>
    <n v="0"/>
    <n v="0"/>
    <n v="0"/>
    <n v="0"/>
    <n v="0"/>
    <n v="0"/>
    <n v="0"/>
    <n v="0.34620000000000001"/>
    <n v="0.16209999999999999"/>
    <n v="0.75460000000000005"/>
    <n v="0.50509999999999999"/>
    <n v="0.31340000000000001"/>
  </r>
  <r>
    <s v="OttoMann14"/>
    <x v="114"/>
    <n v="25"/>
    <n v="11"/>
    <n v="0"/>
    <n v="0"/>
    <n v="0"/>
    <n v="0"/>
    <n v="0"/>
    <n v="0"/>
    <n v="0"/>
    <n v="0"/>
    <n v="0"/>
    <n v="0"/>
    <n v="0"/>
    <n v="0"/>
    <n v="0"/>
    <n v="0"/>
    <n v="0"/>
    <n v="0.40429999999999999"/>
    <n v="0.50090000000000001"/>
    <n v="0.50090000000000001"/>
    <n v="0.49409999999999998"/>
    <n v="0.50090000000000001"/>
  </r>
  <r>
    <s v="Owen23"/>
    <x v="14"/>
    <n v="3"/>
    <n v="3"/>
    <n v="0"/>
    <n v="0"/>
    <n v="0"/>
    <n v="0"/>
    <n v="0"/>
    <n v="7.4099999999999999E-2"/>
    <n v="0"/>
    <n v="0"/>
    <n v="0"/>
    <n v="0"/>
    <n v="0"/>
    <n v="0"/>
    <n v="0"/>
    <n v="0"/>
    <n v="0"/>
    <n v="0"/>
    <n v="0"/>
    <n v="0"/>
    <n v="0"/>
    <n v="0"/>
  </r>
  <r>
    <s v="Patches O'houlihan"/>
    <x v="122"/>
    <n v="57"/>
    <n v="44"/>
    <n v="0.33329999999999999"/>
    <n v="0.85170000000000001"/>
    <n v="0.54120000000000001"/>
    <n v="0.45379999999999998"/>
    <n v="7.4099999999999999E-2"/>
    <n v="0.41039999999999999"/>
    <n v="0.27050000000000002"/>
    <n v="0.77139999999999997"/>
    <n v="0.34949999999999998"/>
    <n v="0.45750000000000002"/>
    <n v="0.51459999999999995"/>
    <n v="0.45379999999999998"/>
    <n v="0.53239999999999998"/>
    <n v="0.44350000000000001"/>
    <n v="0.42030000000000001"/>
    <n v="0.54120000000000001"/>
    <n v="0.53779999999999994"/>
    <n v="0.53580000000000005"/>
    <n v="0.60560000000000003"/>
    <n v="0.62949999999999995"/>
  </r>
  <r>
    <s v="PatrickButler21"/>
    <x v="32"/>
    <n v="10"/>
    <n v="6"/>
    <n v="0"/>
    <n v="0"/>
    <n v="0"/>
    <n v="0.1012"/>
    <n v="0"/>
    <n v="0"/>
    <n v="7.4099999999999999E-2"/>
    <n v="0"/>
    <n v="0"/>
    <n v="0"/>
    <n v="0"/>
    <n v="0"/>
    <n v="0"/>
    <n v="0"/>
    <n v="0"/>
    <n v="9.0899999999999995E-2"/>
    <n v="0.11749999999999999"/>
    <n v="0"/>
    <n v="0.14829999999999999"/>
    <n v="0.11749999999999999"/>
  </r>
  <r>
    <s v="Patrik"/>
    <x v="2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699999999999997E-2"/>
    <n v="0"/>
  </r>
  <r>
    <s v="Patriot"/>
    <x v="6"/>
    <n v="16"/>
    <n v="12"/>
    <n v="0"/>
    <n v="0.498"/>
    <n v="0"/>
    <n v="8.3699999999999997E-2"/>
    <n v="0"/>
    <n v="0"/>
    <n v="0"/>
    <n v="0.32600000000000001"/>
    <n v="0"/>
    <n v="0"/>
    <n v="0"/>
    <n v="0"/>
    <n v="0"/>
    <n v="0"/>
    <n v="0"/>
    <n v="0"/>
    <n v="0"/>
    <n v="0"/>
    <n v="0"/>
    <n v="0"/>
  </r>
  <r>
    <s v="Paul"/>
    <x v="20"/>
    <n v="18"/>
    <n v="12"/>
    <n v="0"/>
    <n v="0.32790000000000002"/>
    <n v="0.27050000000000002"/>
    <n v="0.16209999999999999"/>
    <n v="0.1012"/>
    <n v="0"/>
    <n v="0.1651"/>
    <n v="0.33629999999999999"/>
    <n v="0.17199999999999999"/>
    <n v="0.26290000000000002"/>
    <n v="0.15790000000000001"/>
    <n v="0.30620000000000003"/>
    <n v="0.2233"/>
    <n v="0.26240000000000002"/>
    <n v="0.24340000000000001"/>
    <n v="0"/>
    <n v="9.0899999999999995E-2"/>
    <n v="0.16209999999999999"/>
    <n v="0"/>
    <n v="9.0899999999999995E-2"/>
  </r>
  <r>
    <s v="Pedro Sanchez"/>
    <x v="29"/>
    <n v="6"/>
    <n v="2"/>
    <n v="0"/>
    <n v="0"/>
    <n v="0"/>
    <n v="0"/>
    <n v="0"/>
    <n v="0.11749999999999999"/>
    <n v="0"/>
    <n v="8.3699999999999997E-2"/>
    <n v="0"/>
    <n v="0"/>
    <n v="0"/>
    <n v="0"/>
    <n v="0"/>
    <n v="0"/>
    <n v="0"/>
    <n v="0"/>
    <n v="0"/>
    <n v="0"/>
    <n v="0"/>
    <n v="0"/>
  </r>
  <r>
    <s v="Pepomado"/>
    <x v="5"/>
    <n v="3"/>
    <n v="3"/>
    <n v="0"/>
    <n v="0"/>
    <n v="0"/>
    <n v="0"/>
    <n v="0"/>
    <n v="0"/>
    <n v="0"/>
    <n v="0"/>
    <n v="0"/>
    <n v="0"/>
    <n v="0"/>
    <n v="0"/>
    <n v="0"/>
    <n v="0"/>
    <n v="0"/>
    <n v="0.19170000000000001"/>
    <n v="0.15790000000000001"/>
    <n v="0.1883"/>
    <n v="0.1754"/>
    <n v="0.2495"/>
  </r>
  <r>
    <s v="Pepto"/>
    <x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terGriffin525"/>
    <x v="3"/>
    <n v="4"/>
    <n v="1"/>
    <n v="0"/>
    <n v="0"/>
    <n v="0"/>
    <n v="0"/>
    <n v="0"/>
    <n v="0"/>
    <n v="0"/>
    <n v="0"/>
    <n v="0"/>
    <n v="0"/>
    <n v="0"/>
    <n v="0"/>
    <n v="0"/>
    <n v="0"/>
    <n v="0"/>
    <n v="0.31419999999999998"/>
    <n v="0.35339999999999999"/>
    <n v="0.32379999999999998"/>
    <n v="0.39860000000000001"/>
    <n v="0.3705"/>
  </r>
  <r>
    <s v="Phenom67"/>
    <x v="10"/>
    <n v="6"/>
    <n v="2"/>
    <n v="0.11749999999999999"/>
    <n v="0.1012"/>
    <n v="0.23499999999999999"/>
    <n v="0.14829999999999999"/>
    <n v="0.14829999999999999"/>
    <n v="0"/>
    <n v="0"/>
    <n v="7.4099999999999999E-2"/>
    <n v="0.23499999999999999"/>
    <n v="0.23499999999999999"/>
    <n v="0.23499999999999999"/>
    <n v="0.23499999999999999"/>
    <n v="0.23499999999999999"/>
    <n v="0.23499999999999999"/>
    <n v="0.23499999999999999"/>
    <n v="8.3699999999999997E-2"/>
    <n v="0.14829999999999999"/>
    <n v="0.14829999999999999"/>
    <n v="9.0899999999999995E-2"/>
    <n v="0.11749999999999999"/>
  </r>
  <r>
    <s v="Phil K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hilip Cheesesteak"/>
    <x v="123"/>
    <n v="43"/>
    <n v="16"/>
    <n v="0"/>
    <n v="0.57210000000000005"/>
    <n v="0.31419999999999998"/>
    <n v="0.24879999999999999"/>
    <n v="0"/>
    <n v="0"/>
    <n v="0"/>
    <n v="0.21879999999999999"/>
    <n v="0.31879999999999997"/>
    <n v="0.17469999999999999"/>
    <n v="0.31340000000000001"/>
    <n v="0.16930000000000001"/>
    <n v="0.1012"/>
    <n v="0.32369999999999999"/>
    <n v="0.11749999999999999"/>
    <n v="0"/>
    <n v="0"/>
    <n v="0"/>
    <n v="0"/>
    <n v="0"/>
  </r>
  <r>
    <s v="Pie Pants"/>
    <x v="29"/>
    <n v="6"/>
    <n v="3"/>
    <n v="0"/>
    <n v="0.1012"/>
    <n v="0.38329999999999997"/>
    <n v="0"/>
    <n v="0"/>
    <n v="0"/>
    <n v="0"/>
    <n v="7.8299999999999995E-2"/>
    <n v="0.33629999999999999"/>
    <n v="0.32600000000000001"/>
    <n v="0.38329999999999997"/>
    <n v="0.38329999999999997"/>
    <n v="0.38329999999999997"/>
    <n v="0.38329999999999997"/>
    <n v="0.38329999999999997"/>
    <n v="0"/>
    <n v="0"/>
    <n v="0"/>
    <n v="0"/>
    <n v="0"/>
  </r>
  <r>
    <s v="Platypus"/>
    <x v="63"/>
    <n v="3"/>
    <n v="1"/>
    <n v="0.11749999999999999"/>
    <n v="0"/>
    <n v="0"/>
    <n v="0"/>
    <n v="0"/>
    <n v="0"/>
    <n v="0"/>
    <n v="0"/>
    <n v="0"/>
    <n v="0"/>
    <n v="0"/>
    <n v="0"/>
    <n v="0"/>
    <n v="0"/>
    <n v="0"/>
    <n v="0.73709999999999998"/>
    <n v="0.85089999999999999"/>
    <n v="0.49909999999999999"/>
    <n v="0.83789999999999998"/>
    <n v="0.85170000000000001"/>
  </r>
  <r>
    <s v="PokÃ©Simp"/>
    <x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linbus"/>
    <x v="61"/>
    <n v="104"/>
    <n v="48"/>
    <n v="8.3699999999999997E-2"/>
    <n v="0.38750000000000001"/>
    <n v="8.3699999999999997E-2"/>
    <n v="0.77759999999999996"/>
    <n v="8.3699999999999997E-2"/>
    <n v="0.19589999999999999"/>
    <n v="0.30620000000000003"/>
    <n v="0.56910000000000005"/>
    <n v="7.8299999999999995E-2"/>
    <n v="7.8299999999999995E-2"/>
    <n v="7.0800000000000002E-2"/>
    <n v="7.8299999999999995E-2"/>
    <n v="7.4099999999999999E-2"/>
    <n v="0"/>
    <n v="0"/>
    <n v="9.0899999999999995E-2"/>
    <n v="0.14829999999999999"/>
    <n v="0.11749999999999999"/>
    <n v="0.23499999999999999"/>
    <n v="0.23499999999999999"/>
  </r>
  <r>
    <s v="Pondwater"/>
    <x v="14"/>
    <n v="7"/>
    <n v="2"/>
    <n v="0"/>
    <n v="0"/>
    <n v="0"/>
    <n v="7.0800000000000002E-2"/>
    <n v="0"/>
    <n v="0"/>
    <n v="0"/>
    <n v="0"/>
    <n v="0"/>
    <n v="0"/>
    <n v="0"/>
    <n v="0"/>
    <n v="0"/>
    <n v="0"/>
    <n v="0"/>
    <n v="0.16209999999999999"/>
    <n v="0.26579999999999998"/>
    <n v="0.26579999999999998"/>
    <n v="7.8299999999999995E-2"/>
    <n v="0.20849999999999999"/>
  </r>
  <r>
    <s v="Poochie The Dog"/>
    <x v="13"/>
    <n v="1"/>
    <n v="1"/>
    <n v="0"/>
    <n v="0.1012"/>
    <n v="0.23499999999999999"/>
    <n v="0.11749999999999999"/>
    <n v="0.1012"/>
    <n v="0.14829999999999999"/>
    <n v="7.0800000000000002E-2"/>
    <n v="7.4099999999999999E-2"/>
    <n v="0.23499999999999999"/>
    <n v="0.23499999999999999"/>
    <n v="0.23499999999999999"/>
    <n v="0.23499999999999999"/>
    <n v="0.23499999999999999"/>
    <n v="0.23499999999999999"/>
    <n v="0.23499999999999999"/>
    <n v="0"/>
    <n v="0"/>
    <n v="0"/>
    <n v="0"/>
    <n v="0"/>
  </r>
  <r>
    <s v="Postmaster"/>
    <x v="20"/>
    <n v="11"/>
    <n v="6"/>
    <n v="0"/>
    <n v="8.3699999999999997E-2"/>
    <n v="8.3699999999999997E-2"/>
    <n v="0"/>
    <n v="0.14829999999999999"/>
    <n v="0"/>
    <n v="0"/>
    <n v="7.4099999999999999E-2"/>
    <n v="0.11749999999999999"/>
    <n v="7.8299999999999995E-2"/>
    <n v="7.8299999999999995E-2"/>
    <n v="7.4099999999999999E-2"/>
    <n v="0"/>
    <n v="0"/>
    <n v="0"/>
    <n v="0.23499999999999999"/>
    <n v="0.23499999999999999"/>
    <n v="0.23499999999999999"/>
    <n v="0.2392"/>
    <n v="0.31340000000000001"/>
  </r>
  <r>
    <s v="PouchedRat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ciousBodilyFluids"/>
    <x v="8"/>
    <n v="4"/>
    <n v="2"/>
    <n v="0"/>
    <n v="0"/>
    <n v="7.4099999999999999E-2"/>
    <n v="0"/>
    <n v="0"/>
    <n v="0"/>
    <n v="0"/>
    <n v="0"/>
    <n v="0.11749999999999999"/>
    <n v="7.8299999999999995E-2"/>
    <n v="7.0800000000000002E-2"/>
    <n v="9.0899999999999995E-2"/>
    <n v="8.3699999999999997E-2"/>
    <n v="8.3699999999999997E-2"/>
    <n v="7.8299999999999995E-2"/>
    <n v="0.2266"/>
    <n v="0.31340000000000001"/>
    <n v="0.14829999999999999"/>
    <n v="0.20119999999999999"/>
    <n v="0.185"/>
  </r>
  <r>
    <s v="PrecisionBart"/>
    <x v="0"/>
    <n v="7"/>
    <n v="2"/>
    <n v="0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incessOfDestiny"/>
    <x v="3"/>
    <n v="5"/>
    <n v="1"/>
    <n v="0"/>
    <n v="0"/>
    <n v="0"/>
    <n v="7.0800000000000002E-2"/>
    <n v="0"/>
    <n v="0"/>
    <n v="0"/>
    <n v="0"/>
    <n v="0"/>
    <n v="0"/>
    <n v="0"/>
    <n v="0"/>
    <n v="0"/>
    <n v="0"/>
    <n v="0"/>
    <n v="0.23499999999999999"/>
    <n v="0"/>
    <n v="0"/>
    <n v="0.14829999999999999"/>
    <n v="0.1012"/>
  </r>
  <r>
    <s v="Professorfrink"/>
    <x v="19"/>
    <n v="9"/>
    <n v="5"/>
    <n v="0"/>
    <n v="7.8299999999999995E-2"/>
    <n v="7.0800000000000002E-2"/>
    <n v="0.30580000000000002"/>
    <n v="0.23499999999999999"/>
    <n v="0"/>
    <n v="0.23499999999999999"/>
    <n v="0.23499999999999999"/>
    <n v="0"/>
    <n v="0"/>
    <n v="0"/>
    <n v="7.4099999999999999E-2"/>
    <n v="8.3699999999999997E-2"/>
    <n v="8.3699999999999997E-2"/>
    <n v="7.8299999999999995E-2"/>
    <n v="0.32600000000000001"/>
    <n v="0.41460000000000002"/>
    <n v="0.25569999999999998"/>
    <n v="0.38950000000000001"/>
    <n v="0.41160000000000002"/>
  </r>
  <r>
    <s v="ProteusRidley"/>
    <x v="34"/>
    <n v="10"/>
    <n v="3"/>
    <n v="0"/>
    <n v="0"/>
    <n v="0"/>
    <n v="0"/>
    <n v="0"/>
    <n v="0"/>
    <n v="0.14829999999999999"/>
    <n v="0.1012"/>
    <n v="0"/>
    <n v="0"/>
    <n v="0"/>
    <n v="0"/>
    <n v="0"/>
    <n v="0"/>
    <n v="0"/>
    <n v="0"/>
    <n v="0"/>
    <n v="0"/>
    <n v="0"/>
    <n v="0"/>
  </r>
  <r>
    <s v="Prune Tracy"/>
    <x v="64"/>
    <n v="32"/>
    <n v="11"/>
    <n v="0"/>
    <n v="0.14829999999999999"/>
    <n v="0.5272"/>
    <n v="0.26579999999999998"/>
    <n v="0.20119999999999999"/>
    <n v="0"/>
    <n v="0.4713"/>
    <n v="0"/>
    <n v="0.58460000000000001"/>
    <n v="0.45079999999999998"/>
    <n v="0.38080000000000003"/>
    <n v="0.42"/>
    <n v="0.55879999999999996"/>
    <n v="0.58540000000000003"/>
    <n v="0.49830000000000002"/>
    <n v="0"/>
    <n v="0"/>
    <n v="7.4099999999999999E-2"/>
    <n v="0"/>
    <n v="7.0800000000000002E-2"/>
  </r>
  <r>
    <s v="Pubic Hair Fan"/>
    <x v="14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nkTheRoquer"/>
    <x v="3"/>
    <n v="4"/>
    <n v="2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8.3699999999999997E-2"/>
    <n v="0"/>
    <n v="0"/>
  </r>
  <r>
    <s v="Quaiowe"/>
    <x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zie89"/>
    <x v="55"/>
    <n v="11"/>
    <n v="2"/>
    <n v="0"/>
    <n v="0"/>
    <n v="0"/>
    <n v="0"/>
    <n v="0"/>
    <n v="0"/>
    <n v="0"/>
    <n v="0"/>
    <n v="0"/>
    <n v="0"/>
    <n v="0"/>
    <n v="0"/>
    <n v="0"/>
    <n v="0"/>
    <n v="0"/>
    <n v="0.14829999999999999"/>
    <n v="0.20119999999999999"/>
    <n v="0.2392"/>
    <n v="0.1012"/>
    <n v="0.40970000000000001"/>
  </r>
  <r>
    <s v="Quilloughby"/>
    <x v="6"/>
    <n v="13"/>
    <n v="2"/>
    <n v="0"/>
    <n v="0"/>
    <n v="0"/>
    <n v="0"/>
    <n v="0"/>
    <n v="0"/>
    <n v="0"/>
    <n v="0"/>
    <n v="0"/>
    <n v="0"/>
    <n v="0"/>
    <n v="0"/>
    <n v="0"/>
    <n v="0"/>
    <n v="0"/>
    <n v="0.46710000000000002"/>
    <n v="0.44350000000000001"/>
    <n v="0.38329999999999997"/>
    <n v="0.4743"/>
    <n v="0.4743"/>
  </r>
  <r>
    <s v="Quzi"/>
    <x v="27"/>
    <n v="2"/>
    <n v="1"/>
    <n v="0"/>
    <n v="0"/>
    <n v="0"/>
    <n v="0"/>
    <n v="0"/>
    <n v="0"/>
    <n v="0"/>
    <n v="0"/>
    <n v="0"/>
    <n v="0"/>
    <n v="0"/>
    <n v="0"/>
    <n v="0"/>
    <n v="0"/>
    <n v="0"/>
    <n v="0.84550000000000003"/>
    <n v="0.92920000000000003"/>
    <n v="1"/>
    <n v="0.76719999999999999"/>
    <n v="1"/>
  </r>
  <r>
    <s v="RJF"/>
    <x v="75"/>
    <n v="23"/>
    <n v="11"/>
    <n v="0"/>
    <n v="0.33629999999999999"/>
    <n v="0"/>
    <n v="0.23499999999999999"/>
    <n v="7.4099999999999999E-2"/>
    <n v="0"/>
    <n v="0"/>
    <n v="0"/>
    <n v="0"/>
    <n v="0"/>
    <n v="0"/>
    <n v="0"/>
    <n v="0"/>
    <n v="0"/>
    <n v="0"/>
    <n v="0"/>
    <n v="0"/>
    <n v="0"/>
    <n v="0"/>
    <n v="0"/>
  </r>
  <r>
    <s v="RR8"/>
    <x v="124"/>
    <n v="41"/>
    <n v="13"/>
    <n v="0"/>
    <n v="0.24879999999999999"/>
    <n v="0.76719999999999999"/>
    <n v="0.92589999999999995"/>
    <n v="0.747"/>
    <n v="0.23499999999999999"/>
    <n v="0.62839999999999996"/>
    <n v="0.58460000000000001"/>
    <n v="1"/>
    <n v="0.92920000000000003"/>
    <n v="0.92589999999999995"/>
    <n v="0.92589999999999995"/>
    <n v="0.92920000000000003"/>
    <n v="1"/>
    <n v="0.92169999999999996"/>
    <n v="0"/>
    <n v="0"/>
    <n v="9.0899999999999995E-2"/>
    <n v="0.23499999999999999"/>
    <n v="0"/>
  </r>
  <r>
    <s v="Rabochi"/>
    <x v="8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0"/>
  </r>
  <r>
    <s v="Raccoon"/>
    <x v="27"/>
    <n v="2"/>
    <n v="2"/>
    <n v="0"/>
    <n v="0.1012"/>
    <n v="0.23499999999999999"/>
    <n v="0.1012"/>
    <n v="0"/>
    <n v="0"/>
    <n v="0"/>
    <n v="0"/>
    <n v="0.31879999999999997"/>
    <n v="0.30919999999999997"/>
    <n v="0.23499999999999999"/>
    <n v="0.31340000000000001"/>
    <n v="0.32600000000000001"/>
    <n v="0.33629999999999999"/>
    <n v="0.30919999999999997"/>
    <n v="0"/>
    <n v="0"/>
    <n v="0"/>
    <n v="0"/>
    <n v="0"/>
  </r>
  <r>
    <s v="RachaelLane1984"/>
    <x v="10"/>
    <n v="3"/>
    <n v="2"/>
    <n v="0"/>
    <n v="0"/>
    <n v="9.0899999999999995E-2"/>
    <n v="0"/>
    <n v="0"/>
    <n v="0"/>
    <n v="0"/>
    <n v="0"/>
    <n v="8.3699999999999997E-2"/>
    <n v="0"/>
    <n v="0.1012"/>
    <n v="0.1012"/>
    <n v="0.1012"/>
    <n v="9.0899999999999995E-2"/>
    <n v="0.1012"/>
    <n v="0"/>
    <n v="7.0800000000000002E-2"/>
    <n v="7.8299999999999995E-2"/>
    <n v="0"/>
    <n v="8.3699999999999997E-2"/>
  </r>
  <r>
    <s v="Radagast the Brown"/>
    <x v="13"/>
    <n v="1"/>
    <n v="1"/>
    <n v="0"/>
    <n v="0"/>
    <n v="0.1012"/>
    <n v="0"/>
    <n v="0"/>
    <n v="0"/>
    <n v="0"/>
    <n v="0"/>
    <n v="0"/>
    <n v="0"/>
    <n v="7.4099999999999999E-2"/>
    <n v="7.8299999999999995E-2"/>
    <n v="0"/>
    <n v="0"/>
    <n v="9.0899999999999995E-2"/>
    <n v="0.23499999999999999"/>
    <n v="0.40699999999999997"/>
    <n v="0.40429999999999999"/>
    <n v="0.30919999999999997"/>
    <n v="0.25369999999999998"/>
  </r>
  <r>
    <s v="Radioactive Man"/>
    <x v="79"/>
    <n v="15"/>
    <n v="2"/>
    <n v="0"/>
    <n v="7.8299999999999995E-2"/>
    <n v="0"/>
    <n v="0"/>
    <n v="0"/>
    <n v="0"/>
    <n v="0"/>
    <n v="8.3699999999999997E-2"/>
    <n v="0"/>
    <n v="0"/>
    <n v="0"/>
    <n v="0"/>
    <n v="0"/>
    <n v="0"/>
    <n v="0"/>
    <n v="0"/>
    <n v="0"/>
    <n v="0"/>
    <n v="0"/>
    <n v="0"/>
  </r>
  <r>
    <s v="Ragged_Clown"/>
    <x v="27"/>
    <n v="1"/>
    <n v="5"/>
    <n v="0"/>
    <n v="0.11749999999999999"/>
    <n v="9.0899999999999995E-2"/>
    <n v="0"/>
    <n v="0"/>
    <n v="0"/>
    <n v="0.1265"/>
    <n v="0.1265"/>
    <n v="7.8299999999999995E-2"/>
    <n v="7.8299999999999995E-2"/>
    <n v="0.1012"/>
    <n v="0.1012"/>
    <n v="0.1012"/>
    <n v="9.0899999999999995E-2"/>
    <n v="0.1012"/>
    <n v="0"/>
    <n v="9.0899999999999995E-2"/>
    <n v="8.3699999999999997E-2"/>
    <n v="0"/>
    <n v="9.0899999999999995E-2"/>
  </r>
  <r>
    <s v="Raging Abe Simpson"/>
    <x v="14"/>
    <n v="5"/>
    <n v="1"/>
    <n v="0"/>
    <n v="0"/>
    <n v="0"/>
    <n v="7.4099999999999999E-2"/>
    <n v="9.0899999999999995E-2"/>
    <n v="0"/>
    <n v="0"/>
    <n v="0"/>
    <n v="0"/>
    <n v="0"/>
    <n v="0"/>
    <n v="0"/>
    <n v="0"/>
    <n v="0"/>
    <n v="0"/>
    <n v="0"/>
    <n v="0"/>
    <n v="0"/>
    <n v="0"/>
    <n v="0"/>
  </r>
  <r>
    <s v="Ralphie Parker"/>
    <x v="50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am27"/>
    <x v="50"/>
    <n v="10"/>
    <n v="4"/>
    <n v="0"/>
    <n v="0"/>
    <n v="0"/>
    <n v="0"/>
    <n v="0"/>
    <n v="0"/>
    <n v="0"/>
    <n v="0"/>
    <n v="0"/>
    <n v="0"/>
    <n v="0"/>
    <n v="0"/>
    <n v="0"/>
    <n v="0"/>
    <n v="0"/>
    <n v="0.69379999999999997"/>
    <n v="0.32379999999999998"/>
    <n v="0.34470000000000001"/>
    <n v="0.51039999999999996"/>
    <n v="0.3629"/>
  </r>
  <r>
    <s v="Ramier Wolfcastle"/>
    <x v="125"/>
    <n v="69"/>
    <n v="31"/>
    <n v="0"/>
    <n v="0.1012"/>
    <n v="0"/>
    <n v="0.26329999999999998"/>
    <n v="0"/>
    <n v="0.20119999999999999"/>
    <n v="0"/>
    <n v="0.19170000000000001"/>
    <n v="0"/>
    <n v="0"/>
    <n v="0"/>
    <n v="0"/>
    <n v="0"/>
    <n v="0"/>
    <n v="0"/>
    <n v="0"/>
    <n v="0"/>
    <n v="0"/>
    <n v="0.1012"/>
    <n v="0"/>
  </r>
  <r>
    <s v="Ranadok"/>
    <x v="3"/>
    <n v="3"/>
    <n v="2"/>
    <n v="0"/>
    <n v="0"/>
    <n v="0"/>
    <n v="0"/>
    <n v="0"/>
    <n v="0"/>
    <n v="0"/>
    <n v="0"/>
    <n v="0"/>
    <n v="0"/>
    <n v="0"/>
    <n v="0"/>
    <n v="0"/>
    <n v="0"/>
    <n v="0"/>
    <n v="0.21879999999999999"/>
    <n v="0.16170000000000001"/>
    <n v="0"/>
    <n v="0.51119999999999999"/>
    <n v="0.23200000000000001"/>
  </r>
  <r>
    <s v="Randy Marsh"/>
    <x v="19"/>
    <n v="6"/>
    <n v="6"/>
    <n v="0"/>
    <n v="0"/>
    <n v="0"/>
    <n v="0"/>
    <n v="0"/>
    <n v="0"/>
    <n v="0"/>
    <n v="0"/>
    <n v="0"/>
    <n v="0"/>
    <n v="0"/>
    <n v="0"/>
    <n v="0"/>
    <n v="0"/>
    <n v="0"/>
    <n v="8.3699999999999997E-2"/>
    <n v="0"/>
    <n v="0.20849999999999999"/>
    <n v="0.11749999999999999"/>
    <n v="0.23499999999999999"/>
  </r>
  <r>
    <s v="Raoul Dukie"/>
    <x v="1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aymond"/>
    <x v="79"/>
    <n v="13"/>
    <n v="2"/>
    <n v="0"/>
    <n v="0"/>
    <n v="0"/>
    <n v="0.11749999999999999"/>
    <n v="0"/>
    <n v="0"/>
    <n v="8.3699999999999997E-2"/>
    <n v="0"/>
    <n v="0"/>
    <n v="0"/>
    <n v="0"/>
    <n v="0"/>
    <n v="0"/>
    <n v="0"/>
    <n v="0"/>
    <n v="0.16170000000000001"/>
    <n v="8.3699999999999997E-2"/>
    <n v="8.3699999999999997E-2"/>
    <n v="0"/>
    <n v="0.1545"/>
  </r>
  <r>
    <s v="Real Melvin"/>
    <x v="126"/>
    <n v="26"/>
    <n v="11"/>
    <n v="7.8299999999999995E-2"/>
    <n v="0"/>
    <n v="0.1754"/>
    <n v="0.14829999999999999"/>
    <n v="0.14829999999999999"/>
    <n v="9.0899999999999995E-2"/>
    <n v="7.8299999999999995E-2"/>
    <n v="0"/>
    <n v="0.1449"/>
    <n v="8.3699999999999997E-2"/>
    <n v="0"/>
    <n v="0"/>
    <n v="0"/>
    <n v="0.17199999999999999"/>
    <n v="0"/>
    <n v="0.38329999999999997"/>
    <n v="0"/>
    <n v="0.11749999999999999"/>
    <n v="0"/>
    <n v="0"/>
  </r>
  <r>
    <s v="RedX"/>
    <x v="3"/>
    <n v="5"/>
    <n v="1"/>
    <n v="0"/>
    <n v="0"/>
    <n v="0"/>
    <n v="0"/>
    <n v="0"/>
    <n v="0"/>
    <n v="0"/>
    <n v="0"/>
    <n v="0"/>
    <n v="0"/>
    <n v="0"/>
    <n v="0"/>
    <n v="0"/>
    <n v="0"/>
    <n v="0"/>
    <n v="0.38950000000000001"/>
    <n v="0.41460000000000002"/>
    <n v="0.2266"/>
    <n v="0.32600000000000001"/>
    <n v="0.22239999999999999"/>
  </r>
  <r>
    <s v="Red_Dragon"/>
    <x v="50"/>
    <n v="16"/>
    <n v="5"/>
    <n v="0"/>
    <n v="7.4099999999999999E-2"/>
    <n v="0"/>
    <n v="0"/>
    <n v="0"/>
    <n v="0"/>
    <n v="0"/>
    <n v="7.0800000000000002E-2"/>
    <n v="0"/>
    <n v="0"/>
    <n v="7.0800000000000002E-2"/>
    <n v="0"/>
    <n v="0"/>
    <n v="0"/>
    <n v="0"/>
    <n v="8.3699999999999997E-2"/>
    <n v="7.0800000000000002E-2"/>
    <n v="0.1012"/>
    <n v="0.1012"/>
    <n v="0.19589999999999999"/>
  </r>
  <r>
    <s v="Redem"/>
    <x v="1"/>
    <n v="8"/>
    <n v="2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0"/>
    <n v="0.1012"/>
    <n v="0"/>
  </r>
  <r>
    <s v="Rembrandt Q Einstein"/>
    <x v="14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099999999999999E-2"/>
    <n v="0.15790000000000001"/>
  </r>
  <r>
    <s v="Rembrandt Q. Einstein"/>
    <x v="127"/>
    <n v="41"/>
    <n v="18"/>
    <n v="0"/>
    <n v="7.0800000000000002E-2"/>
    <n v="0"/>
    <n v="0"/>
    <n v="8.3699999999999997E-2"/>
    <n v="0"/>
    <n v="0.11749999999999999"/>
    <n v="7.4099999999999999E-2"/>
    <n v="0"/>
    <n v="0"/>
    <n v="0"/>
    <n v="0"/>
    <n v="0"/>
    <n v="0"/>
    <n v="0"/>
    <n v="0"/>
    <n v="0"/>
    <n v="7.4099999999999999E-2"/>
    <n v="7.8299999999999995E-2"/>
    <n v="0"/>
  </r>
  <r>
    <s v="Rembrandt Q. Einstein_1"/>
    <x v="85"/>
    <n v="19"/>
    <n v="12"/>
    <n v="0"/>
    <n v="0.1012"/>
    <n v="0"/>
    <n v="0"/>
    <n v="0"/>
    <n v="0"/>
    <n v="0"/>
    <n v="0"/>
    <n v="0.1012"/>
    <n v="0"/>
    <n v="0"/>
    <n v="0"/>
    <n v="0"/>
    <n v="0"/>
    <n v="0"/>
    <n v="0.11749999999999999"/>
    <n v="0.1012"/>
    <n v="0"/>
    <n v="0.1012"/>
    <n v="8.3699999999999997E-2"/>
  </r>
  <r>
    <s v="Rembrant Q Einstein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mmus"/>
    <x v="27"/>
    <n v="0"/>
    <n v="1"/>
    <n v="0"/>
    <n v="0"/>
    <n v="0"/>
    <n v="0"/>
    <n v="0"/>
    <n v="0"/>
    <n v="0"/>
    <n v="0"/>
    <n v="0"/>
    <n v="0"/>
    <n v="0"/>
    <n v="0"/>
    <n v="0"/>
    <n v="0"/>
    <n v="0"/>
    <n v="8.3699999999999997E-2"/>
    <n v="8.3699999999999997E-2"/>
    <n v="0.26240000000000002"/>
    <n v="0.31340000000000001"/>
    <n v="8.3699999999999997E-2"/>
  </r>
  <r>
    <s v="Reservoir Dog"/>
    <x v="30"/>
    <n v="40"/>
    <n v="17"/>
    <n v="7.8299999999999995E-2"/>
    <n v="0.2266"/>
    <n v="7.4099999999999999E-2"/>
    <n v="7.8299999999999995E-2"/>
    <n v="0.14829999999999999"/>
    <n v="0"/>
    <n v="0.21909999999999999"/>
    <n v="0.11749999999999999"/>
    <n v="0.16930000000000001"/>
    <n v="0.23200000000000001"/>
    <n v="9.0899999999999995E-2"/>
    <n v="0.2392"/>
    <n v="0.2495"/>
    <n v="0.19220000000000001"/>
    <n v="0.2266"/>
    <n v="0.33629999999999999"/>
    <n v="0.45379999999999998"/>
    <n v="0.35260000000000002"/>
    <n v="0.38950000000000001"/>
    <n v="0.42"/>
  </r>
  <r>
    <s v="Rest your giant head"/>
    <x v="128"/>
    <n v="41"/>
    <n v="29"/>
    <n v="0.185"/>
    <n v="0.62339999999999995"/>
    <n v="0.1012"/>
    <n v="0.33629999999999999"/>
    <n v="0.23499999999999999"/>
    <n v="0"/>
    <n v="0.185"/>
    <n v="0.17199999999999999"/>
    <n v="7.8299999999999995E-2"/>
    <n v="7.4099999999999999E-2"/>
    <n v="9.0899999999999995E-2"/>
    <n v="0.1012"/>
    <n v="0.14829999999999999"/>
    <n v="7.4099999999999999E-2"/>
    <n v="7.8299999999999995E-2"/>
    <n v="0.14829999999999999"/>
    <n v="0.11749999999999999"/>
    <n v="0"/>
    <n v="0.11749999999999999"/>
    <n v="0"/>
  </r>
  <r>
    <s v="Rev. Flanders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.33629999999999999"/>
    <n v="0.31340000000000001"/>
    <n v="0.23499999999999999"/>
    <n v="0.45379999999999998"/>
    <n v="0.30580000000000002"/>
  </r>
  <r>
    <s v="RevPimp"/>
    <x v="35"/>
    <n v="13"/>
    <n v="4"/>
    <n v="0.14829999999999999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verend Lovejoy"/>
    <x v="20"/>
    <n v="14"/>
    <n v="2"/>
    <n v="0"/>
    <n v="0"/>
    <n v="0.11749999999999999"/>
    <n v="0"/>
    <n v="0"/>
    <n v="0"/>
    <n v="0"/>
    <n v="0"/>
    <n v="7.0800000000000002E-2"/>
    <n v="0.1012"/>
    <n v="9.0899999999999995E-2"/>
    <n v="8.3699999999999997E-2"/>
    <n v="0.14829999999999999"/>
    <n v="8.3699999999999997E-2"/>
    <n v="0.11749999999999999"/>
    <n v="0.14829999999999999"/>
    <n v="0.14829999999999999"/>
    <n v="0.14829999999999999"/>
    <n v="0.23499999999999999"/>
    <n v="0.14829999999999999"/>
  </r>
  <r>
    <s v="Revolver"/>
    <x v="1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800000000000002E-2"/>
    <n v="0.23200000000000001"/>
  </r>
  <r>
    <s v="Rhodan"/>
    <x v="29"/>
    <n v="2"/>
    <n v="2"/>
    <n v="0"/>
    <n v="0"/>
    <n v="0"/>
    <n v="0"/>
    <n v="0"/>
    <n v="0"/>
    <n v="0"/>
    <n v="0"/>
    <n v="0"/>
    <n v="0"/>
    <n v="0"/>
    <n v="0"/>
    <n v="0"/>
    <n v="0"/>
    <n v="0"/>
    <n v="0.17199999999999999"/>
    <n v="0.23499999999999999"/>
    <n v="0.11749999999999999"/>
    <n v="0.35260000000000002"/>
    <n v="0.23499999999999999"/>
  </r>
  <r>
    <s v="RicciMy"/>
    <x v="5"/>
    <n v="1"/>
    <n v="4"/>
    <n v="0"/>
    <n v="0.23499999999999999"/>
    <n v="0"/>
    <n v="0.1012"/>
    <n v="9.0899999999999995E-2"/>
    <n v="0.23499999999999999"/>
    <n v="0.23499999999999999"/>
    <n v="0.23499999999999999"/>
    <n v="0"/>
    <n v="0"/>
    <n v="0"/>
    <n v="0"/>
    <n v="0"/>
    <n v="0"/>
    <n v="0"/>
    <n v="0.21879999999999999"/>
    <n v="7.8299999999999995E-2"/>
    <n v="0"/>
    <n v="0.2266"/>
    <n v="0.1012"/>
  </r>
  <r>
    <s v="Rich Uncle Skeleton"/>
    <x v="35"/>
    <n v="6"/>
    <n v="2"/>
    <n v="0"/>
    <n v="8.3699999999999997E-2"/>
    <n v="0"/>
    <n v="0"/>
    <n v="0"/>
    <n v="0"/>
    <n v="0"/>
    <n v="0"/>
    <n v="0"/>
    <n v="0"/>
    <n v="0"/>
    <n v="0"/>
    <n v="0"/>
    <n v="0"/>
    <n v="0"/>
    <n v="0.1449"/>
    <n v="0.11749999999999999"/>
    <n v="0.14829999999999999"/>
    <n v="7.4099999999999999E-2"/>
    <n v="0.11749999999999999"/>
  </r>
  <r>
    <s v="Richard Nixon"/>
    <x v="3"/>
    <n v="2"/>
    <n v="3"/>
    <n v="0"/>
    <n v="0"/>
    <n v="0.11749999999999999"/>
    <n v="0"/>
    <n v="0"/>
    <n v="0"/>
    <n v="0"/>
    <n v="0"/>
    <n v="0.11749999999999999"/>
    <n v="0.19589999999999999"/>
    <n v="0.11749999999999999"/>
    <n v="0.11749999999999999"/>
    <n v="0.14829999999999999"/>
    <n v="0.14829999999999999"/>
    <n v="0.14829999999999999"/>
    <n v="0.15790000000000001"/>
    <n v="0.1012"/>
    <n v="0"/>
    <n v="7.0800000000000002E-2"/>
    <n v="8.3699999999999997E-2"/>
  </r>
  <r>
    <s v="River Felix"/>
    <x v="112"/>
    <n v="46"/>
    <n v="11"/>
    <n v="0"/>
    <n v="0"/>
    <n v="0"/>
    <n v="0"/>
    <n v="0"/>
    <n v="7.0800000000000002E-2"/>
    <n v="0"/>
    <n v="0"/>
    <n v="0"/>
    <n v="0"/>
    <n v="0"/>
    <n v="0"/>
    <n v="0"/>
    <n v="0"/>
    <n v="0"/>
    <n v="0.14829999999999999"/>
    <n v="0"/>
    <n v="0"/>
    <n v="0.2266"/>
    <n v="0"/>
  </r>
  <r>
    <s v="Road Rage"/>
    <x v="14"/>
    <n v="3"/>
    <n v="1"/>
    <n v="0"/>
    <n v="0"/>
    <n v="0"/>
    <n v="0"/>
    <n v="0"/>
    <n v="0"/>
    <n v="0"/>
    <n v="0"/>
    <n v="0"/>
    <n v="0"/>
    <n v="0"/>
    <n v="0"/>
    <n v="0"/>
    <n v="0"/>
    <n v="0"/>
    <n v="0.11749999999999999"/>
    <n v="7.0800000000000002E-2"/>
    <n v="0"/>
    <n v="0.39710000000000001"/>
    <n v="0"/>
  </r>
  <r>
    <s v="Robbie"/>
    <x v="39"/>
    <n v="11"/>
    <n v="4"/>
    <n v="0"/>
    <n v="0"/>
    <n v="0"/>
    <n v="0"/>
    <n v="0"/>
    <n v="0.14829999999999999"/>
    <n v="0"/>
    <n v="0"/>
    <n v="0"/>
    <n v="0"/>
    <n v="0"/>
    <n v="0"/>
    <n v="0"/>
    <n v="0"/>
    <n v="0"/>
    <n v="1"/>
    <n v="1"/>
    <n v="1"/>
    <n v="1"/>
    <n v="1"/>
  </r>
  <r>
    <s v="Robert Benchley"/>
    <x v="79"/>
    <n v="15"/>
    <n v="4"/>
    <n v="0"/>
    <n v="0"/>
    <n v="0"/>
    <n v="7.8299999999999995E-2"/>
    <n v="0"/>
    <n v="0.1012"/>
    <n v="0"/>
    <n v="0"/>
    <n v="0"/>
    <n v="0"/>
    <n v="0"/>
    <n v="0"/>
    <n v="0"/>
    <n v="0"/>
    <n v="0"/>
    <n v="0"/>
    <n v="0"/>
    <n v="0"/>
    <n v="0"/>
    <n v="0"/>
  </r>
  <r>
    <s v="Robertuybrush"/>
    <x v="115"/>
    <n v="73"/>
    <n v="28"/>
    <n v="0"/>
    <n v="0.74629999999999996"/>
    <n v="0.84209999999999996"/>
    <n v="0.42"/>
    <n v="0.27050000000000002"/>
    <n v="0"/>
    <n v="0.44350000000000001"/>
    <n v="0.11749999999999999"/>
    <n v="0.89880000000000004"/>
    <n v="0.85170000000000001"/>
    <n v="0.88249999999999995"/>
    <n v="0.88249999999999995"/>
    <n v="0.88249999999999995"/>
    <n v="0.88249999999999995"/>
    <n v="0.77339999999999998"/>
    <n v="0.6804"/>
    <n v="0.43709999999999999"/>
    <n v="0.60829999999999995"/>
    <n v="0.76"/>
    <n v="0.6391"/>
  </r>
  <r>
    <s v="Robot's_Best_Friend"/>
    <x v="27"/>
    <n v="1"/>
    <n v="1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0"/>
    <n v="0.14829999999999999"/>
    <n v="0"/>
  </r>
  <r>
    <s v="Robotics"/>
    <x v="129"/>
    <n v="53"/>
    <n v="27"/>
    <n v="0"/>
    <n v="0.36699999999999999"/>
    <n v="0.55869999999999997"/>
    <n v="8.3699999999999997E-2"/>
    <n v="0"/>
    <n v="0.11749999999999999"/>
    <n v="0"/>
    <n v="0"/>
    <n v="0.43090000000000001"/>
    <n v="0.56830000000000003"/>
    <n v="0.23580000000000001"/>
    <n v="0.37319999999999998"/>
    <n v="0.2868"/>
    <n v="0.41880000000000001"/>
    <n v="0.37119999999999997"/>
    <n v="0"/>
    <n v="7.4099999999999999E-2"/>
    <n v="0"/>
    <n v="0"/>
    <n v="7.8299999999999995E-2"/>
  </r>
  <r>
    <s v="Rocky32189"/>
    <x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gerwho?"/>
    <x v="49"/>
    <n v="12"/>
    <n v="3"/>
    <n v="0"/>
    <n v="0"/>
    <n v="0"/>
    <n v="0.14829999999999999"/>
    <n v="0.1012"/>
    <n v="0"/>
    <n v="0"/>
    <n v="0.11749999999999999"/>
    <n v="0"/>
    <n v="0"/>
    <n v="0"/>
    <n v="0"/>
    <n v="0"/>
    <n v="0"/>
    <n v="0"/>
    <n v="0"/>
    <n v="0"/>
    <n v="0"/>
    <n v="0"/>
    <n v="0"/>
  </r>
  <r>
    <s v="Rory Mitch"/>
    <x v="6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14829999999999999"/>
    <n v="0"/>
    <n v="9.0899999999999995E-2"/>
  </r>
  <r>
    <s v="Rosinha"/>
    <x v="27"/>
    <n v="1"/>
    <n v="4"/>
    <n v="0"/>
    <n v="0.23499999999999999"/>
    <n v="0"/>
    <n v="0"/>
    <n v="0.1012"/>
    <n v="8.3699999999999997E-2"/>
    <n v="0.1012"/>
    <n v="0.1012"/>
    <n v="0"/>
    <n v="0"/>
    <n v="7.0800000000000002E-2"/>
    <n v="7.0800000000000002E-2"/>
    <n v="7.4099999999999999E-2"/>
    <n v="7.4099999999999999E-2"/>
    <n v="7.8299999999999995E-2"/>
    <n v="0.20119999999999999"/>
    <n v="0.35260000000000002"/>
    <n v="0.4617"/>
    <n v="0.11749999999999999"/>
    <n v="0.11749999999999999"/>
  </r>
  <r>
    <s v="Rowdie"/>
    <x v="10"/>
    <n v="5"/>
    <n v="1"/>
    <n v="0"/>
    <n v="0"/>
    <n v="0"/>
    <n v="0.23499999999999999"/>
    <n v="0.23499999999999999"/>
    <n v="0"/>
    <n v="0.14829999999999999"/>
    <n v="7.0800000000000002E-2"/>
    <n v="0"/>
    <n v="7.4099999999999999E-2"/>
    <n v="0"/>
    <n v="0"/>
    <n v="0"/>
    <n v="0"/>
    <n v="0"/>
    <n v="0.26579999999999998"/>
    <n v="0.51619999999999999"/>
    <n v="0.84209999999999996"/>
    <n v="0.26579999999999998"/>
    <n v="0.30580000000000002"/>
  </r>
  <r>
    <s v="Rowdy"/>
    <x v="9"/>
    <n v="14"/>
    <n v="8"/>
    <n v="0"/>
    <n v="0.17199999999999999"/>
    <n v="0.31340000000000001"/>
    <n v="0"/>
    <n v="0"/>
    <n v="7.4099999999999999E-2"/>
    <n v="0"/>
    <n v="0"/>
    <n v="0.22239999999999999"/>
    <n v="0.19220000000000001"/>
    <n v="0.23499999999999999"/>
    <n v="0.23499999999999999"/>
    <n v="0.23499999999999999"/>
    <n v="0.30919999999999997"/>
    <n v="0.23499999999999999"/>
    <n v="0"/>
    <n v="0"/>
    <n v="0"/>
    <n v="0"/>
    <n v="0"/>
  </r>
  <r>
    <s v="Rowdy Roddy Peeper"/>
    <x v="98"/>
    <n v="32"/>
    <n v="18"/>
    <n v="0"/>
    <n v="0.58509999999999995"/>
    <n v="7.8299999999999995E-2"/>
    <n v="0.51459999999999995"/>
    <n v="0.23499999999999999"/>
    <n v="0.23499999999999999"/>
    <n v="0.14829999999999999"/>
    <n v="0.17960000000000001"/>
    <n v="7.8299999999999995E-2"/>
    <n v="0.14829999999999999"/>
    <n v="9.0899999999999995E-2"/>
    <n v="8.3699999999999997E-2"/>
    <n v="0.11749999999999999"/>
    <n v="8.3699999999999997E-2"/>
    <n v="0.1012"/>
    <n v="0"/>
    <n v="0"/>
    <n v="0"/>
    <n v="7.0800000000000002E-2"/>
    <n v="7.4099999999999999E-2"/>
  </r>
  <r>
    <s v="RoyScorpio"/>
    <x v="14"/>
    <n v="7"/>
    <n v="1"/>
    <n v="0"/>
    <n v="0"/>
    <n v="0"/>
    <n v="7.8299999999999995E-2"/>
    <n v="0"/>
    <n v="0"/>
    <n v="0"/>
    <n v="0"/>
    <n v="0"/>
    <n v="0"/>
    <n v="0"/>
    <n v="0"/>
    <n v="0"/>
    <n v="0"/>
    <n v="0"/>
    <n v="7.4099999999999999E-2"/>
    <n v="0.23499999999999999"/>
    <n v="0.23499999999999999"/>
    <n v="0.14829999999999999"/>
    <n v="0.23499999999999999"/>
  </r>
  <r>
    <s v="Rudiger1123"/>
    <x v="12"/>
    <n v="2"/>
    <n v="2"/>
    <n v="0"/>
    <n v="9.0899999999999995E-2"/>
    <n v="0"/>
    <n v="0"/>
    <n v="0"/>
    <n v="0"/>
    <n v="0"/>
    <n v="0"/>
    <n v="0"/>
    <n v="0"/>
    <n v="0"/>
    <n v="0"/>
    <n v="0"/>
    <n v="0"/>
    <n v="0"/>
    <n v="0.23200000000000001"/>
    <n v="0.30580000000000002"/>
    <n v="0.5484"/>
    <n v="0.14829999999999999"/>
    <n v="0.32600000000000001"/>
  </r>
  <r>
    <s v="Ruffles"/>
    <x v="130"/>
    <n v="99"/>
    <n v="22"/>
    <n v="0"/>
    <n v="0.56489999999999996"/>
    <n v="0.27"/>
    <n v="0.14829999999999999"/>
    <n v="0.38329999999999997"/>
    <n v="0.34949999999999998"/>
    <n v="0.11749999999999999"/>
    <n v="0"/>
    <n v="0.2392"/>
    <n v="0.41039999999999999"/>
    <n v="0.31"/>
    <n v="0.31340000000000001"/>
    <n v="0.31"/>
    <n v="0.40699999999999997"/>
    <n v="0.38750000000000001"/>
    <n v="7.0800000000000002E-2"/>
    <n v="8.3699999999999997E-2"/>
    <n v="0.1012"/>
    <n v="0"/>
    <n v="7.0800000000000002E-2"/>
  </r>
  <r>
    <s v="Run CMB"/>
    <x v="27"/>
    <n v="2"/>
    <n v="1"/>
    <n v="0"/>
    <n v="0"/>
    <n v="0.23499999999999999"/>
    <n v="7.0800000000000002E-2"/>
    <n v="0"/>
    <n v="0"/>
    <n v="0.1012"/>
    <n v="0.1012"/>
    <n v="0.14829999999999999"/>
    <n v="0.23499999999999999"/>
    <n v="0.23499999999999999"/>
    <n v="0.23499999999999999"/>
    <n v="0.14829999999999999"/>
    <n v="0.14829999999999999"/>
    <n v="0.14829999999999999"/>
    <n v="0"/>
    <n v="0"/>
    <n v="0.14829999999999999"/>
    <n v="0"/>
    <n v="7.4099999999999999E-2"/>
  </r>
  <r>
    <s v="Rurry"/>
    <x v="5"/>
    <n v="3"/>
    <n v="1"/>
    <n v="0"/>
    <n v="0"/>
    <n v="8.3699999999999997E-2"/>
    <n v="0"/>
    <n v="0"/>
    <n v="0"/>
    <n v="0.14829999999999999"/>
    <n v="0.14829999999999999"/>
    <n v="0.23499999999999999"/>
    <n v="0.14829999999999999"/>
    <n v="9.0899999999999995E-2"/>
    <n v="7.4099999999999999E-2"/>
    <n v="0"/>
    <n v="8.3699999999999997E-2"/>
    <n v="9.0899999999999995E-2"/>
    <n v="0"/>
    <n v="0"/>
    <n v="0"/>
    <n v="0"/>
    <n v="0"/>
  </r>
  <r>
    <s v="Russ Cargill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usty Shackleferd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58540000000000003"/>
    <n v="0.59299999999999997"/>
    <n v="0.77759999999999996"/>
    <n v="0.92169999999999996"/>
    <n v="0.51539999999999997"/>
  </r>
  <r>
    <s v="Ryan"/>
    <x v="131"/>
    <n v="38"/>
    <n v="25"/>
    <n v="0.35260000000000002"/>
    <n v="0.48799999999999999"/>
    <n v="0"/>
    <n v="0.43709999999999999"/>
    <n v="0"/>
    <n v="0.52790000000000004"/>
    <n v="0"/>
    <n v="0.21909999999999999"/>
    <n v="0"/>
    <n v="0"/>
    <n v="0"/>
    <n v="0"/>
    <n v="0"/>
    <n v="0"/>
    <n v="0"/>
    <n v="0.11749999999999999"/>
    <n v="0"/>
    <n v="0"/>
    <n v="0"/>
    <n v="0"/>
  </r>
  <r>
    <s v="RyanRedd"/>
    <x v="29"/>
    <n v="5"/>
    <n v="5"/>
    <n v="0"/>
    <n v="0"/>
    <n v="0"/>
    <n v="0"/>
    <n v="0"/>
    <n v="0.11749999999999999"/>
    <n v="0"/>
    <n v="0"/>
    <n v="0"/>
    <n v="0"/>
    <n v="0"/>
    <n v="0"/>
    <n v="0"/>
    <n v="0"/>
    <n v="0"/>
    <n v="0"/>
    <n v="7.0800000000000002E-2"/>
    <n v="0.1012"/>
    <n v="0"/>
    <n v="0.11749999999999999"/>
  </r>
  <r>
    <s v="Ryan_"/>
    <x v="19"/>
    <n v="8"/>
    <n v="4"/>
    <n v="0"/>
    <n v="7.0800000000000002E-2"/>
    <n v="0"/>
    <n v="0"/>
    <n v="0"/>
    <n v="0"/>
    <n v="0"/>
    <n v="0"/>
    <n v="0"/>
    <n v="0"/>
    <n v="0"/>
    <n v="0"/>
    <n v="0"/>
    <n v="0"/>
    <n v="0"/>
    <n v="0"/>
    <n v="7.8299999999999995E-2"/>
    <n v="7.8299999999999995E-2"/>
    <n v="0"/>
    <n v="7.8299999999999995E-2"/>
  </r>
  <r>
    <s v="Ryou"/>
    <x v="12"/>
    <n v="0"/>
    <n v="1"/>
    <n v="0"/>
    <n v="7.8299999999999995E-2"/>
    <n v="0"/>
    <n v="7.8299999999999995E-2"/>
    <n v="7.8299999999999995E-2"/>
    <n v="7.8299999999999995E-2"/>
    <n v="7.8299999999999995E-2"/>
    <n v="7.8299999999999995E-2"/>
    <n v="0"/>
    <n v="0"/>
    <n v="0"/>
    <n v="0"/>
    <n v="0"/>
    <n v="0"/>
    <n v="0"/>
    <n v="8.3699999999999997E-2"/>
    <n v="7.4099999999999999E-2"/>
    <n v="0"/>
    <n v="0"/>
    <n v="7.8299999999999995E-2"/>
  </r>
  <r>
    <s v="S M R T"/>
    <x v="3"/>
    <n v="2"/>
    <n v="2"/>
    <n v="0"/>
    <n v="0"/>
    <n v="0"/>
    <n v="0"/>
    <n v="0"/>
    <n v="0"/>
    <n v="0"/>
    <n v="0"/>
    <n v="0"/>
    <n v="0"/>
    <n v="0"/>
    <n v="0"/>
    <n v="0"/>
    <n v="0"/>
    <n v="0"/>
    <n v="0.23499999999999999"/>
    <n v="7.8299999999999995E-2"/>
    <n v="0"/>
    <n v="8.3699999999999997E-2"/>
    <n v="0"/>
  </r>
  <r>
    <s v="SIR oinks alot"/>
    <x v="22"/>
    <n v="16"/>
    <n v="7"/>
    <n v="0"/>
    <n v="0"/>
    <n v="0"/>
    <n v="0"/>
    <n v="0"/>
    <n v="0"/>
    <n v="0"/>
    <n v="0"/>
    <n v="0.23499999999999999"/>
    <n v="0.14829999999999999"/>
    <n v="0.11749999999999999"/>
    <n v="7.0800000000000002E-2"/>
    <n v="0.14829999999999999"/>
    <n v="0.21909999999999999"/>
    <n v="7.4099999999999999E-2"/>
    <n v="0"/>
    <n v="0"/>
    <n v="0"/>
    <n v="0"/>
    <n v="0"/>
  </r>
  <r>
    <s v="SLH"/>
    <x v="3"/>
    <n v="5"/>
    <n v="5"/>
    <n v="0"/>
    <n v="0.1012"/>
    <n v="0"/>
    <n v="0.11749999999999999"/>
    <n v="9.0899999999999995E-2"/>
    <n v="0"/>
    <n v="9.0899999999999995E-2"/>
    <n v="0"/>
    <n v="7.4099999999999999E-2"/>
    <n v="0"/>
    <n v="0"/>
    <n v="0"/>
    <n v="0"/>
    <n v="0"/>
    <n v="0"/>
    <n v="0.14829999999999999"/>
    <n v="0.23499999999999999"/>
    <n v="0.14829999999999999"/>
    <n v="0.14829999999999999"/>
    <n v="0.23499999999999999"/>
  </r>
  <r>
    <s v="SP+Simpsons Fan"/>
    <x v="132"/>
    <n v="101"/>
    <n v="40"/>
    <n v="7.8299999999999995E-2"/>
    <n v="0.307"/>
    <n v="0"/>
    <n v="0.62680000000000002"/>
    <n v="0"/>
    <n v="0.43090000000000001"/>
    <n v="0.20119999999999999"/>
    <n v="0.31340000000000001"/>
    <n v="0"/>
    <n v="0"/>
    <n v="0"/>
    <n v="0"/>
    <n v="0"/>
    <n v="0"/>
    <n v="0"/>
    <n v="0.68659999999999999"/>
    <n v="0.89880000000000004"/>
    <n v="1"/>
    <n v="0.56910000000000005"/>
    <n v="0.92920000000000003"/>
  </r>
  <r>
    <s v="SSBOB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SGUY"/>
    <x v="2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PERFOX5"/>
    <x v="3"/>
    <n v="5"/>
    <n v="4"/>
    <n v="0"/>
    <n v="0"/>
    <n v="0.17960000000000001"/>
    <n v="0"/>
    <n v="0"/>
    <n v="0"/>
    <n v="0"/>
    <n v="0"/>
    <n v="0.23499999999999999"/>
    <n v="0.17199999999999999"/>
    <n v="0.15790000000000001"/>
    <n v="0.14910000000000001"/>
    <n v="0"/>
    <n v="7.8299999999999995E-2"/>
    <n v="0.17469999999999999"/>
    <n v="0"/>
    <n v="0"/>
    <n v="0"/>
    <n v="0"/>
    <n v="0"/>
  </r>
  <r>
    <s v="Safety Inspector"/>
    <x v="133"/>
    <n v="104"/>
    <n v="44"/>
    <n v="0"/>
    <n v="0.35420000000000001"/>
    <n v="0.20849999999999999"/>
    <n v="0.62309999999999999"/>
    <n v="0.35670000000000002"/>
    <n v="0.5282"/>
    <n v="0.64659999999999995"/>
    <n v="0.6391"/>
    <n v="0.50090000000000001"/>
    <n v="0.50170000000000003"/>
    <n v="0.4713"/>
    <n v="0.52180000000000004"/>
    <n v="0.55800000000000005"/>
    <n v="0.61960000000000004"/>
    <n v="0.42720000000000002"/>
    <n v="0.54590000000000005"/>
    <n v="0.76500000000000001"/>
    <n v="0.76080000000000003"/>
    <n v="0.51539999999999997"/>
    <n v="0.89880000000000004"/>
  </r>
  <r>
    <s v="Sakrum"/>
    <x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m"/>
    <x v="134"/>
    <n v="75"/>
    <n v="32"/>
    <n v="7.4099999999999999E-2"/>
    <n v="0.41039999999999999"/>
    <n v="0.51539999999999997"/>
    <n v="0.747"/>
    <n v="0.33629999999999999"/>
    <n v="0.11749999999999999"/>
    <n v="0.33629999999999999"/>
    <n v="0.30919999999999997"/>
    <n v="0.65580000000000005"/>
    <n v="0.54620000000000002"/>
    <n v="0.8246"/>
    <n v="0.69"/>
    <n v="0.63300000000000001"/>
    <n v="0.84550000000000003"/>
    <n v="0.71740000000000004"/>
    <n v="0.58879999999999999"/>
    <n v="0.73419999999999996"/>
    <n v="0.7208"/>
    <n v="0.59799999999999998"/>
    <n v="0.66"/>
  </r>
  <r>
    <s v="Samuel L Bronkowitz"/>
    <x v="39"/>
    <n v="13"/>
    <n v="6"/>
    <n v="7.4099999999999999E-2"/>
    <n v="0"/>
    <n v="0"/>
    <n v="0"/>
    <n v="0"/>
    <n v="0"/>
    <n v="0"/>
    <n v="0"/>
    <n v="0"/>
    <n v="0"/>
    <n v="0"/>
    <n v="0"/>
    <n v="0"/>
    <n v="0"/>
    <n v="0"/>
    <n v="0.16170000000000001"/>
    <n v="7.4099999999999999E-2"/>
    <n v="0"/>
    <n v="9.0899999999999995E-2"/>
    <n v="0"/>
  </r>
  <r>
    <s v="Sandboy"/>
    <x v="135"/>
    <n v="77"/>
    <n v="36"/>
    <n v="0.14910000000000001"/>
    <n v="0"/>
    <n v="0.14910000000000001"/>
    <n v="0.31879999999999997"/>
    <n v="0.3967"/>
    <n v="7.0800000000000002E-2"/>
    <n v="0.48459999999999998"/>
    <n v="0.43630000000000002"/>
    <n v="7.4099999999999999E-2"/>
    <n v="9.0899999999999995E-2"/>
    <n v="9.0899999999999995E-2"/>
    <n v="7.0800000000000002E-2"/>
    <n v="0"/>
    <n v="0.1012"/>
    <n v="7.8299999999999995E-2"/>
    <n v="0.31879999999999997"/>
    <n v="0.65869999999999995"/>
    <n v="0.23499999999999999"/>
    <n v="0.31340000000000001"/>
    <n v="0.66590000000000005"/>
  </r>
  <r>
    <s v="Santa Shoz"/>
    <x v="75"/>
    <n v="19"/>
    <n v="9"/>
    <n v="0"/>
    <n v="0"/>
    <n v="0"/>
    <n v="0.32600000000000001"/>
    <n v="0.23499999999999999"/>
    <n v="0"/>
    <n v="0"/>
    <n v="0"/>
    <n v="0"/>
    <n v="0"/>
    <n v="0"/>
    <n v="0"/>
    <n v="0"/>
    <n v="0"/>
    <n v="0"/>
    <n v="0.11749999999999999"/>
    <n v="7.0800000000000002E-2"/>
    <n v="0"/>
    <n v="0.17199999999999999"/>
    <n v="0.11749999999999999"/>
  </r>
  <r>
    <s v="Sarcastic Guy II"/>
    <x v="136"/>
    <n v="43"/>
    <n v="19"/>
    <n v="0.17469999999999999"/>
    <n v="0.31419999999999998"/>
    <n v="0.16209999999999999"/>
    <n v="0.76800000000000002"/>
    <n v="0"/>
    <n v="9.0899999999999995E-2"/>
    <n v="0"/>
    <n v="0.11749999999999999"/>
    <n v="0.19220000000000001"/>
    <n v="8.3699999999999997E-2"/>
    <n v="7.8299999999999995E-2"/>
    <n v="9.0899999999999995E-2"/>
    <n v="7.8299999999999995E-2"/>
    <n v="8.3699999999999997E-2"/>
    <n v="0.1012"/>
    <n v="0.64739999999999998"/>
    <n v="0.53290000000000004"/>
    <n v="0.59570000000000001"/>
    <n v="0.80779999999999996"/>
    <n v="0.7208"/>
  </r>
  <r>
    <s v="Sathan"/>
    <x v="79"/>
    <n v="23"/>
    <n v="7"/>
    <n v="7.4099999999999999E-2"/>
    <n v="9.0899999999999995E-2"/>
    <n v="0"/>
    <n v="9.0899999999999995E-2"/>
    <n v="0"/>
    <n v="0.17960000000000001"/>
    <n v="0"/>
    <n v="0.1012"/>
    <n v="0"/>
    <n v="0"/>
    <n v="0"/>
    <n v="0"/>
    <n v="0"/>
    <n v="0"/>
    <n v="0"/>
    <n v="0.32600000000000001"/>
    <n v="0.11749999999999999"/>
    <n v="0"/>
    <n v="0.48459999999999998"/>
    <n v="0.1012"/>
  </r>
  <r>
    <s v="ScarfaceJoker"/>
    <x v="1"/>
    <n v="10"/>
    <n v="6"/>
    <n v="0"/>
    <n v="0"/>
    <n v="7.4099999999999999E-2"/>
    <n v="7.4099999999999999E-2"/>
    <n v="0"/>
    <n v="0"/>
    <n v="9.0899999999999995E-2"/>
    <n v="0"/>
    <n v="0"/>
    <n v="8.3699999999999997E-2"/>
    <n v="0"/>
    <n v="0"/>
    <n v="0"/>
    <n v="7.0800000000000002E-2"/>
    <n v="0"/>
    <n v="9.0899999999999995E-2"/>
    <n v="0"/>
    <n v="0"/>
    <n v="0.1012"/>
    <n v="7.0800000000000002E-2"/>
  </r>
  <r>
    <s v="Scavenger"/>
    <x v="10"/>
    <n v="4"/>
    <n v="3"/>
    <n v="0"/>
    <n v="0"/>
    <n v="0"/>
    <n v="0"/>
    <n v="0"/>
    <n v="0"/>
    <n v="0"/>
    <n v="0"/>
    <n v="0"/>
    <n v="0"/>
    <n v="0"/>
    <n v="7.4099999999999999E-2"/>
    <n v="9.0899999999999995E-2"/>
    <n v="0.1012"/>
    <n v="7.0800000000000002E-2"/>
    <n v="0"/>
    <n v="0"/>
    <n v="0"/>
    <n v="0"/>
    <n v="0"/>
  </r>
  <r>
    <s v="SchemingMinor"/>
    <x v="46"/>
    <n v="10"/>
    <n v="1"/>
    <n v="0"/>
    <n v="0"/>
    <n v="0"/>
    <n v="0"/>
    <n v="0"/>
    <n v="0"/>
    <n v="0"/>
    <n v="0"/>
    <n v="0"/>
    <n v="0"/>
    <n v="0"/>
    <n v="0"/>
    <n v="0"/>
    <n v="0"/>
    <n v="0"/>
    <n v="9.0899999999999995E-2"/>
    <n v="0"/>
    <n v="0.11749999999999999"/>
    <n v="0"/>
    <n v="0"/>
  </r>
  <r>
    <s v="Scorpion McClure"/>
    <x v="2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cottNak"/>
    <x v="54"/>
    <n v="33"/>
    <n v="13"/>
    <n v="0.11749999999999999"/>
    <n v="0.47089999999999999"/>
    <n v="0"/>
    <n v="0.1449"/>
    <n v="0"/>
    <n v="0"/>
    <n v="0"/>
    <n v="0"/>
    <n v="0"/>
    <n v="0"/>
    <n v="0"/>
    <n v="0"/>
    <n v="0"/>
    <n v="0"/>
    <n v="0.23499999999999999"/>
    <n v="0.82040000000000002"/>
    <n v="0.85089999999999999"/>
    <n v="0.92920000000000003"/>
    <n v="1"/>
    <n v="0.92589999999999995"/>
  </r>
  <r>
    <s v="Screaming Editor"/>
    <x v="14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1012"/>
    <n v="0"/>
    <n v="7.4099999999999999E-2"/>
  </r>
  <r>
    <s v="Screaming Plant!"/>
    <x v="13"/>
    <n v="1"/>
    <n v="1"/>
    <n v="0"/>
    <n v="0"/>
    <n v="0.14829999999999999"/>
    <n v="0"/>
    <n v="0"/>
    <n v="0"/>
    <n v="0"/>
    <n v="0"/>
    <n v="0.11749999999999999"/>
    <n v="0.14829999999999999"/>
    <n v="0.14829999999999999"/>
    <n v="0.14829999999999999"/>
    <n v="0.14829999999999999"/>
    <n v="0.14829999999999999"/>
    <n v="0.14829999999999999"/>
    <n v="0"/>
    <n v="9.0899999999999995E-2"/>
    <n v="7.8299999999999995E-2"/>
    <n v="7.4099999999999999E-2"/>
    <n v="7.0800000000000002E-2"/>
  </r>
  <r>
    <s v="Scrooge McDuck"/>
    <x v="137"/>
    <n v="22"/>
    <n v="12"/>
    <n v="0"/>
    <n v="0"/>
    <n v="0.26579999999999998"/>
    <n v="0.16170000000000001"/>
    <n v="0"/>
    <n v="0"/>
    <n v="8.3699999999999997E-2"/>
    <n v="0"/>
    <n v="0.30919999999999997"/>
    <n v="7.0800000000000002E-2"/>
    <n v="0.26579999999999998"/>
    <n v="0.32600000000000001"/>
    <n v="0.26240000000000002"/>
    <n v="0.32369999999999999"/>
    <n v="0.21879999999999999"/>
    <n v="7.8299999999999995E-2"/>
    <n v="0.1012"/>
    <n v="7.4099999999999999E-2"/>
    <n v="7.8299999999999995E-2"/>
    <n v="9.0899999999999995E-2"/>
  </r>
  <r>
    <s v="SeanOhio"/>
    <x v="2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ason 29"/>
    <x v="46"/>
    <n v="19"/>
    <n v="6"/>
    <n v="0"/>
    <n v="0"/>
    <n v="9.0899999999999995E-2"/>
    <n v="0.1012"/>
    <n v="0"/>
    <n v="0"/>
    <n v="0"/>
    <n v="0"/>
    <n v="0.14829999999999999"/>
    <n v="0.14829999999999999"/>
    <n v="0"/>
    <n v="0.14829999999999999"/>
    <n v="0"/>
    <n v="9.0899999999999995E-2"/>
    <n v="0.1012"/>
    <n v="0.14829999999999999"/>
    <n v="0"/>
    <n v="7.8299999999999995E-2"/>
    <n v="9.0899999999999995E-2"/>
    <n v="0"/>
  </r>
  <r>
    <s v="Seasons10-27 aren't so bad"/>
    <x v="138"/>
    <n v="147"/>
    <n v="52"/>
    <n v="0.23499999999999999"/>
    <n v="0.16209999999999999"/>
    <n v="0"/>
    <n v="0.69920000000000004"/>
    <n v="0.41539999999999999"/>
    <n v="0.61960000000000004"/>
    <n v="0.66590000000000005"/>
    <n v="0.69299999999999995"/>
    <n v="0.35260000000000002"/>
    <n v="0.31879999999999997"/>
    <n v="0.1012"/>
    <n v="0.21909999999999999"/>
    <n v="8.3699999999999997E-2"/>
    <n v="0.23499999999999999"/>
    <n v="0.11749999999999999"/>
    <n v="0.75049999999999994"/>
    <n v="1"/>
    <n v="1"/>
    <n v="0.67400000000000004"/>
    <n v="0.92589999999999995"/>
  </r>
  <r>
    <s v="Secret Hobo Spices"/>
    <x v="139"/>
    <n v="78"/>
    <n v="31"/>
    <n v="0.17469999999999999"/>
    <n v="1"/>
    <n v="0.85509999999999997"/>
    <n v="0.76380000000000003"/>
    <n v="0.31759999999999999"/>
    <n v="0"/>
    <n v="0.57920000000000005"/>
    <n v="0.40429999999999999"/>
    <n v="0.92920000000000003"/>
    <n v="1"/>
    <n v="1"/>
    <n v="0.9163"/>
    <n v="1"/>
    <n v="0.92920000000000003"/>
    <n v="1"/>
    <n v="0.33660000000000001"/>
    <n v="1"/>
    <n v="1"/>
    <n v="0.20849999999999999"/>
    <n v="0.92920000000000003"/>
  </r>
  <r>
    <s v="Sector #7G"/>
    <x v="136"/>
    <n v="40"/>
    <n v="19"/>
    <n v="0"/>
    <n v="0"/>
    <n v="0.11749999999999999"/>
    <n v="0.35260000000000002"/>
    <n v="0.23499999999999999"/>
    <n v="0"/>
    <n v="0.14829999999999999"/>
    <n v="0"/>
    <n v="0.27050000000000002"/>
    <n v="0.38329999999999997"/>
    <n v="0.29289999999999999"/>
    <n v="0.4637"/>
    <n v="0.38080000000000003"/>
    <n v="0.30249999999999999"/>
    <n v="0.2495"/>
    <n v="0.3609"/>
    <n v="0.24"/>
    <n v="0.33410000000000001"/>
    <n v="0.41539999999999999"/>
    <n v="0.21879999999999999"/>
  </r>
  <r>
    <s v="Septimus Singus"/>
    <x v="25"/>
    <n v="3"/>
    <n v="5"/>
    <n v="0"/>
    <n v="0.19589999999999999"/>
    <n v="0"/>
    <n v="0"/>
    <n v="0"/>
    <n v="9.0899999999999995E-2"/>
    <n v="0"/>
    <n v="0"/>
    <n v="0"/>
    <n v="0"/>
    <n v="0"/>
    <n v="0"/>
    <n v="0"/>
    <n v="0"/>
    <n v="0"/>
    <n v="0.49830000000000002"/>
    <n v="0.4617"/>
    <n v="8.3699999999999997E-2"/>
    <n v="0.49830000000000002"/>
    <n v="0.30580000000000002"/>
  </r>
  <r>
    <s v="SerakThePreparer"/>
    <x v="2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n of Five"/>
    <x v="90"/>
    <n v="29"/>
    <n v="15"/>
    <n v="0"/>
    <n v="0.23200000000000001"/>
    <n v="0.2974"/>
    <n v="0.90910000000000002"/>
    <n v="0.23499999999999999"/>
    <n v="0"/>
    <n v="0.64629999999999999"/>
    <n v="0.55459999999999998"/>
    <n v="0.27"/>
    <n v="0.253"/>
    <n v="0.3967"/>
    <n v="0.45079999999999998"/>
    <n v="0.42330000000000001"/>
    <n v="0.4743"/>
    <n v="0.56289999999999996"/>
    <n v="0.69299999999999995"/>
    <n v="0.77139999999999997"/>
    <n v="0.77139999999999997"/>
    <n v="0.76419999999999999"/>
    <n v="0.76419999999999999"/>
  </r>
  <r>
    <s v="Shaunbadia"/>
    <x v="83"/>
    <n v="19"/>
    <n v="4"/>
    <n v="7.0800000000000002E-2"/>
    <n v="0"/>
    <n v="0"/>
    <n v="0"/>
    <n v="0"/>
    <n v="0"/>
    <n v="0"/>
    <n v="0"/>
    <n v="0"/>
    <n v="0"/>
    <n v="0"/>
    <n v="0"/>
    <n v="0"/>
    <n v="0"/>
    <n v="0"/>
    <n v="8.3699999999999997E-2"/>
    <n v="0"/>
    <n v="0"/>
    <n v="0"/>
    <n v="0"/>
  </r>
  <r>
    <s v="Shenanigans!"/>
    <x v="12"/>
    <n v="0"/>
    <n v="1"/>
    <n v="0"/>
    <n v="0.23499999999999999"/>
    <n v="0"/>
    <n v="9.0899999999999995E-2"/>
    <n v="0"/>
    <n v="0"/>
    <n v="0.23499999999999999"/>
    <n v="0.23499999999999999"/>
    <n v="0"/>
    <n v="0"/>
    <n v="0"/>
    <n v="0"/>
    <n v="0"/>
    <n v="0"/>
    <n v="0"/>
    <n v="0.46789999999999998"/>
    <n v="0.33629999999999999"/>
    <n v="0.31759999999999999"/>
    <n v="0.498"/>
    <n v="0.43630000000000002"/>
  </r>
  <r>
    <s v="Sheriff Lowbrow"/>
    <x v="1"/>
    <n v="10"/>
    <n v="6"/>
    <n v="0"/>
    <n v="0"/>
    <n v="7.0800000000000002E-2"/>
    <n v="7.0800000000000002E-2"/>
    <n v="0"/>
    <n v="0"/>
    <n v="7.0800000000000002E-2"/>
    <n v="0.20119999999999999"/>
    <n v="0"/>
    <n v="0"/>
    <n v="0"/>
    <n v="9.0899999999999995E-2"/>
    <n v="8.3699999999999997E-2"/>
    <n v="8.3699999999999997E-2"/>
    <n v="7.8299999999999995E-2"/>
    <n v="0"/>
    <n v="0"/>
    <n v="0.23499999999999999"/>
    <n v="0.23499999999999999"/>
    <n v="8.3699999999999997E-2"/>
  </r>
  <r>
    <s v="Shuter"/>
    <x v="3"/>
    <n v="4"/>
    <n v="2"/>
    <n v="0"/>
    <n v="0"/>
    <n v="0"/>
    <n v="0"/>
    <n v="0"/>
    <n v="0"/>
    <n v="0"/>
    <n v="0"/>
    <n v="0"/>
    <n v="0"/>
    <n v="0"/>
    <n v="0"/>
    <n v="0"/>
    <n v="0"/>
    <n v="0"/>
    <n v="9.0899999999999995E-2"/>
    <n v="0"/>
    <n v="0"/>
    <n v="0"/>
    <n v="0"/>
  </r>
  <r>
    <s v="Sideshow Ben"/>
    <x v="50"/>
    <n v="9"/>
    <n v="2"/>
    <n v="0"/>
    <n v="0"/>
    <n v="0"/>
    <n v="0"/>
    <n v="0"/>
    <n v="0"/>
    <n v="7.4099999999999999E-2"/>
    <n v="0"/>
    <n v="0"/>
    <n v="0"/>
    <n v="0"/>
    <n v="0"/>
    <n v="0"/>
    <n v="0"/>
    <n v="0"/>
    <n v="0"/>
    <n v="0"/>
    <n v="0"/>
    <n v="0"/>
    <n v="0"/>
  </r>
  <r>
    <s v="Sideshow Boobs"/>
    <x v="1"/>
    <n v="5"/>
    <n v="1"/>
    <n v="0"/>
    <n v="0"/>
    <n v="0"/>
    <n v="0"/>
    <n v="0"/>
    <n v="0"/>
    <n v="0"/>
    <n v="0"/>
    <n v="0"/>
    <n v="0"/>
    <n v="0"/>
    <n v="0"/>
    <n v="0"/>
    <n v="0"/>
    <n v="0"/>
    <n v="8.3699999999999997E-2"/>
    <n v="0"/>
    <n v="0"/>
    <n v="0"/>
    <n v="0"/>
  </r>
  <r>
    <s v="Sideshow Jay"/>
    <x v="5"/>
    <n v="1"/>
    <n v="2"/>
    <n v="0"/>
    <n v="8.3699999999999997E-2"/>
    <n v="0"/>
    <n v="0"/>
    <n v="0"/>
    <n v="0"/>
    <n v="9.0899999999999995E-2"/>
    <n v="0.1012"/>
    <n v="0"/>
    <n v="0"/>
    <n v="0"/>
    <n v="0"/>
    <n v="0"/>
    <n v="0"/>
    <n v="0"/>
    <n v="0"/>
    <n v="0"/>
    <n v="0"/>
    <n v="0"/>
    <n v="0"/>
  </r>
  <r>
    <s v="Sideshow John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0"/>
  </r>
  <r>
    <s v="Sideshow_Audi"/>
    <x v="5"/>
    <n v="4"/>
    <n v="1"/>
    <n v="0"/>
    <n v="0"/>
    <n v="0"/>
    <n v="0"/>
    <n v="0.11749999999999999"/>
    <n v="0"/>
    <n v="0"/>
    <n v="0"/>
    <n v="7.0800000000000002E-2"/>
    <n v="7.0800000000000002E-2"/>
    <n v="0"/>
    <n v="7.0800000000000002E-2"/>
    <n v="0"/>
    <n v="0"/>
    <n v="0"/>
    <n v="0"/>
    <n v="0"/>
    <n v="0"/>
    <n v="0"/>
    <n v="0"/>
  </r>
  <r>
    <s v="Silent Krusty"/>
    <x v="10"/>
    <n v="6"/>
    <n v="1"/>
    <n v="0"/>
    <n v="0"/>
    <n v="7.8299999999999995E-2"/>
    <n v="0"/>
    <n v="0"/>
    <n v="0"/>
    <n v="0"/>
    <n v="0"/>
    <n v="8.3699999999999997E-2"/>
    <n v="0.14829999999999999"/>
    <n v="8.3699999999999997E-2"/>
    <n v="7.0800000000000002E-2"/>
    <n v="0"/>
    <n v="7.8299999999999995E-2"/>
    <n v="8.3699999999999997E-2"/>
    <n v="0"/>
    <n v="0"/>
    <n v="8.3699999999999997E-2"/>
    <n v="0"/>
    <n v="7.8299999999999995E-2"/>
  </r>
  <r>
    <s v="Simpseatles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mpson Guy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mpson Purist"/>
    <x v="5"/>
    <n v="4"/>
    <n v="1"/>
    <n v="7.4099999999999999E-2"/>
    <n v="0"/>
    <n v="0"/>
    <n v="0"/>
    <n v="0"/>
    <n v="0"/>
    <n v="0"/>
    <n v="0"/>
    <n v="0"/>
    <n v="0"/>
    <n v="0"/>
    <n v="0"/>
    <n v="7.0800000000000002E-2"/>
    <n v="0"/>
    <n v="0"/>
    <n v="0"/>
    <n v="0"/>
    <n v="0"/>
    <n v="0"/>
    <n v="0"/>
  </r>
  <r>
    <s v="Simpson's Fan"/>
    <x v="39"/>
    <n v="19"/>
    <n v="8"/>
    <n v="0"/>
    <n v="0.14829999999999999"/>
    <n v="0"/>
    <n v="0.6321"/>
    <n v="0.30919999999999997"/>
    <n v="0"/>
    <n v="8.3699999999999997E-2"/>
    <n v="0.20849999999999999"/>
    <n v="8.3699999999999997E-2"/>
    <n v="0"/>
    <n v="0"/>
    <n v="0"/>
    <n v="0"/>
    <n v="0"/>
    <n v="0"/>
    <n v="0"/>
    <n v="0"/>
    <n v="0"/>
    <n v="0"/>
    <n v="0"/>
  </r>
  <r>
    <s v="SimpsonArgentina"/>
    <x v="88"/>
    <n v="65"/>
    <n v="21"/>
    <n v="0"/>
    <n v="0.23499999999999999"/>
    <n v="0"/>
    <n v="9.0899999999999995E-2"/>
    <n v="0"/>
    <n v="0.20119999999999999"/>
    <n v="0"/>
    <n v="0"/>
    <n v="0"/>
    <n v="0"/>
    <n v="0"/>
    <n v="7.4099999999999999E-2"/>
    <n v="7.8299999999999995E-2"/>
    <n v="0"/>
    <n v="0"/>
    <n v="0"/>
    <n v="0"/>
    <n v="0"/>
    <n v="0"/>
    <n v="0"/>
  </r>
  <r>
    <s v="SimpsonFan18"/>
    <x v="71"/>
    <n v="24"/>
    <n v="8"/>
    <n v="9.0899999999999995E-2"/>
    <n v="0"/>
    <n v="0"/>
    <n v="0.11749999999999999"/>
    <n v="7.4099999999999999E-2"/>
    <n v="0"/>
    <n v="0"/>
    <n v="0"/>
    <n v="0"/>
    <n v="0"/>
    <n v="0"/>
    <n v="0"/>
    <n v="0"/>
    <n v="0"/>
    <n v="0"/>
    <n v="0.6371"/>
    <n v="0.4975"/>
    <n v="0.45750000000000002"/>
    <n v="0.65339999999999998"/>
    <n v="0.61199999999999999"/>
  </r>
  <r>
    <s v="SimpsonManiac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.38950000000000001"/>
    <n v="0.40699999999999997"/>
    <n v="0.5272"/>
    <n v="0.76"/>
    <n v="0.60209999999999997"/>
  </r>
  <r>
    <s v="Simpsonatic83"/>
    <x v="12"/>
    <n v="2"/>
    <n v="2"/>
    <n v="0"/>
    <n v="0.14829999999999999"/>
    <n v="0"/>
    <n v="0"/>
    <n v="0"/>
    <n v="0"/>
    <n v="0"/>
    <n v="0"/>
    <n v="0"/>
    <n v="0"/>
    <n v="0"/>
    <n v="0"/>
    <n v="0"/>
    <n v="0"/>
    <n v="0"/>
    <n v="0.70679999999999998"/>
    <n v="0.82799999999999996"/>
    <n v="0.85509999999999997"/>
    <n v="0.73370000000000002"/>
    <n v="0.75390000000000001"/>
  </r>
  <r>
    <s v="Simpsonite"/>
    <x v="1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.1012"/>
    <n v="0"/>
    <n v="0.11749999999999999"/>
    <n v="7.4099999999999999E-2"/>
  </r>
  <r>
    <s v="Simpsons Forever!"/>
    <x v="36"/>
    <n v="32"/>
    <n v="14"/>
    <n v="0"/>
    <n v="0.17199999999999999"/>
    <n v="0.16930000000000001"/>
    <n v="0.14829999999999999"/>
    <n v="0.11749999999999999"/>
    <n v="0"/>
    <n v="0.11749999999999999"/>
    <n v="0"/>
    <n v="0.1525"/>
    <n v="0.19589999999999999"/>
    <n v="0.11749999999999999"/>
    <n v="0.20849999999999999"/>
    <n v="7.4099999999999999E-2"/>
    <n v="0"/>
    <n v="0.23499999999999999"/>
    <n v="0"/>
    <n v="0"/>
    <n v="0"/>
    <n v="0"/>
    <n v="0"/>
  </r>
  <r>
    <s v="SimpsonsAUS"/>
    <x v="5"/>
    <n v="2"/>
    <n v="1"/>
    <n v="0"/>
    <n v="0"/>
    <n v="0"/>
    <n v="0.1012"/>
    <n v="0.23499999999999999"/>
    <n v="0.23499999999999999"/>
    <n v="7.0800000000000002E-2"/>
    <n v="7.8299999999999995E-2"/>
    <n v="0"/>
    <n v="0"/>
    <n v="0"/>
    <n v="0"/>
    <n v="0"/>
    <n v="0"/>
    <n v="0"/>
    <n v="0"/>
    <n v="0"/>
    <n v="0"/>
    <n v="0"/>
    <n v="0"/>
  </r>
  <r>
    <s v="SimpsonsAmericanFamilyShow"/>
    <x v="5"/>
    <n v="4"/>
    <n v="1"/>
    <n v="0"/>
    <n v="0"/>
    <n v="0"/>
    <n v="0"/>
    <n v="0"/>
    <n v="0"/>
    <n v="0"/>
    <n v="0"/>
    <n v="0"/>
    <n v="0"/>
    <n v="0"/>
    <n v="0"/>
    <n v="0"/>
    <n v="0"/>
    <n v="0"/>
    <n v="0.62839999999999996"/>
    <n v="0.67010000000000003"/>
    <n v="0.67620000000000002"/>
    <n v="0.59599999999999997"/>
    <n v="0.67279999999999995"/>
  </r>
  <r>
    <s v="SimpsonsFan837"/>
    <x v="27"/>
    <n v="2"/>
    <n v="4"/>
    <n v="0"/>
    <n v="0.23499999999999999"/>
    <n v="0"/>
    <n v="0"/>
    <n v="0"/>
    <n v="0"/>
    <n v="0"/>
    <n v="0"/>
    <n v="0"/>
    <n v="0"/>
    <n v="0"/>
    <n v="0"/>
    <n v="0"/>
    <n v="0"/>
    <n v="0"/>
    <n v="0"/>
    <n v="0"/>
    <n v="0"/>
    <n v="0.14829999999999999"/>
    <n v="0"/>
  </r>
  <r>
    <s v="SimpsonsWillGoOnForever"/>
    <x v="36"/>
    <n v="14"/>
    <n v="7"/>
    <n v="0"/>
    <n v="0"/>
    <n v="0"/>
    <n v="0"/>
    <n v="0.1012"/>
    <n v="0"/>
    <n v="0.23499999999999999"/>
    <n v="0"/>
    <n v="0"/>
    <n v="0"/>
    <n v="7.0800000000000002E-2"/>
    <n v="0"/>
    <n v="7.8299999999999995E-2"/>
    <n v="0"/>
    <n v="0"/>
    <n v="0.23499999999999999"/>
    <n v="0.23499999999999999"/>
    <n v="0.23499999999999999"/>
    <n v="0.23499999999999999"/>
    <n v="0.23499999999999999"/>
  </r>
  <r>
    <s v="Simpsons_Fanboy"/>
    <x v="49"/>
    <n v="9"/>
    <n v="3"/>
    <n v="0"/>
    <n v="8.3699999999999997E-2"/>
    <n v="0"/>
    <n v="0"/>
    <n v="0"/>
    <n v="0.1012"/>
    <n v="0"/>
    <n v="0"/>
    <n v="0"/>
    <n v="0"/>
    <n v="0"/>
    <n v="0"/>
    <n v="0"/>
    <n v="0"/>
    <n v="0"/>
    <n v="0"/>
    <n v="0"/>
    <n v="7.0800000000000002E-2"/>
    <n v="0"/>
    <n v="0.14829999999999999"/>
  </r>
  <r>
    <s v="Simpsons_Sweden"/>
    <x v="49"/>
    <n v="8"/>
    <n v="2"/>
    <n v="0"/>
    <n v="0"/>
    <n v="0"/>
    <n v="0"/>
    <n v="0"/>
    <n v="0.11749999999999999"/>
    <n v="0"/>
    <n v="0"/>
    <n v="0"/>
    <n v="0"/>
    <n v="0"/>
    <n v="0"/>
    <n v="0"/>
    <n v="0"/>
    <n v="0"/>
    <n v="0.23499999999999999"/>
    <n v="0.23499999999999999"/>
    <n v="0.23499999999999999"/>
    <n v="0.23499999999999999"/>
    <n v="9.0899999999999995E-2"/>
  </r>
  <r>
    <s v="Simpsonsfan1981"/>
    <x v="7"/>
    <n v="15"/>
    <n v="6"/>
    <n v="0"/>
    <n v="0"/>
    <n v="9.0899999999999995E-2"/>
    <n v="0.14829999999999999"/>
    <n v="0.11749999999999999"/>
    <n v="0"/>
    <n v="0.34"/>
    <n v="0.25369999999999998"/>
    <n v="0.38329999999999997"/>
    <n v="9.0899999999999995E-2"/>
    <n v="0.14829999999999999"/>
    <n v="7.8299999999999995E-2"/>
    <n v="0.11749999999999999"/>
    <n v="0.26290000000000002"/>
    <n v="0.17199999999999999"/>
    <n v="0.56289999999999996"/>
    <n v="0.53580000000000005"/>
    <n v="0.75119999999999998"/>
    <n v="0.55800000000000005"/>
    <n v="0.58540000000000003"/>
  </r>
  <r>
    <s v="Simpsonsfan1990"/>
    <x v="140"/>
    <n v="53"/>
    <n v="27"/>
    <n v="0.14829999999999999"/>
    <n v="0.15790000000000001"/>
    <n v="0.59179999999999999"/>
    <n v="0.77339999999999998"/>
    <n v="0.11749999999999999"/>
    <n v="0"/>
    <n v="0.1449"/>
    <n v="0.14829999999999999"/>
    <n v="0.60209999999999997"/>
    <n v="0.56910000000000005"/>
    <n v="0.73340000000000005"/>
    <n v="0.76"/>
    <n v="0.82040000000000002"/>
    <n v="0.57920000000000005"/>
    <n v="0.60629999999999995"/>
    <n v="9.0899999999999995E-2"/>
    <n v="0"/>
    <n v="7.8299999999999995E-2"/>
    <n v="0.14829999999999999"/>
    <n v="0"/>
  </r>
  <r>
    <s v="Sithjester"/>
    <x v="6"/>
    <n v="5"/>
    <n v="4"/>
    <n v="0"/>
    <n v="7.08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kinnerInAShredder"/>
    <x v="13"/>
    <n v="1"/>
    <n v="1"/>
    <n v="0"/>
    <n v="0"/>
    <n v="0.14829999999999999"/>
    <n v="0"/>
    <n v="0"/>
    <n v="0"/>
    <n v="0"/>
    <n v="0"/>
    <n v="0.1012"/>
    <n v="0.14829999999999999"/>
    <n v="0.14829999999999999"/>
    <n v="0.14829999999999999"/>
    <n v="0.11749999999999999"/>
    <n v="0.11749999999999999"/>
    <n v="0.11749999999999999"/>
    <n v="0.1754"/>
    <n v="0.20119999999999999"/>
    <n v="0.11749999999999999"/>
    <n v="0.26629999999999998"/>
    <n v="0.17199999999999999"/>
  </r>
  <r>
    <s v="SlackerWriter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79879999999999995"/>
    <n v="0.57669999999999999"/>
    <n v="0.6159"/>
    <n v="0.77339999999999998"/>
    <n v="0.79149999999999998"/>
  </r>
  <r>
    <s v="Slink"/>
    <x v="141"/>
    <n v="40"/>
    <n v="14"/>
    <n v="7.4099999999999999E-2"/>
    <n v="0.34420000000000001"/>
    <n v="0.76"/>
    <n v="0.60289999999999999"/>
    <n v="0.19220000000000001"/>
    <n v="0"/>
    <n v="0.6804"/>
    <n v="0.58460000000000001"/>
    <n v="0.7409"/>
    <n v="0.7208"/>
    <n v="0.80830000000000002"/>
    <n v="0.71319999999999995"/>
    <n v="0.75119999999999998"/>
    <n v="0.75460000000000005"/>
    <n v="0.82799999999999996"/>
    <n v="0"/>
    <n v="0"/>
    <n v="7.0800000000000002E-2"/>
    <n v="0"/>
    <n v="0"/>
  </r>
  <r>
    <s v="Sloppy Jimbo XOX"/>
    <x v="85"/>
    <n v="12"/>
    <n v="7"/>
    <n v="0"/>
    <n v="0"/>
    <n v="0.1754"/>
    <n v="8.3699999999999997E-2"/>
    <n v="0"/>
    <n v="0.14829999999999999"/>
    <n v="0"/>
    <n v="0"/>
    <n v="0.16209999999999999"/>
    <n v="0.1012"/>
    <n v="7.0800000000000002E-2"/>
    <n v="7.4099999999999999E-2"/>
    <n v="0.1883"/>
    <n v="0"/>
    <n v="7.0800000000000002E-2"/>
    <n v="0"/>
    <n v="0"/>
    <n v="0"/>
    <n v="0"/>
    <n v="0"/>
  </r>
  <r>
    <s v="Smarch Weather!"/>
    <x v="64"/>
    <n v="2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mear-Gel"/>
    <x v="30"/>
    <n v="47"/>
    <n v="24"/>
    <n v="0"/>
    <n v="0"/>
    <n v="0"/>
    <n v="0.11749999999999999"/>
    <n v="0.23499999999999999"/>
    <n v="0"/>
    <n v="0"/>
    <n v="0.19220000000000001"/>
    <n v="0"/>
    <n v="0"/>
    <n v="0"/>
    <n v="0"/>
    <n v="0"/>
    <n v="0"/>
    <n v="0"/>
    <n v="0"/>
    <n v="0"/>
    <n v="0"/>
    <n v="0"/>
    <n v="0"/>
  </r>
  <r>
    <s v="Smeghead"/>
    <x v="12"/>
    <n v="2"/>
    <n v="1"/>
    <n v="0"/>
    <n v="7.8299999999999995E-2"/>
    <n v="0"/>
    <n v="0"/>
    <n v="0"/>
    <n v="0"/>
    <n v="0"/>
    <n v="0"/>
    <n v="0"/>
    <n v="0"/>
    <n v="0"/>
    <n v="0"/>
    <n v="0"/>
    <n v="0"/>
    <n v="0"/>
    <n v="0.65"/>
    <n v="0.80830000000000002"/>
    <n v="0.92169999999999996"/>
    <n v="0.73760000000000003"/>
    <n v="0.80410000000000004"/>
  </r>
  <r>
    <s v="Smo"/>
    <x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nack Related Mishap"/>
    <x v="7"/>
    <n v="10"/>
    <n v="7"/>
    <n v="0"/>
    <n v="0.16930000000000001"/>
    <n v="0"/>
    <n v="0.1754"/>
    <n v="0"/>
    <n v="0"/>
    <n v="0"/>
    <n v="0.48459999999999998"/>
    <n v="0"/>
    <n v="0"/>
    <n v="0"/>
    <n v="0"/>
    <n v="0"/>
    <n v="0"/>
    <n v="0"/>
    <n v="0.1012"/>
    <n v="0.14829999999999999"/>
    <n v="0.23499999999999999"/>
    <n v="0.11749999999999999"/>
    <n v="0.14829999999999999"/>
  </r>
  <r>
    <s v="Snaked"/>
    <x v="16"/>
    <n v="21"/>
    <n v="11"/>
    <n v="0"/>
    <n v="0"/>
    <n v="0.1012"/>
    <n v="0"/>
    <n v="0"/>
    <n v="0"/>
    <n v="0"/>
    <n v="0.14829999999999999"/>
    <n v="0"/>
    <n v="0"/>
    <n v="0"/>
    <n v="0.23499999999999999"/>
    <n v="0"/>
    <n v="0"/>
    <n v="8.3699999999999997E-2"/>
    <n v="0.38750000000000001"/>
    <n v="0.19170000000000001"/>
    <n v="0"/>
    <n v="8.3699999999999997E-2"/>
    <n v="0.185"/>
  </r>
  <r>
    <s v="Snikle"/>
    <x v="2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niper Squirrel"/>
    <x v="104"/>
    <n v="49"/>
    <n v="31"/>
    <n v="0"/>
    <n v="0.52790000000000004"/>
    <n v="0.73419999999999996"/>
    <n v="0.30580000000000002"/>
    <n v="0"/>
    <n v="8.3699999999999997E-2"/>
    <n v="0.38329999999999997"/>
    <n v="0"/>
    <n v="0.68959999999999999"/>
    <n v="0.70709999999999995"/>
    <n v="0.70709999999999995"/>
    <n v="0.73419999999999996"/>
    <n v="0.78120000000000001"/>
    <n v="0.66369999999999996"/>
    <n v="0.67969999999999997"/>
    <n v="0"/>
    <n v="0"/>
    <n v="0"/>
    <n v="0"/>
    <n v="0"/>
  </r>
  <r>
    <s v="Snow"/>
    <x v="50"/>
    <n v="11"/>
    <n v="10"/>
    <n v="0"/>
    <n v="0.14829999999999999"/>
    <n v="0"/>
    <n v="0"/>
    <n v="0"/>
    <n v="0"/>
    <n v="0"/>
    <n v="0"/>
    <n v="9.0899999999999995E-2"/>
    <n v="0"/>
    <n v="0.16930000000000001"/>
    <n v="0.23499999999999999"/>
    <n v="0"/>
    <n v="0"/>
    <n v="0"/>
    <n v="0.31879999999999997"/>
    <n v="0.38329999999999997"/>
    <n v="0.29320000000000002"/>
    <n v="0.23499999999999999"/>
    <n v="0.23200000000000001"/>
  </r>
  <r>
    <s v="Solachinx"/>
    <x v="3"/>
    <n v="1"/>
    <n v="1"/>
    <n v="0"/>
    <n v="0"/>
    <n v="0"/>
    <n v="0"/>
    <n v="0"/>
    <n v="0"/>
    <n v="0"/>
    <n v="0"/>
    <n v="0"/>
    <n v="0"/>
    <n v="0"/>
    <n v="0"/>
    <n v="0"/>
    <n v="0"/>
    <n v="0"/>
    <n v="0.14829999999999999"/>
    <n v="0.1883"/>
    <n v="0"/>
    <n v="9.0899999999999995E-2"/>
    <n v="7.8299999999999995E-2"/>
  </r>
  <r>
    <s v="Somebody"/>
    <x v="1"/>
    <n v="10"/>
    <n v="5"/>
    <n v="0"/>
    <n v="0.11749999999999999"/>
    <n v="0.30280000000000001"/>
    <n v="8.3699999999999997E-2"/>
    <n v="0.21879999999999999"/>
    <n v="0.23499999999999999"/>
    <n v="0.16170000000000001"/>
    <n v="0.31879999999999997"/>
    <n v="7.4099999999999999E-2"/>
    <n v="0.14829999999999999"/>
    <n v="0.14829999999999999"/>
    <n v="0.2974"/>
    <n v="0.14829999999999999"/>
    <n v="0.2392"/>
    <n v="0.2392"/>
    <n v="0"/>
    <n v="0"/>
    <n v="0"/>
    <n v="0"/>
    <n v="0"/>
  </r>
  <r>
    <s v="Son of Bomber"/>
    <x v="5"/>
    <n v="3"/>
    <n v="3"/>
    <n v="0"/>
    <n v="0"/>
    <n v="9.0899999999999995E-2"/>
    <n v="0"/>
    <n v="8.3699999999999997E-2"/>
    <n v="0"/>
    <n v="0"/>
    <n v="7.4099999999999999E-2"/>
    <n v="0.23499999999999999"/>
    <n v="9.0899999999999995E-2"/>
    <n v="0.1012"/>
    <n v="0.1012"/>
    <n v="0.17960000000000001"/>
    <n v="0.16930000000000001"/>
    <n v="0.1012"/>
    <n v="0.53239999999999998"/>
    <n v="0.30919999999999997"/>
    <n v="0.84750000000000003"/>
    <n v="0.52790000000000004"/>
    <n v="0.37990000000000002"/>
  </r>
  <r>
    <s v="Sonic"/>
    <x v="5"/>
    <n v="0"/>
    <n v="2"/>
    <n v="0"/>
    <n v="0.14829999999999999"/>
    <n v="7.4099999999999999E-2"/>
    <n v="7.8299999999999995E-2"/>
    <n v="0"/>
    <n v="0"/>
    <n v="0.14829999999999999"/>
    <n v="0.14829999999999999"/>
    <n v="7.8299999999999995E-2"/>
    <n v="9.0899999999999995E-2"/>
    <n v="8.3699999999999997E-2"/>
    <n v="9.0899999999999995E-2"/>
    <n v="8.3699999999999997E-2"/>
    <n v="8.3699999999999997E-2"/>
    <n v="7.8299999999999995E-2"/>
    <n v="0.45079999999999998"/>
    <n v="0.40129999999999999"/>
    <n v="0.38109999999999999"/>
    <n v="0.4405"/>
    <n v="0.44540000000000002"/>
  </r>
  <r>
    <s v="Sonic The Hedgehog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pace camp"/>
    <x v="107"/>
    <n v="16"/>
    <n v="9"/>
    <n v="0"/>
    <n v="0"/>
    <n v="0"/>
    <n v="0.31340000000000001"/>
    <n v="7.0800000000000002E-2"/>
    <n v="0"/>
    <n v="0.1012"/>
    <n v="0"/>
    <n v="0"/>
    <n v="0"/>
    <n v="0"/>
    <n v="0"/>
    <n v="0"/>
    <n v="0"/>
    <n v="0"/>
    <n v="0.30580000000000002"/>
    <n v="0.31879999999999997"/>
    <n v="0.19220000000000001"/>
    <n v="0.30919999999999997"/>
    <n v="0.32600000000000001"/>
  </r>
  <r>
    <s v="Specious Reasoner"/>
    <x v="13"/>
    <n v="1"/>
    <n v="1"/>
    <n v="0"/>
    <n v="0.23499999999999999"/>
    <n v="0"/>
    <n v="0"/>
    <n v="0"/>
    <n v="0"/>
    <n v="0"/>
    <n v="0"/>
    <n v="0"/>
    <n v="0"/>
    <n v="0"/>
    <n v="0"/>
    <n v="0"/>
    <n v="0"/>
    <n v="0"/>
    <n v="7.4099999999999999E-2"/>
    <n v="7.8299999999999995E-2"/>
    <n v="8.3699999999999997E-2"/>
    <n v="0"/>
    <n v="7.0800000000000002E-2"/>
  </r>
  <r>
    <s v="Speedway Squad"/>
    <x v="27"/>
    <n v="2"/>
    <n v="3"/>
    <n v="0"/>
    <n v="8.3699999999999997E-2"/>
    <n v="0"/>
    <n v="0"/>
    <n v="0"/>
    <n v="0"/>
    <n v="0"/>
    <n v="0"/>
    <n v="0"/>
    <n v="0"/>
    <n v="0"/>
    <n v="0"/>
    <n v="0"/>
    <n v="0"/>
    <n v="0"/>
    <n v="0.14829999999999999"/>
    <n v="0.11749999999999999"/>
    <n v="0.14829999999999999"/>
    <n v="0.14829999999999999"/>
    <n v="0.23499999999999999"/>
  </r>
  <r>
    <s v="Speshul_"/>
    <x v="10"/>
    <n v="5"/>
    <n v="1"/>
    <n v="0"/>
    <n v="0"/>
    <n v="0"/>
    <n v="0"/>
    <n v="0"/>
    <n v="0"/>
    <n v="0"/>
    <n v="0"/>
    <n v="0"/>
    <n v="0"/>
    <n v="0"/>
    <n v="0"/>
    <n v="0"/>
    <n v="0"/>
    <n v="0"/>
    <n v="7.8299999999999995E-2"/>
    <n v="0.11749999999999999"/>
    <n v="0.11749999999999999"/>
    <n v="0.14829999999999999"/>
    <n v="0.11749999999999999"/>
  </r>
  <r>
    <s v="Spider Pig1"/>
    <x v="50"/>
    <n v="7"/>
    <n v="2"/>
    <n v="0"/>
    <n v="0"/>
    <n v="9.0899999999999995E-2"/>
    <n v="0"/>
    <n v="0"/>
    <n v="0"/>
    <n v="0"/>
    <n v="0"/>
    <n v="0"/>
    <n v="0"/>
    <n v="0.14829999999999999"/>
    <n v="8.3699999999999997E-2"/>
    <n v="0.1012"/>
    <n v="9.0899999999999995E-2"/>
    <n v="0.1012"/>
    <n v="0"/>
    <n v="0"/>
    <n v="0"/>
    <n v="0"/>
    <n v="0"/>
  </r>
  <r>
    <s v="SpideyTerry"/>
    <x v="13"/>
    <n v="0"/>
    <n v="1"/>
    <n v="0"/>
    <n v="0"/>
    <n v="0"/>
    <n v="0"/>
    <n v="0"/>
    <n v="0"/>
    <n v="0"/>
    <n v="0"/>
    <n v="0"/>
    <n v="0"/>
    <n v="0"/>
    <n v="0"/>
    <n v="7.0800000000000002E-2"/>
    <n v="7.0800000000000002E-2"/>
    <n v="7.4099999999999999E-2"/>
    <n v="7.8299999999999995E-2"/>
    <n v="0"/>
    <n v="0.23499999999999999"/>
    <n v="0.23499999999999999"/>
    <n v="0.23499999999999999"/>
  </r>
  <r>
    <s v="SpringShield"/>
    <x v="79"/>
    <n v="19"/>
    <n v="5"/>
    <n v="0"/>
    <n v="8.3699999999999997E-2"/>
    <n v="8.3699999999999997E-2"/>
    <n v="0"/>
    <n v="0"/>
    <n v="0"/>
    <n v="0"/>
    <n v="0"/>
    <n v="0.11749999999999999"/>
    <n v="0.11749999999999999"/>
    <n v="0.11749999999999999"/>
    <n v="0.14829999999999999"/>
    <n v="0.23499999999999999"/>
    <n v="0.14829999999999999"/>
    <n v="0.1012"/>
    <n v="0.14829999999999999"/>
    <n v="7.0800000000000002E-2"/>
    <n v="0.23499999999999999"/>
    <n v="0"/>
    <n v="0.23499999999999999"/>
  </r>
  <r>
    <s v="Sprocketeer"/>
    <x v="142"/>
    <n v="17"/>
    <n v="7"/>
    <n v="0"/>
    <n v="0"/>
    <n v="0"/>
    <n v="0.1012"/>
    <n v="0"/>
    <n v="0"/>
    <n v="0"/>
    <n v="0"/>
    <n v="0"/>
    <n v="0"/>
    <n v="0"/>
    <n v="0"/>
    <n v="0"/>
    <n v="0"/>
    <n v="7.0800000000000002E-2"/>
    <n v="0"/>
    <n v="0"/>
    <n v="0"/>
    <n v="0"/>
    <n v="0"/>
  </r>
  <r>
    <s v="Sprungfeld"/>
    <x v="0"/>
    <n v="7"/>
    <n v="4"/>
    <n v="0"/>
    <n v="0"/>
    <n v="0"/>
    <n v="0"/>
    <n v="0"/>
    <n v="0"/>
    <n v="0"/>
    <n v="0"/>
    <n v="0"/>
    <n v="0"/>
    <n v="0"/>
    <n v="0"/>
    <n v="0"/>
    <n v="0"/>
    <n v="0"/>
    <n v="8.3699999999999997E-2"/>
    <n v="7.8299999999999995E-2"/>
    <n v="8.3699999999999997E-2"/>
    <n v="7.8299999999999995E-2"/>
    <n v="7.8299999999999995E-2"/>
  </r>
  <r>
    <s v="Squall Hammer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tackhouse"/>
    <x v="6"/>
    <n v="14"/>
    <n v="7"/>
    <n v="7.4099999999999999E-2"/>
    <n v="7.4099999999999999E-2"/>
    <n v="0"/>
    <n v="0.19589999999999999"/>
    <n v="7.0800000000000002E-2"/>
    <n v="0"/>
    <n v="0"/>
    <n v="0.23499999999999999"/>
    <n v="0"/>
    <n v="0"/>
    <n v="0"/>
    <n v="0"/>
    <n v="0"/>
    <n v="0"/>
    <n v="0"/>
    <n v="0.23499999999999999"/>
    <n v="0.1012"/>
    <n v="9.0899999999999995E-2"/>
    <n v="9.0899999999999995E-2"/>
    <n v="0.23499999999999999"/>
  </r>
  <r>
    <s v="StarfishHair"/>
    <x v="119"/>
    <n v="27"/>
    <n v="11"/>
    <n v="0.14829999999999999"/>
    <n v="0"/>
    <n v="0.1012"/>
    <n v="0"/>
    <n v="0.23499999999999999"/>
    <n v="0.23499999999999999"/>
    <n v="0"/>
    <n v="0.11749999999999999"/>
    <n v="0.23499999999999999"/>
    <n v="9.0899999999999995E-2"/>
    <n v="0.14829999999999999"/>
    <n v="7.8299999999999995E-2"/>
    <n v="0.1012"/>
    <n v="0.1012"/>
    <n v="0"/>
    <n v="0"/>
    <n v="9.0899999999999995E-2"/>
    <n v="0.31879999999999997"/>
    <n v="0"/>
    <n v="0"/>
  </r>
  <r>
    <s v="Starman"/>
    <x v="9"/>
    <n v="10"/>
    <n v="6"/>
    <n v="0"/>
    <n v="0"/>
    <n v="7.0800000000000002E-2"/>
    <n v="9.0899999999999995E-2"/>
    <n v="0"/>
    <n v="0"/>
    <n v="0"/>
    <n v="0"/>
    <n v="0"/>
    <n v="0"/>
    <n v="0"/>
    <n v="0"/>
    <n v="0"/>
    <n v="7.0800000000000002E-2"/>
    <n v="0"/>
    <n v="0.20119999999999999"/>
    <n v="0.30919999999999997"/>
    <n v="0.21909999999999999"/>
    <n v="0.38329999999999997"/>
    <n v="0.3967"/>
  </r>
  <r>
    <s v="StarskyMaxwell"/>
    <x v="13"/>
    <n v="0"/>
    <n v="1"/>
    <n v="0"/>
    <n v="0.23499999999999999"/>
    <n v="0"/>
    <n v="0"/>
    <n v="0.23499999999999999"/>
    <n v="0"/>
    <n v="0.23499999999999999"/>
    <n v="0.23499999999999999"/>
    <n v="0"/>
    <n v="0"/>
    <n v="0"/>
    <n v="0"/>
    <n v="0"/>
    <n v="0"/>
    <n v="0"/>
    <n v="0"/>
    <n v="0"/>
    <n v="0"/>
    <n v="0"/>
    <n v="0"/>
  </r>
  <r>
    <s v="Steve Smith"/>
    <x v="1"/>
    <n v="6"/>
    <n v="1"/>
    <n v="0"/>
    <n v="0"/>
    <n v="0"/>
    <n v="0"/>
    <n v="0"/>
    <n v="0"/>
    <n v="0"/>
    <n v="0"/>
    <n v="0"/>
    <n v="0"/>
    <n v="0"/>
    <n v="0"/>
    <n v="0"/>
    <n v="0"/>
    <n v="0"/>
    <n v="0.30580000000000002"/>
    <n v="0.27539999999999998"/>
    <n v="0.32990000000000003"/>
    <n v="0.33750000000000002"/>
    <n v="0.27539999999999998"/>
  </r>
  <r>
    <s v="Stevie V. Scrivello"/>
    <x v="2"/>
    <n v="11"/>
    <n v="4"/>
    <n v="0"/>
    <n v="0.1525"/>
    <n v="0"/>
    <n v="0"/>
    <n v="0"/>
    <n v="0"/>
    <n v="0"/>
    <n v="0"/>
    <n v="0"/>
    <n v="0"/>
    <n v="0"/>
    <n v="0"/>
    <n v="0"/>
    <n v="0"/>
    <n v="0"/>
    <n v="0.46710000000000002"/>
    <n v="0.4617"/>
    <n v="0.23200000000000001"/>
    <n v="0.35260000000000002"/>
    <n v="0.33629999999999999"/>
  </r>
  <r>
    <s v="Stonecutter #7"/>
    <x v="113"/>
    <n v="90"/>
    <n v="48"/>
    <n v="0"/>
    <n v="0.70779999999999998"/>
    <n v="0.6321"/>
    <n v="7.8299999999999995E-2"/>
    <n v="0.32300000000000001"/>
    <n v="0"/>
    <n v="0.15790000000000001"/>
    <n v="0.33629999999999999"/>
    <n v="0.69720000000000004"/>
    <n v="0.73670000000000002"/>
    <n v="0.65949999999999998"/>
    <n v="0.74429999999999996"/>
    <n v="0.69720000000000004"/>
    <n v="0.65949999999999998"/>
    <n v="0.58930000000000005"/>
    <n v="7.8299999999999995E-2"/>
    <n v="0.11749999999999999"/>
    <n v="0.11749999999999999"/>
    <n v="0.11749999999999999"/>
    <n v="8.3699999999999997E-2"/>
  </r>
  <r>
    <s v="Stonecutter#7"/>
    <x v="12"/>
    <n v="2"/>
    <n v="2"/>
    <n v="0"/>
    <n v="0"/>
    <n v="0"/>
    <n v="0"/>
    <n v="0"/>
    <n v="0"/>
    <n v="0"/>
    <n v="0"/>
    <n v="0"/>
    <n v="0"/>
    <n v="0"/>
    <n v="0"/>
    <n v="0"/>
    <n v="0"/>
    <n v="0"/>
    <n v="0.23499999999999999"/>
    <n v="0.1012"/>
    <n v="0"/>
    <n v="7.0800000000000002E-2"/>
    <n v="0"/>
  </r>
  <r>
    <s v="Storm"/>
    <x v="14"/>
    <n v="6"/>
    <n v="5"/>
    <n v="0"/>
    <n v="0"/>
    <n v="0"/>
    <n v="7.4099999999999999E-2"/>
    <n v="0"/>
    <n v="0"/>
    <n v="9.0899999999999995E-2"/>
    <n v="9.0899999999999995E-2"/>
    <n v="7.4099999999999999E-2"/>
    <n v="0.1012"/>
    <n v="0"/>
    <n v="7.8299999999999995E-2"/>
    <n v="0.1012"/>
    <n v="0.11749999999999999"/>
    <n v="7.4099999999999999E-2"/>
    <n v="0"/>
    <n v="0.23499999999999999"/>
    <n v="0.23499999999999999"/>
    <n v="0.14829999999999999"/>
    <n v="0.23499999999999999"/>
  </r>
  <r>
    <s v="Strangles"/>
    <x v="5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tratman"/>
    <x v="27"/>
    <n v="2"/>
    <n v="2"/>
    <n v="0"/>
    <n v="0"/>
    <n v="0"/>
    <n v="0"/>
    <n v="0"/>
    <n v="0"/>
    <n v="0"/>
    <n v="0"/>
    <n v="0"/>
    <n v="0"/>
    <n v="0"/>
    <n v="0"/>
    <n v="0"/>
    <n v="0"/>
    <n v="0"/>
    <n v="0.14829999999999999"/>
    <n v="0.11749999999999999"/>
    <n v="9.0899999999999995E-2"/>
    <n v="0.1012"/>
    <n v="0.23499999999999999"/>
  </r>
  <r>
    <s v="Stressed Out Pepsi Bottle"/>
    <x v="5"/>
    <n v="2"/>
    <n v="1"/>
    <n v="0"/>
    <n v="0"/>
    <n v="7.4099999999999999E-2"/>
    <n v="0"/>
    <n v="0"/>
    <n v="0"/>
    <n v="0"/>
    <n v="0"/>
    <n v="9.0899999999999995E-2"/>
    <n v="9.0899999999999995E-2"/>
    <n v="9.0899999999999995E-2"/>
    <n v="8.3699999999999997E-2"/>
    <n v="7.4099999999999999E-2"/>
    <n v="0"/>
    <n v="0"/>
    <n v="0"/>
    <n v="0"/>
    <n v="0"/>
    <n v="0"/>
    <n v="0"/>
  </r>
  <r>
    <s v="Stretch Dude"/>
    <x v="25"/>
    <n v="9"/>
    <n v="5"/>
    <n v="0"/>
    <n v="0"/>
    <n v="0"/>
    <n v="0"/>
    <n v="0"/>
    <n v="8.3699999999999997E-2"/>
    <n v="0"/>
    <n v="8.3699999999999997E-2"/>
    <n v="0"/>
    <n v="0"/>
    <n v="0"/>
    <n v="0"/>
    <n v="0"/>
    <n v="0"/>
    <n v="0"/>
    <n v="0.39860000000000001"/>
    <n v="0.75660000000000005"/>
    <n v="0.73340000000000005"/>
    <n v="0.9163"/>
    <n v="0.83830000000000005"/>
  </r>
  <r>
    <s v="Stupid Flanders"/>
    <x v="50"/>
    <n v="6"/>
    <n v="3"/>
    <n v="0"/>
    <n v="0.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tupid Like a Fox"/>
    <x v="10"/>
    <n v="5"/>
    <n v="1"/>
    <n v="0"/>
    <n v="0"/>
    <n v="8.3699999999999997E-2"/>
    <n v="0.23499999999999999"/>
    <n v="0.23499999999999999"/>
    <n v="0.23499999999999999"/>
    <n v="0.23499999999999999"/>
    <n v="7.4099999999999999E-2"/>
    <n v="9.0899999999999995E-2"/>
    <n v="8.3699999999999997E-2"/>
    <n v="7.4099999999999999E-2"/>
    <n v="0"/>
    <n v="0"/>
    <n v="0"/>
    <n v="0"/>
    <n v="0.1012"/>
    <n v="0"/>
    <n v="7.4099999999999999E-2"/>
    <n v="0"/>
    <n v="0"/>
  </r>
  <r>
    <s v="Stupid Sexy Flanders"/>
    <x v="35"/>
    <n v="10"/>
    <n v="4"/>
    <n v="0"/>
    <n v="0.2266"/>
    <n v="0"/>
    <n v="0.32600000000000001"/>
    <n v="0.23499999999999999"/>
    <n v="0"/>
    <n v="0.14829999999999999"/>
    <n v="0.14910000000000001"/>
    <n v="0"/>
    <n v="0"/>
    <n v="0"/>
    <n v="0"/>
    <n v="0"/>
    <n v="0"/>
    <n v="0"/>
    <n v="0"/>
    <n v="0"/>
    <n v="0"/>
    <n v="0"/>
    <n v="0"/>
  </r>
  <r>
    <s v="Stupid-Flanders"/>
    <x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0"/>
  </r>
  <r>
    <s v="StupidHippo"/>
    <x v="5"/>
    <n v="4"/>
    <n v="4"/>
    <n v="0"/>
    <n v="0.23499999999999999"/>
    <n v="0"/>
    <n v="0"/>
    <n v="0"/>
    <n v="0.14910000000000001"/>
    <n v="0"/>
    <n v="7.4099999999999999E-2"/>
    <n v="0"/>
    <n v="0"/>
    <n v="0"/>
    <n v="0"/>
    <n v="0"/>
    <n v="0"/>
    <n v="0"/>
    <n v="0"/>
    <n v="0"/>
    <n v="0"/>
    <n v="0"/>
    <n v="0"/>
  </r>
  <r>
    <s v="SubsidallyManic"/>
    <x v="12"/>
    <n v="2"/>
    <n v="2"/>
    <n v="0"/>
    <n v="0"/>
    <n v="0"/>
    <n v="0"/>
    <n v="0"/>
    <n v="9.0899999999999995E-2"/>
    <n v="0"/>
    <n v="0"/>
    <n v="0"/>
    <n v="0"/>
    <n v="0"/>
    <n v="0"/>
    <n v="0"/>
    <n v="0"/>
    <n v="0"/>
    <n v="0.35260000000000002"/>
    <n v="0.32600000000000001"/>
    <n v="0.30580000000000002"/>
    <n v="0.48120000000000002"/>
    <n v="0.31340000000000001"/>
  </r>
  <r>
    <s v="SunnyHorizon_TheFox"/>
    <x v="0"/>
    <n v="6"/>
    <n v="5"/>
    <n v="0"/>
    <n v="0"/>
    <n v="0"/>
    <n v="0"/>
    <n v="0"/>
    <n v="0"/>
    <n v="0"/>
    <n v="0"/>
    <n v="0"/>
    <n v="0"/>
    <n v="0"/>
    <n v="0"/>
    <n v="0"/>
    <n v="0"/>
    <n v="0"/>
    <n v="0.14829999999999999"/>
    <n v="0.23499999999999999"/>
    <n v="0.14829999999999999"/>
    <n v="0.31340000000000001"/>
    <n v="0.30919999999999997"/>
  </r>
  <r>
    <s v="Super Comic Book Guy"/>
    <x v="29"/>
    <n v="3"/>
    <n v="3"/>
    <n v="0"/>
    <n v="0.1651"/>
    <n v="0"/>
    <n v="0.14829999999999999"/>
    <n v="0.14829999999999999"/>
    <n v="0"/>
    <n v="0"/>
    <n v="0"/>
    <n v="0"/>
    <n v="0"/>
    <n v="0"/>
    <n v="0"/>
    <n v="0"/>
    <n v="0"/>
    <n v="0"/>
    <n v="0.53239999999999998"/>
    <n v="0.4617"/>
    <n v="0.32600000000000001"/>
    <n v="0.43090000000000001"/>
    <n v="0.42"/>
  </r>
  <r>
    <s v="SuperNintendo_Chalmers"/>
    <x v="8"/>
    <n v="7"/>
    <n v="5"/>
    <n v="7.4099999999999999E-2"/>
    <n v="0"/>
    <n v="0"/>
    <n v="0.23499999999999999"/>
    <n v="0.11749999999999999"/>
    <n v="0"/>
    <n v="0.14829999999999999"/>
    <n v="9.0899999999999995E-2"/>
    <n v="0"/>
    <n v="0"/>
    <n v="0"/>
    <n v="0"/>
    <n v="0"/>
    <n v="0"/>
    <n v="0"/>
    <n v="0"/>
    <n v="0"/>
    <n v="0"/>
    <n v="0"/>
    <n v="0"/>
  </r>
  <r>
    <s v="SuperSimpsons.com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7.4099999999999999E-2"/>
    <n v="0.23499999999999999"/>
    <n v="0"/>
    <n v="8.3699999999999997E-2"/>
  </r>
  <r>
    <s v="Super_Cool"/>
    <x v="2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rlyDuff"/>
    <x v="0"/>
    <n v="8"/>
    <n v="11"/>
    <n v="0"/>
    <n v="7.4099999999999999E-2"/>
    <n v="0"/>
    <n v="0"/>
    <n v="0"/>
    <n v="0"/>
    <n v="0"/>
    <n v="0"/>
    <n v="0"/>
    <n v="0"/>
    <n v="0"/>
    <n v="0"/>
    <n v="0"/>
    <n v="0"/>
    <n v="0"/>
    <n v="0.3967"/>
    <n v="0.32600000000000001"/>
    <n v="0.38329999999999997"/>
    <n v="0.23499999999999999"/>
    <n v="0.38329999999999997"/>
  </r>
  <r>
    <s v="SurvivalSparrow"/>
    <x v="13"/>
    <n v="0"/>
    <n v="2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7.8299999999999995E-2"/>
    <n v="0.14829999999999999"/>
    <n v="9.0899999999999995E-2"/>
  </r>
  <r>
    <s v="Swartzwelder"/>
    <x v="27"/>
    <n v="0"/>
    <n v="2"/>
    <n v="0"/>
    <n v="0"/>
    <n v="7.4099999999999999E-2"/>
    <n v="0"/>
    <n v="0"/>
    <n v="0"/>
    <n v="0"/>
    <n v="0"/>
    <n v="0.11749999999999999"/>
    <n v="9.0899999999999995E-2"/>
    <n v="9.0899999999999995E-2"/>
    <n v="8.3699999999999997E-2"/>
    <n v="7.4099999999999999E-2"/>
    <n v="0"/>
    <n v="0"/>
    <n v="8.3699999999999997E-2"/>
    <n v="0.11749999999999999"/>
    <n v="0"/>
    <n v="0"/>
    <n v="0"/>
  </r>
  <r>
    <s v="Swartzweldian"/>
    <x v="3"/>
    <n v="1"/>
    <n v="1"/>
    <n v="0"/>
    <n v="0"/>
    <n v="0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</r>
  <r>
    <s v="Swedish Chef"/>
    <x v="29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woony"/>
    <x v="50"/>
    <n v="5"/>
    <n v="3"/>
    <n v="0"/>
    <n v="0"/>
    <n v="0"/>
    <n v="0"/>
    <n v="0"/>
    <n v="0"/>
    <n v="0"/>
    <n v="0"/>
    <n v="0"/>
    <n v="0"/>
    <n v="0"/>
    <n v="0"/>
    <n v="0"/>
    <n v="0"/>
    <n v="0"/>
    <n v="0.39169999999999999"/>
    <n v="0.4541"/>
    <n v="0.33660000000000001"/>
    <n v="0.2974"/>
    <n v="0.58540000000000003"/>
  </r>
  <r>
    <s v="Sycophantic German"/>
    <x v="29"/>
    <n v="6"/>
    <n v="5"/>
    <n v="0"/>
    <n v="0.1012"/>
    <n v="0.4617"/>
    <n v="0.1012"/>
    <n v="0"/>
    <n v="0"/>
    <n v="0.1651"/>
    <n v="0.35260000000000002"/>
    <n v="0.26579999999999998"/>
    <n v="0.31340000000000001"/>
    <n v="0.4743"/>
    <n v="0.45750000000000002"/>
    <n v="0.35260000000000002"/>
    <n v="0.43090000000000001"/>
    <n v="0.43630000000000002"/>
    <n v="0"/>
    <n v="0"/>
    <n v="0"/>
    <n v="0"/>
    <n v="0"/>
  </r>
  <r>
    <s v="Szyslak100"/>
    <x v="41"/>
    <n v="167"/>
    <n v="49"/>
    <n v="0.45750000000000002"/>
    <n v="0.82530000000000003"/>
    <n v="0.59179999999999999"/>
    <n v="0.67630000000000001"/>
    <n v="0.16930000000000001"/>
    <n v="0.4713"/>
    <n v="0.52790000000000004"/>
    <n v="0.41039999999999999"/>
    <n v="0.76719999999999999"/>
    <n v="0.60140000000000005"/>
    <n v="0.65"/>
    <n v="0.65529999999999999"/>
    <n v="0.77139999999999997"/>
    <n v="0.69299999999999995"/>
    <n v="0.68579999999999997"/>
    <n v="0"/>
    <n v="9.0899999999999995E-2"/>
    <n v="0"/>
    <n v="0"/>
    <n v="0.14829999999999999"/>
  </r>
  <r>
    <s v="THUG LIFE"/>
    <x v="19"/>
    <n v="13"/>
    <n v="7"/>
    <n v="0"/>
    <n v="9.0899999999999995E-2"/>
    <n v="0"/>
    <n v="0"/>
    <n v="0"/>
    <n v="7.0800000000000002E-2"/>
    <n v="0"/>
    <n v="0"/>
    <n v="0"/>
    <n v="0"/>
    <n v="0"/>
    <n v="0"/>
    <n v="0"/>
    <n v="0"/>
    <n v="0"/>
    <n v="0"/>
    <n v="0"/>
    <n v="0"/>
    <n v="0"/>
    <n v="0"/>
  </r>
  <r>
    <s v="TROT"/>
    <x v="27"/>
    <n v="3"/>
    <n v="2"/>
    <n v="0"/>
    <n v="0.23499999999999999"/>
    <n v="0"/>
    <n v="7.8299999999999995E-2"/>
    <n v="0"/>
    <n v="0"/>
    <n v="0"/>
    <n v="0"/>
    <n v="0"/>
    <n v="0"/>
    <n v="0"/>
    <n v="0"/>
    <n v="0"/>
    <n v="0"/>
    <n v="0"/>
    <n v="0"/>
    <n v="0"/>
    <n v="0"/>
    <n v="0"/>
    <n v="0"/>
  </r>
  <r>
    <s v="TX Cheesecake Depository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11749999999999999"/>
    <n v="0.2266"/>
    <n v="0.16930000000000001"/>
    <n v="0.14829999999999999"/>
    <n v="0.19170000000000001"/>
  </r>
  <r>
    <s v="Tad"/>
    <x v="50"/>
    <n v="12"/>
    <n v="3"/>
    <n v="0.23499999999999999"/>
    <n v="0.11749999999999999"/>
    <n v="0"/>
    <n v="0"/>
    <n v="0"/>
    <n v="0"/>
    <n v="0"/>
    <n v="0"/>
    <n v="0"/>
    <n v="0"/>
    <n v="0"/>
    <n v="0"/>
    <n v="0"/>
    <n v="0"/>
    <n v="0"/>
    <n v="0.64629999999999999"/>
    <n v="0.51459999999999995"/>
    <n v="0.6391"/>
    <n v="0.62309999999999999"/>
    <n v="0.54469999999999996"/>
  </r>
  <r>
    <s v="Talking Pie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14829999999999999"/>
    <n v="7.4099999999999999E-2"/>
    <n v="0"/>
  </r>
  <r>
    <s v="Tamaki Suoh"/>
    <x v="143"/>
    <n v="48"/>
    <n v="23"/>
    <n v="0.38329999999999997"/>
    <n v="0.43509999999999999"/>
    <n v="0.52490000000000003"/>
    <n v="0.41160000000000002"/>
    <n v="0.14829999999999999"/>
    <n v="0.35670000000000002"/>
    <n v="0.40970000000000001"/>
    <n v="0.20119999999999999"/>
    <n v="0.59179999999999999"/>
    <n v="0.46250000000000002"/>
    <n v="0.42420000000000002"/>
    <n v="0.51090000000000002"/>
    <n v="0.44130000000000003"/>
    <n v="0.41120000000000001"/>
    <n v="0.45529999999999998"/>
    <n v="0.14829999999999999"/>
    <n v="0.23499999999999999"/>
    <n v="0"/>
    <n v="0.23499999999999999"/>
    <n v="0.23499999999999999"/>
  </r>
  <r>
    <s v="Tattooed Billionaire"/>
    <x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amDiscoveryChannel"/>
    <x v="5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ddy"/>
    <x v="68"/>
    <n v="36"/>
    <n v="20"/>
    <n v="0"/>
    <n v="0.23200000000000001"/>
    <n v="0.4405"/>
    <n v="0.14829999999999999"/>
    <n v="0.1012"/>
    <n v="9.0899999999999995E-2"/>
    <n v="8.3699999999999997E-2"/>
    <n v="0.26579999999999998"/>
    <n v="0.44119999999999998"/>
    <n v="0.43090000000000001"/>
    <n v="0.45800000000000002"/>
    <n v="0.58840000000000003"/>
    <n v="0.41880000000000001"/>
    <n v="0.60289999999999999"/>
    <n v="0.48459999999999998"/>
    <n v="0.23499999999999999"/>
    <n v="0.23499999999999999"/>
    <n v="0.32600000000000001"/>
    <n v="0.23499999999999999"/>
    <n v="0.23499999999999999"/>
  </r>
  <r>
    <s v="TenEight"/>
    <x v="1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ier Williger"/>
    <x v="49"/>
    <n v="10"/>
    <n v="3"/>
    <n v="7.8299999999999995E-2"/>
    <n v="0"/>
    <n v="0"/>
    <n v="7.0800000000000002E-2"/>
    <n v="0"/>
    <n v="0"/>
    <n v="7.4099999999999999E-2"/>
    <n v="9.0899999999999995E-2"/>
    <n v="0"/>
    <n v="0"/>
    <n v="0"/>
    <n v="0"/>
    <n v="0"/>
    <n v="0"/>
    <n v="0"/>
    <n v="0.2266"/>
    <n v="0.4617"/>
    <n v="0.59870000000000001"/>
    <n v="0.26329999999999998"/>
    <n v="0.34949999999999998"/>
  </r>
  <r>
    <s v="TerrorK"/>
    <x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willigerBob"/>
    <x v="9"/>
    <n v="14"/>
    <n v="6"/>
    <n v="0"/>
    <n v="0.14829999999999999"/>
    <n v="7.4099999999999999E-2"/>
    <n v="0.36699999999999999"/>
    <n v="0.21879999999999999"/>
    <n v="0"/>
    <n v="0.17469999999999999"/>
    <n v="0.185"/>
    <n v="7.0800000000000002E-2"/>
    <n v="9.0899999999999995E-2"/>
    <n v="0"/>
    <n v="7.0800000000000002E-2"/>
    <n v="9.0899999999999995E-2"/>
    <n v="8.3699999999999997E-2"/>
    <n v="7.4099999999999999E-2"/>
    <n v="0.23499999999999999"/>
    <n v="0"/>
    <n v="0.1012"/>
    <n v="9.0899999999999995E-2"/>
    <n v="0.23499999999999999"/>
  </r>
  <r>
    <s v="Tetsujin"/>
    <x v="0"/>
    <n v="5"/>
    <n v="2"/>
    <n v="0"/>
    <n v="0"/>
    <n v="0"/>
    <n v="0"/>
    <n v="0"/>
    <n v="0"/>
    <n v="0"/>
    <n v="0.14829999999999999"/>
    <n v="0"/>
    <n v="0"/>
    <n v="0"/>
    <n v="0"/>
    <n v="0"/>
    <n v="0"/>
    <n v="0"/>
    <n v="0"/>
    <n v="0"/>
    <n v="0"/>
    <n v="0"/>
    <n v="0"/>
  </r>
  <r>
    <s v="ThankYouComeAgain"/>
    <x v="49"/>
    <n v="9"/>
    <n v="2"/>
    <n v="0"/>
    <n v="0"/>
    <n v="0"/>
    <n v="0"/>
    <n v="0"/>
    <n v="0"/>
    <n v="0"/>
    <n v="0"/>
    <n v="0"/>
    <n v="0"/>
    <n v="0"/>
    <n v="0"/>
    <n v="0"/>
    <n v="0"/>
    <n v="0"/>
    <n v="0.40429999999999999"/>
    <n v="0.46710000000000002"/>
    <n v="0.26579999999999998"/>
    <n v="0.31340000000000001"/>
    <n v="0.39710000000000001"/>
  </r>
  <r>
    <s v="That Don Guy"/>
    <x v="144"/>
    <n v="41"/>
    <n v="21"/>
    <n v="0"/>
    <n v="0"/>
    <n v="0"/>
    <n v="0.23499999999999999"/>
    <n v="0"/>
    <n v="0.23619999999999999"/>
    <n v="0.22239999999999999"/>
    <n v="7.4099999999999999E-2"/>
    <n v="0"/>
    <n v="0"/>
    <n v="0"/>
    <n v="0"/>
    <n v="0"/>
    <n v="0"/>
    <n v="0"/>
    <n v="0"/>
    <n v="0"/>
    <n v="0"/>
    <n v="0"/>
    <n v="0"/>
  </r>
  <r>
    <s v="That Jerk"/>
    <x v="54"/>
    <n v="20"/>
    <n v="5"/>
    <n v="0"/>
    <n v="0"/>
    <n v="0"/>
    <n v="0.1012"/>
    <n v="0"/>
    <n v="0"/>
    <n v="7.0800000000000002E-2"/>
    <n v="0.15790000000000001"/>
    <n v="0"/>
    <n v="0"/>
    <n v="0"/>
    <n v="0"/>
    <n v="0"/>
    <n v="0"/>
    <n v="0"/>
    <n v="0"/>
    <n v="0"/>
    <n v="0"/>
    <n v="0"/>
    <n v="0"/>
  </r>
  <r>
    <s v="That2011SimpsonsFan"/>
    <x v="0"/>
    <n v="9"/>
    <n v="1"/>
    <n v="0"/>
    <n v="0"/>
    <n v="0"/>
    <n v="0"/>
    <n v="0"/>
    <n v="0"/>
    <n v="7.8299999999999995E-2"/>
    <n v="0"/>
    <n v="0"/>
    <n v="0"/>
    <n v="0"/>
    <n v="0"/>
    <n v="0"/>
    <n v="0"/>
    <n v="0"/>
    <n v="0"/>
    <n v="0"/>
    <n v="0"/>
    <n v="0"/>
    <n v="0"/>
  </r>
  <r>
    <s v="ThatAsianGuy"/>
    <x v="145"/>
    <n v="52"/>
    <n v="17"/>
    <n v="0"/>
    <n v="0.57920000000000005"/>
    <n v="0.4854"/>
    <n v="0.44350000000000001"/>
    <n v="0"/>
    <n v="0.1754"/>
    <n v="0.39340000000000003"/>
    <n v="9.0899999999999995E-2"/>
    <n v="0.32450000000000001"/>
    <n v="0.53239999999999998"/>
    <n v="0.14829999999999999"/>
    <n v="0.31419999999999998"/>
    <n v="0.14829999999999999"/>
    <n v="0.1449"/>
    <n v="0.23580000000000001"/>
    <n v="0.31879999999999997"/>
    <n v="0.31340000000000001"/>
    <n v="0.19589999999999999"/>
    <n v="0.29320000000000002"/>
    <n v="0.26290000000000002"/>
  </r>
  <r>
    <s v="ThatCraptacularUser"/>
    <x v="146"/>
    <n v="147"/>
    <n v="46"/>
    <n v="0.17469999999999999"/>
    <n v="0.54200000000000004"/>
    <n v="1"/>
    <n v="0.57210000000000005"/>
    <n v="0.31879999999999997"/>
    <n v="0.20119999999999999"/>
    <n v="0.31340000000000001"/>
    <n v="0.3967"/>
    <n v="1"/>
    <n v="1"/>
    <n v="1"/>
    <n v="1"/>
    <n v="1"/>
    <n v="1"/>
    <n v="1"/>
    <n v="9.0899999999999995E-2"/>
    <n v="0.14829999999999999"/>
    <n v="0.11749999999999999"/>
    <n v="0.14829999999999999"/>
    <n v="0.23499999999999999"/>
  </r>
  <r>
    <s v="Thats A Paddlin"/>
    <x v="35"/>
    <n v="6"/>
    <n v="3"/>
    <n v="0.11749999999999999"/>
    <n v="7.4099999999999999E-2"/>
    <n v="0"/>
    <n v="0.23499999999999999"/>
    <n v="0.23499999999999999"/>
    <n v="0"/>
    <n v="9.0899999999999995E-2"/>
    <n v="0"/>
    <n v="0"/>
    <n v="0"/>
    <n v="0"/>
    <n v="0"/>
    <n v="0"/>
    <n v="0"/>
    <n v="0"/>
    <n v="0"/>
    <n v="0"/>
    <n v="0"/>
    <n v="0"/>
    <n v="0"/>
  </r>
  <r>
    <s v="ThatsAPaddlin"/>
    <x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he &quot;Urban&quot; Lenny"/>
    <x v="75"/>
    <n v="18"/>
    <n v="4"/>
    <n v="0"/>
    <n v="7.4099999999999999E-2"/>
    <n v="0"/>
    <n v="0"/>
    <n v="0"/>
    <n v="0"/>
    <n v="0"/>
    <n v="0"/>
    <n v="0"/>
    <n v="0"/>
    <n v="0"/>
    <n v="0"/>
    <n v="0"/>
    <n v="0"/>
    <n v="0"/>
    <n v="0.31340000000000001"/>
    <n v="0.3679"/>
    <n v="0.17199999999999999"/>
    <n v="0.35260000000000002"/>
    <n v="0.50170000000000003"/>
  </r>
  <r>
    <s v="The Abominable Dr. Lenny"/>
    <x v="107"/>
    <n v="32"/>
    <n v="19"/>
    <n v="0"/>
    <n v="0.2266"/>
    <n v="7.0800000000000002E-2"/>
    <n v="0.45529999999999998"/>
    <n v="0"/>
    <n v="0"/>
    <n v="0.14829999999999999"/>
    <n v="0.33629999999999999"/>
    <n v="7.4099999999999999E-2"/>
    <n v="0"/>
    <n v="7.0800000000000002E-2"/>
    <n v="0"/>
    <n v="0"/>
    <n v="0"/>
    <n v="0.23499999999999999"/>
    <n v="0"/>
    <n v="0.24"/>
    <n v="0.23280000000000001"/>
    <n v="7.8299999999999995E-2"/>
    <n v="0.16930000000000001"/>
  </r>
  <r>
    <s v="The Angry Animated Comedy Nerd"/>
    <x v="31"/>
    <n v="28"/>
    <n v="9"/>
    <n v="0"/>
    <n v="0.22239999999999999"/>
    <n v="9.0899999999999995E-2"/>
    <n v="0"/>
    <n v="0"/>
    <n v="7.8299999999999995E-2"/>
    <n v="0"/>
    <n v="0"/>
    <n v="0.1012"/>
    <n v="9.0899999999999995E-2"/>
    <n v="0"/>
    <n v="9.0899999999999995E-2"/>
    <n v="0"/>
    <n v="9.0899999999999995E-2"/>
    <n v="0.14829999999999999"/>
    <n v="0"/>
    <n v="0"/>
    <n v="0"/>
    <n v="0"/>
    <n v="0"/>
  </r>
  <r>
    <s v="The Big R"/>
    <x v="27"/>
    <n v="1"/>
    <n v="1"/>
    <n v="0"/>
    <n v="0"/>
    <n v="0"/>
    <n v="0"/>
    <n v="0"/>
    <n v="0.14829999999999999"/>
    <n v="7.0800000000000002E-2"/>
    <n v="7.8299999999999995E-2"/>
    <n v="0"/>
    <n v="0"/>
    <n v="0"/>
    <n v="0"/>
    <n v="0"/>
    <n v="0"/>
    <n v="0"/>
    <n v="0.74429999999999996"/>
    <n v="0.65869999999999995"/>
    <n v="0.64239999999999997"/>
    <n v="0.57550000000000001"/>
    <n v="0.61550000000000005"/>
  </r>
  <r>
    <s v="The Cosmic Fool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92920000000000003"/>
    <n v="1"/>
    <n v="1"/>
    <n v="0.89880000000000004"/>
    <n v="1"/>
  </r>
  <r>
    <s v="The Epipha-Tree"/>
    <x v="29"/>
    <n v="6"/>
    <n v="2"/>
    <n v="0"/>
    <n v="0.14829999999999999"/>
    <n v="0.1012"/>
    <n v="0"/>
    <n v="0"/>
    <n v="0"/>
    <n v="0"/>
    <n v="0"/>
    <n v="8.3699999999999997E-2"/>
    <n v="9.0899999999999995E-2"/>
    <n v="7.4099999999999999E-2"/>
    <n v="7.8299999999999995E-2"/>
    <n v="0"/>
    <n v="0"/>
    <n v="9.0899999999999995E-2"/>
    <n v="7.4099999999999999E-2"/>
    <n v="9.0899999999999995E-2"/>
    <n v="0.23499999999999999"/>
    <n v="7.8299999999999995E-2"/>
    <n v="0.1012"/>
  </r>
  <r>
    <s v="The Foot"/>
    <x v="141"/>
    <n v="43"/>
    <n v="13"/>
    <n v="0"/>
    <n v="0.30580000000000002"/>
    <n v="0.5282"/>
    <n v="0.23499999999999999"/>
    <n v="0.14829999999999999"/>
    <n v="0"/>
    <n v="0"/>
    <n v="0"/>
    <n v="0.54500000000000004"/>
    <n v="0.42030000000000001"/>
    <n v="0.5454"/>
    <n v="0.53239999999999998"/>
    <n v="0.57499999999999996"/>
    <n v="0.54500000000000004"/>
    <n v="0.50090000000000001"/>
    <n v="0"/>
    <n v="0"/>
    <n v="0"/>
    <n v="0"/>
    <n v="0"/>
  </r>
  <r>
    <s v="The Goode Family"/>
    <x v="112"/>
    <n v="2"/>
    <n v="2"/>
    <n v="0"/>
    <n v="0"/>
    <n v="0"/>
    <n v="0"/>
    <n v="0"/>
    <n v="0"/>
    <n v="0"/>
    <n v="0"/>
    <n v="0"/>
    <n v="0"/>
    <n v="0"/>
    <n v="0"/>
    <n v="0"/>
    <n v="0"/>
    <n v="0"/>
    <n v="0.1883"/>
    <n v="0.31"/>
    <n v="0.28949999999999998"/>
    <n v="0.19220000000000001"/>
    <n v="0.38450000000000001"/>
  </r>
  <r>
    <s v="The Homer"/>
    <x v="5"/>
    <n v="3"/>
    <n v="2"/>
    <n v="0"/>
    <n v="0"/>
    <n v="0"/>
    <n v="0"/>
    <n v="0"/>
    <n v="0"/>
    <n v="0"/>
    <n v="0"/>
    <n v="0"/>
    <n v="0"/>
    <n v="0"/>
    <n v="0"/>
    <n v="0"/>
    <n v="0"/>
    <n v="0"/>
    <n v="0.85509999999999997"/>
    <n v="0.83489999999999998"/>
    <n v="0.65869999999999995"/>
    <n v="0.84550000000000003"/>
    <n v="0.81169999999999998"/>
  </r>
  <r>
    <s v="The Internet King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3967"/>
    <n v="0.32600000000000001"/>
    <n v="0.23499999999999999"/>
    <n v="0.32600000000000001"/>
  </r>
  <r>
    <s v="The J Man"/>
    <x v="33"/>
    <n v="28"/>
    <n v="13"/>
    <n v="0"/>
    <n v="0.26290000000000002"/>
    <n v="0"/>
    <n v="0.14829999999999999"/>
    <n v="0.17199999999999999"/>
    <n v="0.1012"/>
    <n v="0.1012"/>
    <n v="0.1449"/>
    <n v="0"/>
    <n v="0"/>
    <n v="0"/>
    <n v="0"/>
    <n v="0"/>
    <n v="0"/>
    <n v="0"/>
    <n v="0"/>
    <n v="0"/>
    <n v="0"/>
    <n v="0"/>
    <n v="0"/>
  </r>
  <r>
    <s v="The Lawn Wrangler"/>
    <x v="39"/>
    <n v="1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he Monorail"/>
    <x v="108"/>
    <n v="11"/>
    <n v="8"/>
    <n v="0"/>
    <n v="0.11749999999999999"/>
    <n v="0"/>
    <n v="0"/>
    <n v="0"/>
    <n v="0"/>
    <n v="0"/>
    <n v="7.0800000000000002E-2"/>
    <n v="0"/>
    <n v="0"/>
    <n v="0"/>
    <n v="0"/>
    <n v="0"/>
    <n v="0"/>
    <n v="0"/>
    <n v="8.3699999999999997E-2"/>
    <n v="0.1012"/>
    <n v="0.34129999999999999"/>
    <n v="0.1012"/>
    <n v="8.3699999999999997E-2"/>
  </r>
  <r>
    <s v="The Monster That Ate Everybody"/>
    <x v="126"/>
    <n v="12"/>
    <n v="2"/>
    <n v="0"/>
    <n v="0"/>
    <n v="0"/>
    <n v="0"/>
    <n v="0"/>
    <n v="0"/>
    <n v="0"/>
    <n v="0"/>
    <n v="0"/>
    <n v="0"/>
    <n v="0"/>
    <n v="0"/>
    <n v="0"/>
    <n v="0"/>
    <n v="0"/>
    <n v="0.14829999999999999"/>
    <n v="0.14829999999999999"/>
    <n v="0.11749999999999999"/>
    <n v="0.23499999999999999"/>
    <n v="0.23499999999999999"/>
  </r>
  <r>
    <s v="The Primo"/>
    <x v="1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800000000000002E-2"/>
    <n v="0"/>
  </r>
  <r>
    <s v="The Real Brian McGee"/>
    <x v="13"/>
    <n v="0"/>
    <n v="1"/>
    <n v="0"/>
    <n v="7.8299999999999995E-2"/>
    <n v="0"/>
    <n v="0"/>
    <n v="0"/>
    <n v="0"/>
    <n v="7.8299999999999995E-2"/>
    <n v="7.8299999999999995E-2"/>
    <n v="0"/>
    <n v="0"/>
    <n v="0"/>
    <n v="0"/>
    <n v="0"/>
    <n v="0"/>
    <n v="0"/>
    <n v="0.19170000000000001"/>
    <n v="0.43630000000000002"/>
    <n v="0.54500000000000004"/>
    <n v="0.22239999999999999"/>
    <n v="0.40970000000000001"/>
  </r>
  <r>
    <s v="The Robot Devil"/>
    <x v="39"/>
    <n v="13"/>
    <n v="2"/>
    <n v="0"/>
    <n v="0.11749999999999999"/>
    <n v="0.23499999999999999"/>
    <n v="0"/>
    <n v="0"/>
    <n v="0"/>
    <n v="0"/>
    <n v="0"/>
    <n v="8.3699999999999997E-2"/>
    <n v="0.23499999999999999"/>
    <n v="0.23499999999999999"/>
    <n v="0.23499999999999999"/>
    <n v="9.0899999999999995E-2"/>
    <n v="0.23499999999999999"/>
    <n v="0.23499999999999999"/>
    <n v="0.2392"/>
    <n v="7.4099999999999999E-2"/>
    <n v="0"/>
    <n v="0.1754"/>
    <n v="0"/>
  </r>
  <r>
    <s v="The Rubber Fury981"/>
    <x v="22"/>
    <n v="7"/>
    <n v="3"/>
    <n v="0"/>
    <n v="8.3699999999999997E-2"/>
    <n v="0"/>
    <n v="0.14829999999999999"/>
    <n v="0.11749999999999999"/>
    <n v="0"/>
    <n v="0.11749999999999999"/>
    <n v="0.23499999999999999"/>
    <n v="0"/>
    <n v="0"/>
    <n v="0"/>
    <n v="0"/>
    <n v="0"/>
    <n v="0"/>
    <n v="0"/>
    <n v="0.31879999999999997"/>
    <n v="0.33629999999999999"/>
    <n v="0.1754"/>
    <n v="0.20849999999999999"/>
    <n v="0.35260000000000002"/>
  </r>
  <r>
    <s v="The Sovereign"/>
    <x v="83"/>
    <n v="21"/>
    <n v="6"/>
    <n v="0"/>
    <n v="0.14829999999999999"/>
    <n v="0.21909999999999999"/>
    <n v="8.3699999999999997E-2"/>
    <n v="7.4099999999999999E-2"/>
    <n v="0"/>
    <n v="0.14829999999999999"/>
    <n v="9.0899999999999995E-2"/>
    <n v="0.44350000000000001"/>
    <n v="0.31040000000000001"/>
    <n v="0.31879999999999997"/>
    <n v="0.23499999999999999"/>
    <n v="0.23499999999999999"/>
    <n v="0.31879999999999997"/>
    <n v="0.35670000000000002"/>
    <n v="0.33660000000000001"/>
    <n v="0.33629999999999999"/>
    <n v="0.32600000000000001"/>
    <n v="0.40699999999999997"/>
    <n v="0.44350000000000001"/>
  </r>
  <r>
    <s v="The Space Pope"/>
    <x v="14"/>
    <n v="5"/>
    <n v="2"/>
    <n v="0"/>
    <n v="0"/>
    <n v="0"/>
    <n v="0.31340000000000001"/>
    <n v="8.3699999999999997E-2"/>
    <n v="0.23499999999999999"/>
    <n v="0.23499999999999999"/>
    <n v="0"/>
    <n v="0"/>
    <n v="0"/>
    <n v="0"/>
    <n v="0"/>
    <n v="0"/>
    <n v="0"/>
    <n v="0"/>
    <n v="9.0899999999999995E-2"/>
    <n v="0"/>
    <n v="0"/>
    <n v="0"/>
    <n v="7.8299999999999995E-2"/>
  </r>
  <r>
    <s v="The Spruce Moose"/>
    <x v="147"/>
    <n v="42"/>
    <n v="9"/>
    <n v="0"/>
    <n v="0.1449"/>
    <n v="0.75390000000000001"/>
    <n v="0.7026"/>
    <n v="0.14829999999999999"/>
    <n v="0.11749999999999999"/>
    <n v="0.5454"/>
    <n v="0.35260000000000002"/>
    <n v="0.59570000000000001"/>
    <n v="0.82530000000000003"/>
    <n v="0.59260000000000002"/>
    <n v="0.67279999999999995"/>
    <n v="0.66249999999999998"/>
    <n v="0.66249999999999998"/>
    <n v="0.68959999999999999"/>
    <n v="0"/>
    <n v="0"/>
    <n v="7.8299999999999995E-2"/>
    <n v="0"/>
    <n v="0"/>
  </r>
  <r>
    <s v="The Thompsons"/>
    <x v="148"/>
    <n v="22"/>
    <n v="13"/>
    <n v="0"/>
    <n v="0"/>
    <n v="0.32369999999999999"/>
    <n v="0.4546"/>
    <n v="0.35260000000000002"/>
    <n v="7.4099999999999999E-2"/>
    <n v="0.33629999999999999"/>
    <n v="0.23499999999999999"/>
    <n v="0.32990000000000003"/>
    <n v="0.2792"/>
    <n v="0.37990000000000002"/>
    <n v="0.14829999999999999"/>
    <n v="0.22239999999999999"/>
    <n v="0.19589999999999999"/>
    <n v="0.30919999999999997"/>
    <n v="0"/>
    <n v="0"/>
    <n v="0.11749999999999999"/>
    <n v="0"/>
    <n v="0"/>
  </r>
  <r>
    <s v="The Wiggs"/>
    <x v="143"/>
    <n v="42"/>
    <n v="18"/>
    <n v="0"/>
    <n v="0.38329999999999997"/>
    <n v="0.21909999999999999"/>
    <n v="7.4099999999999999E-2"/>
    <n v="0"/>
    <n v="9.0899999999999995E-2"/>
    <n v="0"/>
    <n v="7.0800000000000002E-2"/>
    <n v="0.16170000000000001"/>
    <n v="0.1754"/>
    <n v="0.185"/>
    <n v="0.1012"/>
    <n v="0.11749999999999999"/>
    <n v="0.16209999999999999"/>
    <n v="0.1525"/>
    <n v="7.0800000000000002E-2"/>
    <n v="9.0899999999999995E-2"/>
    <n v="0"/>
    <n v="0"/>
    <n v="0.19170000000000001"/>
  </r>
  <r>
    <s v="The lesson is never try"/>
    <x v="57"/>
    <n v="35"/>
    <n v="7"/>
    <n v="0"/>
    <n v="0.34949999999999998"/>
    <n v="0.19589999999999999"/>
    <n v="0"/>
    <n v="0.1012"/>
    <n v="0"/>
    <n v="0.1651"/>
    <n v="0.1012"/>
    <n v="7.8299999999999995E-2"/>
    <n v="0.14829999999999999"/>
    <n v="0.11749999999999999"/>
    <n v="0.1012"/>
    <n v="0.1012"/>
    <n v="8.3699999999999997E-2"/>
    <n v="8.3699999999999997E-2"/>
    <n v="0.1883"/>
    <n v="0.2495"/>
    <n v="0.31340000000000001"/>
    <n v="0.1883"/>
    <n v="0.22239999999999999"/>
  </r>
  <r>
    <s v="The mayor of Albuquerque"/>
    <x v="7"/>
    <n v="12"/>
    <n v="2"/>
    <n v="0"/>
    <n v="7.40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heChosen1"/>
    <x v="29"/>
    <n v="3"/>
    <n v="2"/>
    <n v="0"/>
    <n v="0"/>
    <n v="0"/>
    <n v="0.11749999999999999"/>
    <n v="0.11749999999999999"/>
    <n v="0"/>
    <n v="0.11749999999999999"/>
    <n v="7.4099999999999999E-2"/>
    <n v="7.0800000000000002E-2"/>
    <n v="0"/>
    <n v="0"/>
    <n v="0"/>
    <n v="0"/>
    <n v="0"/>
    <n v="0"/>
    <n v="0.59989999999999999"/>
    <n v="0.79879999999999995"/>
    <n v="0.59989999999999999"/>
    <n v="0.61050000000000004"/>
    <n v="0.7208"/>
  </r>
  <r>
    <s v="TheDreckSquad"/>
    <x v="27"/>
    <n v="3"/>
    <n v="3"/>
    <n v="0"/>
    <n v="0"/>
    <n v="0"/>
    <n v="0"/>
    <n v="0"/>
    <n v="0"/>
    <n v="0"/>
    <n v="0"/>
    <n v="0"/>
    <n v="0"/>
    <n v="0"/>
    <n v="0"/>
    <n v="0"/>
    <n v="0"/>
    <n v="0"/>
    <n v="0.23200000000000001"/>
    <n v="0.48880000000000001"/>
    <n v="0.50700000000000001"/>
    <n v="9.0899999999999995E-2"/>
    <n v="0.49830000000000002"/>
  </r>
  <r>
    <s v="TheEye5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27539999999999998"/>
    <n v="0.30080000000000001"/>
    <n v="0.4541"/>
    <n v="0.16930000000000001"/>
    <n v="0.1525"/>
  </r>
  <r>
    <s v="TheFlandersMan"/>
    <x v="36"/>
    <n v="24"/>
    <n v="4"/>
    <n v="0"/>
    <n v="0"/>
    <n v="7.0800000000000002E-2"/>
    <n v="0"/>
    <n v="0"/>
    <n v="0"/>
    <n v="0"/>
    <n v="0"/>
    <n v="0"/>
    <n v="7.0800000000000002E-2"/>
    <n v="7.8299999999999995E-2"/>
    <n v="0.14829999999999999"/>
    <n v="0"/>
    <n v="7.4099999999999999E-2"/>
    <n v="9.0899999999999995E-2"/>
    <n v="0.33629999999999999"/>
    <n v="0.50139999999999996"/>
    <n v="0.38109999999999999"/>
    <n v="0.31340000000000001"/>
    <n v="0.38329999999999997"/>
  </r>
  <r>
    <s v="TheFlyingHellfish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8.3699999999999997E-2"/>
    <n v="0"/>
    <n v="9.0899999999999995E-2"/>
  </r>
  <r>
    <s v="TheForbiddenDonut"/>
    <x v="16"/>
    <n v="32"/>
    <n v="16"/>
    <n v="0"/>
    <n v="0.27050000000000002"/>
    <n v="0.28260000000000002"/>
    <n v="0.30080000000000001"/>
    <n v="7.4099999999999999E-2"/>
    <n v="0"/>
    <n v="0.4617"/>
    <n v="0.36699999999999999"/>
    <n v="0.24540000000000001"/>
    <n v="0.30620000000000003"/>
    <n v="0.26629999999999998"/>
    <n v="0.27589999999999998"/>
    <n v="0.26629999999999998"/>
    <n v="0.17469999999999999"/>
    <n v="0.25369999999999998"/>
    <n v="0"/>
    <n v="0"/>
    <n v="0"/>
    <n v="0"/>
    <n v="8.3699999999999997E-2"/>
  </r>
  <r>
    <s v="TheGunslinger"/>
    <x v="25"/>
    <n v="6"/>
    <n v="7"/>
    <n v="0"/>
    <n v="0.1545"/>
    <n v="0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</r>
  <r>
    <s v="TheHeavenlyBuddy"/>
    <x v="9"/>
    <n v="8"/>
    <n v="8"/>
    <n v="0"/>
    <n v="0.2392"/>
    <n v="0"/>
    <n v="0.11749999999999999"/>
    <n v="0"/>
    <n v="0.14829999999999999"/>
    <n v="0"/>
    <n v="0.38329999999999997"/>
    <n v="9.0899999999999995E-2"/>
    <n v="7.8299999999999995E-2"/>
    <n v="7.4099999999999999E-2"/>
    <n v="0"/>
    <n v="0"/>
    <n v="0"/>
    <n v="0"/>
    <n v="0"/>
    <n v="0"/>
    <n v="0"/>
    <n v="0"/>
    <n v="0"/>
  </r>
  <r>
    <s v="TheInsaneFangirl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1012"/>
    <n v="0"/>
    <n v="0"/>
    <n v="7.8299999999999995E-2"/>
    <n v="0"/>
  </r>
  <r>
    <s v="TheLegendOfHansMoleman"/>
    <x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heMysteriousMarkTurner"/>
    <x v="149"/>
    <n v="104"/>
    <n v="66"/>
    <n v="0.60660000000000003"/>
    <n v="0.9163"/>
    <n v="1"/>
    <n v="0.92920000000000003"/>
    <n v="0.77339999999999998"/>
    <n v="0.53239999999999998"/>
    <n v="0.57920000000000005"/>
    <n v="0.9163"/>
    <n v="1"/>
    <n v="1"/>
    <n v="1"/>
    <n v="1"/>
    <n v="1"/>
    <n v="1"/>
    <n v="1"/>
    <n v="0.5716"/>
    <n v="0.48459999999999998"/>
    <n v="0.65380000000000005"/>
    <n v="0.4743"/>
    <n v="0.54120000000000001"/>
  </r>
  <r>
    <s v="Thesimpsoyeffect"/>
    <x v="107"/>
    <n v="36"/>
    <n v="12"/>
    <n v="0"/>
    <n v="0.14829999999999999"/>
    <n v="0.84550000000000003"/>
    <n v="0.85509999999999997"/>
    <n v="0.38329999999999997"/>
    <n v="0"/>
    <n v="0.53749999999999998"/>
    <n v="0.4617"/>
    <n v="0.84550000000000003"/>
    <n v="0.82530000000000003"/>
    <n v="0.80830000000000002"/>
    <n v="0.84550000000000003"/>
    <n v="0.76080000000000003"/>
    <n v="0.79149999999999998"/>
    <n v="0.76080000000000003"/>
    <n v="0.27"/>
    <n v="0.16209999999999999"/>
    <n v="0.32600000000000001"/>
    <n v="0.17199999999999999"/>
    <n v="0.19170000000000001"/>
  </r>
  <r>
    <s v="ThrashtheTrash"/>
    <x v="100"/>
    <n v="47"/>
    <n v="33"/>
    <n v="0"/>
    <n v="0.1012"/>
    <n v="0.1651"/>
    <n v="0.14910000000000001"/>
    <n v="0"/>
    <n v="7.0800000000000002E-2"/>
    <n v="8.3699999999999997E-2"/>
    <n v="0"/>
    <n v="0.16930000000000001"/>
    <n v="0.30080000000000001"/>
    <n v="0.30080000000000001"/>
    <n v="0.25369999999999998"/>
    <n v="0.26629999999999998"/>
    <n v="0.34420000000000001"/>
    <n v="0.42330000000000001"/>
    <n v="8.3699999999999997E-2"/>
    <n v="0"/>
    <n v="0.19589999999999999"/>
    <n v="0"/>
    <n v="0"/>
  </r>
  <r>
    <s v="ThreeEyedFish"/>
    <x v="65"/>
    <n v="82"/>
    <n v="40"/>
    <n v="0.23499999999999999"/>
    <n v="0.48049999999999998"/>
    <n v="0"/>
    <n v="0.24"/>
    <n v="0"/>
    <n v="0.20849999999999999"/>
    <n v="9.0899999999999995E-2"/>
    <n v="0.42749999999999999"/>
    <n v="0"/>
    <n v="0"/>
    <n v="0"/>
    <n v="0"/>
    <n v="7.4099999999999999E-2"/>
    <n v="0"/>
    <n v="0"/>
    <n v="0"/>
    <n v="0"/>
    <n v="0"/>
    <n v="0"/>
    <n v="0"/>
  </r>
  <r>
    <s v="ThreeKindsofCheese"/>
    <x v="12"/>
    <n v="1"/>
    <n v="2"/>
    <n v="0"/>
    <n v="0"/>
    <n v="0"/>
    <n v="0"/>
    <n v="0"/>
    <n v="0"/>
    <n v="0"/>
    <n v="0"/>
    <n v="0"/>
    <n v="0"/>
    <n v="0"/>
    <n v="0"/>
    <n v="0"/>
    <n v="0"/>
    <n v="0"/>
    <n v="0.67279999999999995"/>
    <n v="0.92589999999999995"/>
    <n v="1"/>
    <n v="0.53239999999999998"/>
    <n v="0.92589999999999995"/>
  </r>
  <r>
    <s v="Thrillho"/>
    <x v="43"/>
    <n v="20"/>
    <n v="10"/>
    <n v="0"/>
    <n v="0.23499999999999999"/>
    <n v="0.11749999999999999"/>
    <n v="0"/>
    <n v="0"/>
    <n v="9.0899999999999995E-2"/>
    <n v="0"/>
    <n v="0"/>
    <n v="0"/>
    <n v="7.0800000000000002E-2"/>
    <n v="0.14829999999999999"/>
    <n v="7.0800000000000002E-2"/>
    <n v="0.1754"/>
    <n v="8.3699999999999997E-2"/>
    <n v="0.11749999999999999"/>
    <n v="1"/>
    <n v="0.9163"/>
    <n v="1"/>
    <n v="1"/>
    <n v="1"/>
  </r>
  <r>
    <s v="Thrillhouse24"/>
    <x v="1"/>
    <n v="4"/>
    <n v="1"/>
    <n v="0"/>
    <n v="9.0899999999999995E-2"/>
    <n v="0"/>
    <n v="0"/>
    <n v="0"/>
    <n v="0"/>
    <n v="0"/>
    <n v="0"/>
    <n v="0"/>
    <n v="0"/>
    <n v="0"/>
    <n v="0"/>
    <n v="0"/>
    <n v="0"/>
    <n v="0"/>
    <n v="0.45079999999999998"/>
    <n v="0.54169999999999996"/>
    <n v="0.1754"/>
    <n v="0.26579999999999998"/>
    <n v="0.45800000000000002"/>
  </r>
  <r>
    <s v="Tiago Lopes 11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80779999999999996"/>
    <n v="0.92589999999999995"/>
    <n v="1"/>
    <n v="0.76500000000000001"/>
    <n v="0.90910000000000002"/>
  </r>
  <r>
    <s v="Tilly"/>
    <x v="0"/>
    <n v="3"/>
    <n v="1"/>
    <n v="0"/>
    <n v="0"/>
    <n v="0"/>
    <n v="0"/>
    <n v="0"/>
    <n v="0"/>
    <n v="0"/>
    <n v="0"/>
    <n v="0"/>
    <n v="0"/>
    <n v="0"/>
    <n v="0"/>
    <n v="0"/>
    <n v="0"/>
    <n v="0"/>
    <n v="0.30620000000000003"/>
    <n v="0.55259999999999998"/>
    <n v="0.23499999999999999"/>
    <n v="0.42670000000000002"/>
    <n v="0.51429999999999998"/>
  </r>
  <r>
    <s v="Timayd"/>
    <x v="10"/>
    <n v="3"/>
    <n v="3"/>
    <n v="0"/>
    <n v="0.30580000000000002"/>
    <n v="0"/>
    <n v="0"/>
    <n v="0"/>
    <n v="0"/>
    <n v="0"/>
    <n v="0"/>
    <n v="0"/>
    <n v="0"/>
    <n v="0"/>
    <n v="0"/>
    <n v="0"/>
    <n v="0"/>
    <n v="0"/>
    <n v="0.23499999999999999"/>
    <n v="0.23499999999999999"/>
    <n v="0.23499999999999999"/>
    <n v="0.23499999999999999"/>
    <n v="0.23499999999999999"/>
  </r>
  <r>
    <s v="Timic83"/>
    <x v="14"/>
    <n v="4"/>
    <n v="3"/>
    <n v="0"/>
    <n v="0.23499999999999999"/>
    <n v="0"/>
    <n v="0"/>
    <n v="0"/>
    <n v="0"/>
    <n v="0"/>
    <n v="0"/>
    <n v="7.4099999999999999E-2"/>
    <n v="0"/>
    <n v="0"/>
    <n v="0"/>
    <n v="0"/>
    <n v="0"/>
    <n v="0"/>
    <n v="0"/>
    <n v="0"/>
    <n v="0"/>
    <n v="0"/>
    <n v="0"/>
  </r>
  <r>
    <s v="Tino"/>
    <x v="3"/>
    <n v="5"/>
    <n v="1"/>
    <n v="0"/>
    <n v="0"/>
    <n v="0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</r>
  <r>
    <s v="Tinted"/>
    <x v="27"/>
    <n v="1"/>
    <n v="4"/>
    <n v="0"/>
    <n v="0.14829999999999999"/>
    <n v="0"/>
    <n v="0.14829999999999999"/>
    <n v="0.14829999999999999"/>
    <n v="0"/>
    <n v="0.14829999999999999"/>
    <n v="0.14829999999999999"/>
    <n v="0"/>
    <n v="0"/>
    <n v="0"/>
    <n v="0"/>
    <n v="0"/>
    <n v="0"/>
    <n v="0"/>
    <n v="0.11749999999999999"/>
    <n v="9.0899999999999995E-2"/>
    <n v="0.20119999999999999"/>
    <n v="0.23499999999999999"/>
    <n v="0.40429999999999999"/>
  </r>
  <r>
    <s v="ToasterMan"/>
    <x v="5"/>
    <n v="4"/>
    <n v="1"/>
    <n v="0"/>
    <n v="0.1012"/>
    <n v="0.23499999999999999"/>
    <n v="0"/>
    <n v="0"/>
    <n v="0"/>
    <n v="0"/>
    <n v="0"/>
    <n v="0.23499999999999999"/>
    <n v="0.23499999999999999"/>
    <n v="0.23499999999999999"/>
    <n v="0.23499999999999999"/>
    <n v="0.23499999999999999"/>
    <n v="0.23499999999999999"/>
    <n v="0.23499999999999999"/>
    <n v="0"/>
    <n v="0"/>
    <n v="0.11749999999999999"/>
    <n v="0"/>
    <n v="0"/>
  </r>
  <r>
    <s v="Tobias099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li"/>
    <x v="10"/>
    <n v="3"/>
    <n v="2"/>
    <n v="0"/>
    <n v="0"/>
    <n v="7.8299999999999995E-2"/>
    <n v="0"/>
    <n v="0"/>
    <n v="0"/>
    <n v="0"/>
    <n v="0"/>
    <n v="9.0899999999999995E-2"/>
    <n v="0.1012"/>
    <n v="8.3699999999999997E-2"/>
    <n v="7.4099999999999999E-2"/>
    <n v="0"/>
    <n v="8.3699999999999997E-2"/>
    <n v="8.3699999999999997E-2"/>
    <n v="0"/>
    <n v="0"/>
    <n v="0"/>
    <n v="0"/>
    <n v="0"/>
  </r>
  <r>
    <s v="Tom_Foxer"/>
    <x v="5"/>
    <n v="2"/>
    <n v="1"/>
    <n v="0"/>
    <n v="0"/>
    <n v="0"/>
    <n v="0"/>
    <n v="0"/>
    <n v="0"/>
    <n v="0"/>
    <n v="0"/>
    <n v="0"/>
    <n v="0"/>
    <n v="0"/>
    <n v="0"/>
    <n v="0"/>
    <n v="0"/>
    <n v="0"/>
    <n v="0.11749999999999999"/>
    <n v="7.0800000000000002E-2"/>
    <n v="0.14829999999999999"/>
    <n v="0.14829999999999999"/>
    <n v="0.14829999999999999"/>
  </r>
  <r>
    <s v="Tomacco"/>
    <x v="150"/>
    <n v="91"/>
    <n v="45"/>
    <n v="0"/>
    <n v="0.47089999999999999"/>
    <n v="0"/>
    <n v="0.72409999999999997"/>
    <n v="0.16930000000000001"/>
    <n v="8.3699999999999997E-2"/>
    <n v="0.33629999999999999"/>
    <n v="0.53779999999999994"/>
    <n v="0"/>
    <n v="0"/>
    <n v="0.1012"/>
    <n v="0"/>
    <n v="0"/>
    <n v="8.3699999999999997E-2"/>
    <n v="0"/>
    <n v="7.8299999999999995E-2"/>
    <n v="0.11749999999999999"/>
    <n v="0"/>
    <n v="0"/>
    <n v="0"/>
  </r>
  <r>
    <s v="Toomanygrandmas"/>
    <x v="34"/>
    <n v="7"/>
    <n v="4"/>
    <n v="0"/>
    <n v="0.11749999999999999"/>
    <n v="8.3699999999999997E-2"/>
    <n v="0"/>
    <n v="0"/>
    <n v="0"/>
    <n v="0.33629999999999999"/>
    <n v="0.33629999999999999"/>
    <n v="9.0899999999999995E-2"/>
    <n v="0.1012"/>
    <n v="7.0800000000000002E-2"/>
    <n v="0"/>
    <n v="0.1012"/>
    <n v="7.4099999999999999E-2"/>
    <n v="9.0899999999999995E-2"/>
    <n v="0"/>
    <n v="0.1012"/>
    <n v="0"/>
    <n v="0"/>
    <n v="0"/>
  </r>
  <r>
    <s v="Toon~g@l!"/>
    <x v="6"/>
    <n v="8"/>
    <n v="3"/>
    <n v="0"/>
    <n v="0"/>
    <n v="0"/>
    <n v="0"/>
    <n v="0"/>
    <n v="0"/>
    <n v="0"/>
    <n v="0"/>
    <n v="0"/>
    <n v="0"/>
    <n v="0"/>
    <n v="0"/>
    <n v="0"/>
    <n v="0"/>
    <n v="0"/>
    <n v="8.3699999999999997E-2"/>
    <n v="7.0800000000000002E-2"/>
    <n v="0"/>
    <n v="0"/>
    <n v="8.3699999999999997E-2"/>
  </r>
  <r>
    <s v="Trab Pu Kcip"/>
    <x v="15"/>
    <n v="25"/>
    <n v="15"/>
    <n v="0"/>
    <n v="0.26579999999999998"/>
    <n v="0.14829999999999999"/>
    <n v="7.8299999999999995E-2"/>
    <n v="0"/>
    <n v="0"/>
    <n v="0"/>
    <n v="0"/>
    <n v="0.21879999999999999"/>
    <n v="0.1012"/>
    <n v="0.19170000000000001"/>
    <n v="0.19170000000000001"/>
    <n v="0.185"/>
    <n v="0.38329999999999997"/>
    <n v="0.40970000000000001"/>
    <n v="0.63300000000000001"/>
    <n v="0.72799999999999998"/>
    <n v="0.85170000000000001"/>
    <n v="0.61619999999999997"/>
    <n v="0.82530000000000003"/>
  </r>
  <r>
    <s v="Train on the Water"/>
    <x v="39"/>
    <n v="16"/>
    <n v="12"/>
    <n v="0"/>
    <n v="7.4099999999999999E-2"/>
    <n v="0"/>
    <n v="0"/>
    <n v="0"/>
    <n v="0"/>
    <n v="0.11749999999999999"/>
    <n v="0.22239999999999999"/>
    <n v="0"/>
    <n v="0"/>
    <n v="0"/>
    <n v="0"/>
    <n v="0"/>
    <n v="0"/>
    <n v="0"/>
    <n v="0"/>
    <n v="0.30580000000000002"/>
    <n v="7.8299999999999995E-2"/>
    <n v="0"/>
    <n v="0.30919999999999997"/>
  </r>
  <r>
    <s v="TransponderHut"/>
    <x v="13"/>
    <n v="1"/>
    <n v="2"/>
    <n v="0"/>
    <n v="0"/>
    <n v="0"/>
    <n v="0"/>
    <n v="0"/>
    <n v="0"/>
    <n v="0"/>
    <n v="0"/>
    <n v="0"/>
    <n v="0"/>
    <n v="0"/>
    <n v="0"/>
    <n v="0"/>
    <n v="0"/>
    <n v="0"/>
    <n v="0.38329999999999997"/>
    <n v="0.16170000000000001"/>
    <n v="0.14829999999999999"/>
    <n v="0.38329999999999997"/>
    <n v="0.21879999999999999"/>
  </r>
  <r>
    <s v="Trapped in a Freezer"/>
    <x v="151"/>
    <n v="102"/>
    <n v="38"/>
    <n v="0"/>
    <n v="0.15790000000000001"/>
    <n v="0"/>
    <n v="0.42499999999999999"/>
    <n v="0"/>
    <n v="0.67620000000000002"/>
    <n v="0.1012"/>
    <n v="0.33629999999999999"/>
    <n v="9.0899999999999995E-2"/>
    <n v="0"/>
    <n v="0"/>
    <n v="0"/>
    <n v="0"/>
    <n v="0"/>
    <n v="0"/>
    <n v="0.14829999999999999"/>
    <n v="0.16170000000000001"/>
    <n v="0.57920000000000005"/>
    <n v="9.0899999999999995E-2"/>
    <n v="0.44350000000000001"/>
  </r>
  <r>
    <s v="Traviud"/>
    <x v="152"/>
    <n v="53"/>
    <n v="28"/>
    <n v="0"/>
    <n v="0.34420000000000001"/>
    <n v="0.2868"/>
    <n v="0.38080000000000003"/>
    <n v="0"/>
    <n v="7.8299999999999995E-2"/>
    <n v="7.4099999999999999E-2"/>
    <n v="7.0800000000000002E-2"/>
    <n v="0.20119999999999999"/>
    <n v="0.4541"/>
    <n v="0.20119999999999999"/>
    <n v="0.30280000000000001"/>
    <n v="0.40699999999999997"/>
    <n v="0.38750000000000001"/>
    <n v="0.2392"/>
    <n v="0"/>
    <n v="0"/>
    <n v="0.1012"/>
    <n v="0"/>
    <n v="0"/>
  </r>
  <r>
    <s v="Tremp"/>
    <x v="12"/>
    <n v="0"/>
    <n v="1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0"/>
    <n v="7.8299999999999995E-2"/>
    <n v="8.3699999999999997E-2"/>
  </r>
  <r>
    <s v="Trent Steel"/>
    <x v="10"/>
    <n v="5"/>
    <n v="2"/>
    <n v="0"/>
    <n v="0"/>
    <n v="0"/>
    <n v="0.1012"/>
    <n v="0"/>
    <n v="8.3699999999999997E-2"/>
    <n v="0"/>
    <n v="0"/>
    <n v="0"/>
    <n v="0"/>
    <n v="0"/>
    <n v="0"/>
    <n v="0"/>
    <n v="0"/>
    <n v="0"/>
    <n v="1"/>
    <n v="1"/>
    <n v="1"/>
    <n v="1"/>
    <n v="1"/>
  </r>
  <r>
    <s v="TriforceBun"/>
    <x v="153"/>
    <n v="74"/>
    <n v="30"/>
    <n v="0.1012"/>
    <n v="0.46710000000000002"/>
    <n v="0.17960000000000001"/>
    <n v="0.59030000000000005"/>
    <n v="0"/>
    <n v="0.19170000000000001"/>
    <n v="0.185"/>
    <n v="8.3699999999999997E-2"/>
    <n v="0.24540000000000001"/>
    <n v="0.1545"/>
    <n v="0.19220000000000001"/>
    <n v="0.24879999999999999"/>
    <n v="0.23280000000000001"/>
    <n v="0.1651"/>
    <n v="0.16170000000000001"/>
    <n v="0.43090000000000001"/>
    <n v="0.45379999999999998"/>
    <n v="0.46710000000000002"/>
    <n v="0.33629999999999999"/>
    <n v="0.4617"/>
  </r>
  <r>
    <s v="Tromboon"/>
    <x v="3"/>
    <n v="3"/>
    <n v="1"/>
    <n v="0"/>
    <n v="0"/>
    <n v="0"/>
    <n v="0"/>
    <n v="0"/>
    <n v="0"/>
    <n v="0"/>
    <n v="8.3699999999999997E-2"/>
    <n v="0"/>
    <n v="0"/>
    <n v="0"/>
    <n v="0"/>
    <n v="0"/>
    <n v="0"/>
    <n v="0"/>
    <n v="0"/>
    <n v="0"/>
    <n v="0"/>
    <n v="0"/>
    <n v="0"/>
  </r>
  <r>
    <s v="Tubbb!"/>
    <x v="79"/>
    <n v="8"/>
    <n v="7"/>
    <n v="0"/>
    <n v="0"/>
    <n v="0"/>
    <n v="7.4099999999999999E-2"/>
    <n v="0"/>
    <n v="9.0899999999999995E-2"/>
    <n v="0"/>
    <n v="0"/>
    <n v="0"/>
    <n v="0"/>
    <n v="0"/>
    <n v="0"/>
    <n v="0"/>
    <n v="0"/>
    <n v="0"/>
    <n v="0.36370000000000002"/>
    <n v="0.64580000000000004"/>
    <n v="0.65529999999999999"/>
    <n v="0.30620000000000003"/>
    <n v="0.33629999999999999"/>
  </r>
  <r>
    <s v="Turambar"/>
    <x v="6"/>
    <n v="14"/>
    <n v="13"/>
    <n v="0"/>
    <n v="7.8299999999999995E-2"/>
    <n v="0"/>
    <n v="0"/>
    <n v="0"/>
    <n v="0"/>
    <n v="0"/>
    <n v="0"/>
    <n v="0.1651"/>
    <n v="0.1012"/>
    <n v="7.0800000000000002E-2"/>
    <n v="0.30919999999999997"/>
    <n v="0.3967"/>
    <n v="0.27"/>
    <n v="0.16209999999999999"/>
    <n v="0"/>
    <n v="0"/>
    <n v="0"/>
    <n v="7.4099999999999999E-2"/>
    <n v="0"/>
  </r>
  <r>
    <s v="Two Guys a Girl and a kat"/>
    <x v="23"/>
    <n v="16"/>
    <n v="7"/>
    <n v="0"/>
    <n v="0.1012"/>
    <n v="0"/>
    <n v="0"/>
    <n v="0"/>
    <n v="0.14829999999999999"/>
    <n v="0"/>
    <n v="0.2495"/>
    <n v="0"/>
    <n v="0"/>
    <n v="0"/>
    <n v="0"/>
    <n v="0"/>
    <n v="0"/>
    <n v="0"/>
    <n v="0.15790000000000001"/>
    <n v="0"/>
    <n v="0"/>
    <n v="0.1012"/>
    <n v="0.1651"/>
  </r>
  <r>
    <s v="UltraCronos"/>
    <x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7.8299999999999995E-2"/>
    <n v="7.4099999999999999E-2"/>
    <n v="8.3699999999999997E-2"/>
  </r>
  <r>
    <s v="UncieHerb"/>
    <x v="3"/>
    <n v="1"/>
    <n v="3"/>
    <n v="0"/>
    <n v="0"/>
    <n v="0"/>
    <n v="0"/>
    <n v="0"/>
    <n v="0"/>
    <n v="7.4099999999999999E-2"/>
    <n v="7.4099999999999999E-2"/>
    <n v="0"/>
    <n v="0"/>
    <n v="0"/>
    <n v="0"/>
    <n v="0"/>
    <n v="0"/>
    <n v="0"/>
    <n v="0"/>
    <n v="0"/>
    <n v="0"/>
    <n v="0"/>
    <n v="8.3699999999999997E-2"/>
  </r>
  <r>
    <s v="Unckie Herb"/>
    <x v="29"/>
    <n v="6"/>
    <n v="5"/>
    <n v="0"/>
    <n v="0.23200000000000001"/>
    <n v="0"/>
    <n v="0.26579999999999998"/>
    <n v="0.2495"/>
    <n v="0"/>
    <n v="0.38329999999999997"/>
    <n v="0.35260000000000002"/>
    <n v="7.4099999999999999E-2"/>
    <n v="0"/>
    <n v="0"/>
    <n v="0"/>
    <n v="0"/>
    <n v="0"/>
    <n v="0"/>
    <n v="0"/>
    <n v="0"/>
    <n v="0"/>
    <n v="0"/>
    <n v="9.0899999999999995E-2"/>
  </r>
  <r>
    <s v="UndeadSamurai01"/>
    <x v="35"/>
    <n v="8"/>
    <n v="2"/>
    <n v="0"/>
    <n v="0"/>
    <n v="0"/>
    <n v="7.8299999999999995E-2"/>
    <n v="0"/>
    <n v="0"/>
    <n v="0"/>
    <n v="0"/>
    <n v="0"/>
    <n v="0"/>
    <n v="0"/>
    <n v="0"/>
    <n v="0"/>
    <n v="0"/>
    <n v="0"/>
    <n v="0.47510000000000002"/>
    <n v="0.31340000000000001"/>
    <n v="0.23499999999999999"/>
    <n v="0.48799999999999999"/>
    <n v="0.23499999999999999"/>
  </r>
  <r>
    <s v="Unicat"/>
    <x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.11749999999999999"/>
    <n v="0.23499999999999999"/>
    <n v="0"/>
    <n v="0.14829999999999999"/>
  </r>
  <r>
    <s v="Universal Polymath"/>
    <x v="49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professional Simpsons fa"/>
    <x v="40"/>
    <n v="51"/>
    <n v="25"/>
    <n v="0"/>
    <n v="0.15790000000000001"/>
    <n v="0"/>
    <n v="0.23200000000000001"/>
    <n v="0.1012"/>
    <n v="0.31340000000000001"/>
    <n v="0.19170000000000001"/>
    <n v="0.17960000000000001"/>
    <n v="0"/>
    <n v="0"/>
    <n v="0"/>
    <n v="0"/>
    <n v="0"/>
    <n v="0"/>
    <n v="0"/>
    <n v="0.34"/>
    <n v="0.19220000000000001"/>
    <n v="0.1754"/>
    <n v="0.2495"/>
    <n v="0.38329999999999997"/>
  </r>
  <r>
    <s v="Uosdwis R. Jewoh"/>
    <x v="8"/>
    <n v="7"/>
    <n v="5"/>
    <n v="0"/>
    <n v="0.23499999999999999"/>
    <n v="0"/>
    <n v="0"/>
    <n v="0"/>
    <n v="0"/>
    <n v="0"/>
    <n v="0"/>
    <n v="0"/>
    <n v="7.4099999999999999E-2"/>
    <n v="9.0899999999999995E-2"/>
    <n v="0"/>
    <n v="0"/>
    <n v="0"/>
    <n v="0"/>
    <n v="0.6159"/>
    <n v="0.71050000000000002"/>
    <n v="0.8246"/>
    <n v="0.61619999999999997"/>
    <n v="0.7208"/>
  </r>
  <r>
    <s v="Urath28"/>
    <x v="10"/>
    <n v="4"/>
    <n v="1"/>
    <n v="0"/>
    <n v="7.82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rygrande"/>
    <x v="27"/>
    <n v="3"/>
    <n v="2"/>
    <n v="0"/>
    <n v="0"/>
    <n v="0"/>
    <n v="0"/>
    <n v="0"/>
    <n v="0"/>
    <n v="0"/>
    <n v="0"/>
    <n v="0"/>
    <n v="0"/>
    <n v="0"/>
    <n v="0"/>
    <n v="0"/>
    <n v="0"/>
    <n v="0"/>
    <n v="0.38329999999999997"/>
    <n v="0.38329999999999997"/>
    <n v="0.38329999999999997"/>
    <n v="8.3699999999999997E-2"/>
    <n v="0.38329999999999997"/>
  </r>
  <r>
    <s v="Uruguay"/>
    <x v="2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23499999999999999"/>
    <n v="0"/>
    <n v="0"/>
  </r>
  <r>
    <s v="User 1.0"/>
    <x v="32"/>
    <n v="20"/>
    <n v="3"/>
    <n v="0"/>
    <n v="7.4099999999999999E-2"/>
    <n v="0"/>
    <n v="0.11749999999999999"/>
    <n v="0"/>
    <n v="0"/>
    <n v="0"/>
    <n v="0.23499999999999999"/>
    <n v="0"/>
    <n v="0"/>
    <n v="0"/>
    <n v="0"/>
    <n v="0"/>
    <n v="0"/>
    <n v="0"/>
    <n v="0"/>
    <n v="0"/>
    <n v="0"/>
    <n v="0"/>
    <n v="0"/>
  </r>
  <r>
    <s v="Valhum"/>
    <x v="16"/>
    <n v="21"/>
    <n v="11"/>
    <n v="0"/>
    <n v="0.3967"/>
    <n v="0"/>
    <n v="7.0800000000000002E-2"/>
    <n v="0"/>
    <n v="0"/>
    <n v="0"/>
    <n v="0"/>
    <n v="0"/>
    <n v="0"/>
    <n v="0"/>
    <n v="0"/>
    <n v="0"/>
    <n v="0"/>
    <n v="0"/>
    <n v="0.1012"/>
    <n v="0.31340000000000001"/>
    <n v="0.23499999999999999"/>
    <n v="0.1651"/>
    <n v="0.38329999999999997"/>
  </r>
  <r>
    <s v="Van"/>
    <x v="145"/>
    <n v="38"/>
    <n v="11"/>
    <n v="0"/>
    <n v="0.43630000000000002"/>
    <n v="0.32600000000000001"/>
    <n v="0"/>
    <n v="0"/>
    <n v="0.11749999999999999"/>
    <n v="0"/>
    <n v="9.0899999999999995E-2"/>
    <n v="0.31759999999999999"/>
    <n v="0.40429999999999999"/>
    <n v="0.34949999999999998"/>
    <n v="0.41460000000000002"/>
    <n v="0.19220000000000001"/>
    <n v="0.2392"/>
    <n v="0.32029999999999997"/>
    <n v="0.60209999999999997"/>
    <n v="0.41039999999999999"/>
    <n v="0.73"/>
    <n v="0.74629999999999996"/>
    <n v="0.55259999999999998"/>
  </r>
  <r>
    <s v="Vance"/>
    <x v="8"/>
    <n v="4"/>
    <n v="4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7.0800000000000002E-2"/>
    <n v="0.1012"/>
    <n v="0"/>
  </r>
  <r>
    <s v="Veganpunk"/>
    <x v="35"/>
    <n v="11"/>
    <n v="4"/>
    <n v="0"/>
    <n v="0.23499999999999999"/>
    <n v="0"/>
    <n v="0.1754"/>
    <n v="7.0800000000000002E-2"/>
    <n v="0"/>
    <n v="0"/>
    <n v="0"/>
    <n v="0"/>
    <n v="0"/>
    <n v="0"/>
    <n v="0"/>
    <n v="0"/>
    <n v="0"/>
    <n v="0"/>
    <n v="0"/>
    <n v="0"/>
    <n v="0"/>
    <n v="0"/>
    <n v="0"/>
  </r>
  <r>
    <s v="Venomrabbit"/>
    <x v="35"/>
    <n v="3"/>
    <n v="1"/>
    <n v="0"/>
    <n v="0"/>
    <n v="0"/>
    <n v="0"/>
    <n v="0"/>
    <n v="0"/>
    <n v="0"/>
    <n v="0"/>
    <n v="0"/>
    <n v="0"/>
    <n v="0"/>
    <n v="0"/>
    <n v="0"/>
    <n v="0"/>
    <n v="0"/>
    <n v="0.26579999999999998"/>
    <n v="0.17469999999999999"/>
    <n v="7.4099999999999999E-2"/>
    <n v="0.19220000000000001"/>
    <n v="0.19220000000000001"/>
  </r>
  <r>
    <s v="Veryjammy"/>
    <x v="128"/>
    <n v="34"/>
    <n v="17"/>
    <n v="9.0899999999999995E-2"/>
    <n v="0.21879999999999999"/>
    <n v="0.2591"/>
    <n v="0.19220000000000001"/>
    <n v="0.2495"/>
    <n v="0"/>
    <n v="0.40010000000000001"/>
    <n v="0.42670000000000002"/>
    <n v="0.26579999999999998"/>
    <n v="0.45750000000000002"/>
    <n v="0.35260000000000002"/>
    <n v="0.31879999999999997"/>
    <n v="0.32600000000000001"/>
    <n v="0.4541"/>
    <n v="0.3841"/>
    <n v="0.23499999999999999"/>
    <n v="0.23499999999999999"/>
    <n v="0.14829999999999999"/>
    <n v="0.23499999999999999"/>
    <n v="0.23499999999999999"/>
  </r>
  <r>
    <s v="Vic"/>
    <x v="12"/>
    <n v="0"/>
    <n v="2"/>
    <n v="0"/>
    <n v="0.23499999999999999"/>
    <n v="0"/>
    <n v="0"/>
    <n v="0"/>
    <n v="0"/>
    <n v="0.23499999999999999"/>
    <n v="0.23499999999999999"/>
    <n v="0"/>
    <n v="0"/>
    <n v="0"/>
    <n v="0"/>
    <n v="0"/>
    <n v="0"/>
    <n v="0"/>
    <n v="0.42720000000000002"/>
    <n v="0.34949999999999998"/>
    <n v="0.53210000000000002"/>
    <n v="0.43090000000000001"/>
    <n v="0.58169999999999999"/>
  </r>
  <r>
    <s v="W.P."/>
    <x v="27"/>
    <n v="0"/>
    <n v="1"/>
    <n v="0"/>
    <n v="0.23499999999999999"/>
    <n v="0"/>
    <n v="0"/>
    <n v="0.23499999999999999"/>
    <n v="0"/>
    <n v="0.23499999999999999"/>
    <n v="0.23499999999999999"/>
    <n v="0"/>
    <n v="0"/>
    <n v="0"/>
    <n v="0"/>
    <n v="0"/>
    <n v="0"/>
    <n v="0"/>
    <n v="0"/>
    <n v="0.1012"/>
    <n v="0.23499999999999999"/>
    <n v="0"/>
    <n v="0.23499999999999999"/>
  </r>
  <r>
    <s v="WARCOW"/>
    <x v="27"/>
    <n v="3"/>
    <n v="1"/>
    <n v="0"/>
    <n v="0"/>
    <n v="0"/>
    <n v="0"/>
    <n v="0"/>
    <n v="0"/>
    <n v="0"/>
    <n v="0"/>
    <n v="0"/>
    <n v="0"/>
    <n v="0"/>
    <n v="0"/>
    <n v="0"/>
    <n v="0"/>
    <n v="0"/>
    <n v="7.8299999999999995E-2"/>
    <n v="0.23499999999999999"/>
    <n v="0.23499999999999999"/>
    <n v="0"/>
    <n v="0.23499999999999999"/>
  </r>
  <r>
    <s v="WBadger"/>
    <x v="126"/>
    <n v="43"/>
    <n v="20"/>
    <n v="9.0899999999999995E-2"/>
    <n v="0.51459999999999995"/>
    <n v="0.23499999999999999"/>
    <n v="0.1012"/>
    <n v="0"/>
    <n v="0.30580000000000002"/>
    <n v="0"/>
    <n v="0.1012"/>
    <n v="0.21879999999999999"/>
    <n v="0.33629999999999999"/>
    <n v="0.17960000000000001"/>
    <n v="0.1883"/>
    <n v="0.34050000000000002"/>
    <n v="7.0800000000000002E-2"/>
    <n v="0.23499999999999999"/>
    <n v="0.39290000000000003"/>
    <n v="0.51429999999999998"/>
    <n v="0.43090000000000001"/>
    <n v="0.39710000000000001"/>
    <n v="0.51619999999999999"/>
  </r>
  <r>
    <s v="WWSD"/>
    <x v="10"/>
    <n v="5"/>
    <n v="5"/>
    <n v="0"/>
    <n v="8.3699999999999997E-2"/>
    <n v="0"/>
    <n v="0.14829999999999999"/>
    <n v="0.11749999999999999"/>
    <n v="0"/>
    <n v="0"/>
    <n v="0"/>
    <n v="7.4099999999999999E-2"/>
    <n v="0"/>
    <n v="0"/>
    <n v="0"/>
    <n v="8.3699999999999997E-2"/>
    <n v="7.8299999999999995E-2"/>
    <n v="0"/>
    <n v="7.4099999999999999E-2"/>
    <n v="8.3699999999999997E-2"/>
    <n v="7.8299999999999995E-2"/>
    <n v="9.0899999999999995E-2"/>
    <n v="9.0899999999999995E-2"/>
  </r>
  <r>
    <s v="WaldoWatcher"/>
    <x v="5"/>
    <n v="1"/>
    <n v="2"/>
    <n v="0"/>
    <n v="0"/>
    <n v="0"/>
    <n v="0.11749999999999999"/>
    <n v="7.4099999999999999E-2"/>
    <n v="0.1012"/>
    <n v="0.14829999999999999"/>
    <n v="0.14829999999999999"/>
    <n v="0"/>
    <n v="0"/>
    <n v="0"/>
    <n v="0"/>
    <n v="0"/>
    <n v="0"/>
    <n v="0"/>
    <n v="0.31879999999999997"/>
    <n v="0.23499999999999999"/>
    <n v="7.4099999999999999E-2"/>
    <n v="0.23499999999999999"/>
    <n v="8.3699999999999997E-2"/>
  </r>
  <r>
    <s v="Walid"/>
    <x v="61"/>
    <n v="89"/>
    <n v="36"/>
    <n v="9.0899999999999995E-2"/>
    <n v="0.84750000000000003"/>
    <n v="0.61550000000000005"/>
    <n v="0.42"/>
    <n v="0.48459999999999998"/>
    <n v="0.35670000000000002"/>
    <n v="0.31879999999999997"/>
    <n v="0.50090000000000001"/>
    <n v="0.72799999999999998"/>
    <n v="0.79879999999999995"/>
    <n v="0.68240000000000001"/>
    <n v="0.79879999999999995"/>
    <n v="0.76800000000000002"/>
    <n v="0.59299999999999997"/>
    <n v="0.71050000000000002"/>
    <n v="0.66669999999999996"/>
    <n v="0.67210000000000003"/>
    <n v="0.73419999999999996"/>
    <n v="0.75049999999999994"/>
    <n v="0.67700000000000005"/>
  </r>
  <r>
    <s v="Wally"/>
    <x v="64"/>
    <n v="36"/>
    <n v="12"/>
    <n v="0"/>
    <n v="0"/>
    <n v="0"/>
    <n v="0.1012"/>
    <n v="0"/>
    <n v="0"/>
    <n v="7.8299999999999995E-2"/>
    <n v="0"/>
    <n v="0"/>
    <n v="0"/>
    <n v="0"/>
    <n v="0"/>
    <n v="0"/>
    <n v="0"/>
    <n v="0"/>
    <n v="0.22239999999999999"/>
    <n v="0.44350000000000001"/>
    <n v="0.38379999999999997"/>
    <n v="0.33629999999999999"/>
    <n v="0.32029999999999997"/>
  </r>
  <r>
    <s v="Wasteland"/>
    <x v="49"/>
    <n v="9"/>
    <n v="5"/>
    <n v="0"/>
    <n v="0.1012"/>
    <n v="7.4099999999999999E-2"/>
    <n v="0"/>
    <n v="0"/>
    <n v="0"/>
    <n v="7.8299999999999995E-2"/>
    <n v="0"/>
    <n v="0"/>
    <n v="9.0899999999999995E-2"/>
    <n v="7.4099999999999999E-2"/>
    <n v="7.4099999999999999E-2"/>
    <n v="7.4099999999999999E-2"/>
    <n v="0"/>
    <n v="0"/>
    <n v="0.14829999999999999"/>
    <n v="0.31879999999999997"/>
    <n v="0.23499999999999999"/>
    <n v="0.23499999999999999"/>
    <n v="0.23499999999999999"/>
  </r>
  <r>
    <s v="Wavy Gravy"/>
    <x v="1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.14829999999999999"/>
    <n v="0.1012"/>
    <n v="0"/>
    <n v="0.23499999999999999"/>
  </r>
  <r>
    <s v="Waylon Smithers"/>
    <x v="35"/>
    <n v="7"/>
    <n v="7"/>
    <n v="9.0899999999999995E-2"/>
    <n v="0"/>
    <n v="0"/>
    <n v="7.8299999999999995E-2"/>
    <n v="0"/>
    <n v="0.23499999999999999"/>
    <n v="0"/>
    <n v="0"/>
    <n v="0"/>
    <n v="0"/>
    <n v="0"/>
    <n v="0"/>
    <n v="0"/>
    <n v="0"/>
    <n v="0"/>
    <n v="0.1651"/>
    <n v="0"/>
    <n v="0.21879999999999999"/>
    <n v="0.20849999999999999"/>
    <n v="0.16209999999999999"/>
  </r>
  <r>
    <s v="WeaselStomper"/>
    <x v="3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rnstrom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1012"/>
    <n v="0"/>
    <n v="0"/>
  </r>
  <r>
    <s v="Wezzo"/>
    <x v="10"/>
    <n v="5"/>
    <n v="5"/>
    <n v="0"/>
    <n v="0"/>
    <n v="0.31340000000000001"/>
    <n v="7.0800000000000002E-2"/>
    <n v="0"/>
    <n v="0"/>
    <n v="0"/>
    <n v="0"/>
    <n v="0"/>
    <n v="9.0899999999999995E-2"/>
    <n v="9.0899999999999995E-2"/>
    <n v="0.1012"/>
    <n v="7.8299999999999995E-2"/>
    <n v="0.1525"/>
    <n v="0.14829999999999999"/>
    <n v="0.11749999999999999"/>
    <n v="0.1012"/>
    <n v="0"/>
    <n v="0"/>
    <n v="0.1012"/>
  </r>
  <r>
    <s v="Whip-Smart"/>
    <x v="2"/>
    <n v="12"/>
    <n v="1"/>
    <n v="0.14829999999999999"/>
    <n v="0"/>
    <n v="0"/>
    <n v="0"/>
    <n v="0"/>
    <n v="0"/>
    <n v="0"/>
    <n v="0"/>
    <n v="0"/>
    <n v="0"/>
    <n v="0"/>
    <n v="0"/>
    <n v="0"/>
    <n v="0"/>
    <n v="0"/>
    <n v="0.14829999999999999"/>
    <n v="8.3699999999999997E-2"/>
    <n v="0"/>
    <n v="0.1012"/>
    <n v="0.1012"/>
  </r>
  <r>
    <s v="Who Shot Me ?"/>
    <x v="27"/>
    <n v="0"/>
    <n v="1"/>
    <n v="0"/>
    <n v="0"/>
    <n v="0"/>
    <n v="0"/>
    <n v="0"/>
    <n v="0"/>
    <n v="0"/>
    <n v="0"/>
    <n v="0"/>
    <n v="0"/>
    <n v="0"/>
    <n v="0"/>
    <n v="0"/>
    <n v="0"/>
    <n v="0"/>
    <n v="0.185"/>
    <n v="0.23499999999999999"/>
    <n v="0.11749999999999999"/>
    <n v="0.21879999999999999"/>
    <n v="0.11749999999999999"/>
  </r>
  <r>
    <s v="Whyyoubig"/>
    <x v="85"/>
    <n v="25"/>
    <n v="7"/>
    <n v="0"/>
    <n v="0.1545"/>
    <n v="0"/>
    <n v="0.23499999999999999"/>
    <n v="0.23499999999999999"/>
    <n v="0"/>
    <n v="8.3699999999999997E-2"/>
    <n v="0.14829999999999999"/>
    <n v="9.0899999999999995E-2"/>
    <n v="0"/>
    <n v="8.3699999999999997E-2"/>
    <n v="9.0899999999999995E-2"/>
    <n v="0"/>
    <n v="9.0899999999999995E-2"/>
    <n v="7.0800000000000002E-2"/>
    <n v="0"/>
    <n v="0"/>
    <n v="0"/>
    <n v="0"/>
    <n v="0"/>
  </r>
  <r>
    <s v="WiggumLoaf"/>
    <x v="12"/>
    <n v="1"/>
    <n v="1"/>
    <n v="0"/>
    <n v="0"/>
    <n v="0.11749999999999999"/>
    <n v="0"/>
    <n v="0"/>
    <n v="0"/>
    <n v="0"/>
    <n v="0"/>
    <n v="0.14829999999999999"/>
    <n v="0.1012"/>
    <n v="0.11749999999999999"/>
    <n v="0.11749999999999999"/>
    <n v="0.14829999999999999"/>
    <n v="0.14829999999999999"/>
    <n v="0.14829999999999999"/>
    <n v="0.60209999999999997"/>
    <n v="0.84550000000000003"/>
    <n v="0.85509999999999997"/>
    <n v="0.57550000000000001"/>
    <n v="0.84750000000000003"/>
  </r>
  <r>
    <s v="Wile E. the Brain"/>
    <x v="87"/>
    <n v="37"/>
    <n v="20"/>
    <n v="0.23200000000000001"/>
    <n v="0"/>
    <n v="0"/>
    <n v="0.60289999999999999"/>
    <n v="0.11749999999999999"/>
    <n v="0"/>
    <n v="0.24879999999999999"/>
    <n v="7.0800000000000002E-2"/>
    <n v="0.11749999999999999"/>
    <n v="8.3699999999999997E-2"/>
    <n v="0.1012"/>
    <n v="8.3699999999999997E-2"/>
    <n v="0.14829999999999999"/>
    <n v="0.11749999999999999"/>
    <n v="0.11749999999999999"/>
    <n v="0"/>
    <n v="0"/>
    <n v="0"/>
    <n v="0"/>
    <n v="0"/>
  </r>
  <r>
    <s v="Willmak5389"/>
    <x v="1"/>
    <n v="1"/>
    <n v="1"/>
    <n v="0"/>
    <n v="0"/>
    <n v="0"/>
    <n v="0"/>
    <n v="0"/>
    <n v="0"/>
    <n v="0"/>
    <n v="0"/>
    <n v="0"/>
    <n v="7.4099999999999999E-2"/>
    <n v="0"/>
    <n v="0"/>
    <n v="0"/>
    <n v="0"/>
    <n v="0"/>
    <n v="8.3699999999999997E-2"/>
    <n v="7.0800000000000002E-2"/>
    <n v="0"/>
    <n v="0.20119999999999999"/>
    <n v="0"/>
  </r>
  <r>
    <s v="Wilsons926"/>
    <x v="29"/>
    <n v="7"/>
    <n v="8"/>
    <n v="0.23499999999999999"/>
    <n v="0"/>
    <n v="0"/>
    <n v="0.30580000000000002"/>
    <n v="8.3699999999999997E-2"/>
    <n v="0"/>
    <n v="0.14829999999999999"/>
    <n v="0.19589999999999999"/>
    <n v="0"/>
    <n v="0"/>
    <n v="0"/>
    <n v="0"/>
    <n v="0"/>
    <n v="0"/>
    <n v="0"/>
    <n v="0"/>
    <n v="0"/>
    <n v="0"/>
    <n v="0"/>
    <n v="0"/>
  </r>
  <r>
    <s v="Winam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8.3699999999999997E-2"/>
    <n v="0"/>
    <n v="0.14829999999999999"/>
    <n v="7.8299999999999995E-2"/>
    <n v="0"/>
  </r>
  <r>
    <s v="Woodpecker from Mars"/>
    <x v="36"/>
    <n v="15"/>
    <n v="7"/>
    <n v="0"/>
    <n v="0"/>
    <n v="0.185"/>
    <n v="0"/>
    <n v="0"/>
    <n v="0"/>
    <n v="0"/>
    <n v="0"/>
    <n v="0.38329999999999997"/>
    <n v="0.21909999999999999"/>
    <n v="9.0899999999999995E-2"/>
    <n v="0.14910000000000001"/>
    <n v="0"/>
    <n v="8.3699999999999997E-2"/>
    <n v="0.16930000000000001"/>
    <n v="0"/>
    <n v="0"/>
    <n v="7.4099999999999999E-2"/>
    <n v="0"/>
    <n v="0"/>
  </r>
  <r>
    <s v="Woodrow"/>
    <x v="79"/>
    <n v="27"/>
    <n v="5"/>
    <n v="0"/>
    <n v="0"/>
    <n v="0"/>
    <n v="0.14829999999999999"/>
    <n v="0"/>
    <n v="0"/>
    <n v="0"/>
    <n v="0.14829999999999999"/>
    <n v="0"/>
    <n v="0"/>
    <n v="8.3699999999999997E-2"/>
    <n v="0"/>
    <n v="0"/>
    <n v="0"/>
    <n v="7.4099999999999999E-2"/>
    <n v="0.49859999999999999"/>
    <n v="0.49080000000000001"/>
    <n v="0.253"/>
    <n v="0.5363"/>
    <n v="0.33660000000000001"/>
  </r>
  <r>
    <s v="Wooster"/>
    <x v="108"/>
    <n v="12"/>
    <n v="9"/>
    <n v="0"/>
    <n v="0"/>
    <n v="0"/>
    <n v="0.17960000000000001"/>
    <n v="0"/>
    <n v="0"/>
    <n v="0.1012"/>
    <n v="0"/>
    <n v="0"/>
    <n v="0"/>
    <n v="0"/>
    <n v="0"/>
    <n v="0"/>
    <n v="0"/>
    <n v="0"/>
    <n v="0.23499999999999999"/>
    <n v="0.23499999999999999"/>
    <n v="0.23499999999999999"/>
    <n v="0.23499999999999999"/>
    <n v="0.23499999999999999"/>
  </r>
  <r>
    <s v="World's Filthiest Casual"/>
    <x v="8"/>
    <n v="6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.23499999999999999"/>
    <n v="0.23499999999999999"/>
    <n v="0.23499999999999999"/>
  </r>
  <r>
    <s v="Worst_Episode_Ever"/>
    <x v="50"/>
    <n v="7"/>
    <n v="3"/>
    <n v="0.23499999999999999"/>
    <n v="0"/>
    <n v="0"/>
    <n v="0"/>
    <n v="0"/>
    <n v="0"/>
    <n v="0"/>
    <n v="0"/>
    <n v="0"/>
    <n v="0"/>
    <n v="0"/>
    <n v="0"/>
    <n v="0"/>
    <n v="0"/>
    <n v="0"/>
    <n v="0.14829999999999999"/>
    <n v="0.23499999999999999"/>
    <n v="0.14829999999999999"/>
    <n v="0.23499999999999999"/>
    <n v="0.14829999999999999"/>
  </r>
  <r>
    <s v="X-Thunder"/>
    <x v="79"/>
    <n v="20"/>
    <n v="12"/>
    <n v="7.0800000000000002E-2"/>
    <n v="0.23499999999999999"/>
    <n v="0"/>
    <n v="0.11749999999999999"/>
    <n v="8.3699999999999997E-2"/>
    <n v="0.14829999999999999"/>
    <n v="0"/>
    <n v="0"/>
    <n v="0"/>
    <n v="0"/>
    <n v="0"/>
    <n v="0"/>
    <n v="0"/>
    <n v="0"/>
    <n v="0"/>
    <n v="0.1449"/>
    <n v="0.17960000000000001"/>
    <n v="0.1883"/>
    <n v="8.3699999999999997E-2"/>
    <n v="0.15790000000000001"/>
  </r>
  <r>
    <s v="X2franklop"/>
    <x v="13"/>
    <n v="1"/>
    <n v="3"/>
    <n v="0"/>
    <n v="0"/>
    <n v="0"/>
    <n v="0"/>
    <n v="0"/>
    <n v="0"/>
    <n v="0"/>
    <n v="0"/>
    <n v="0"/>
    <n v="0"/>
    <n v="0"/>
    <n v="0"/>
    <n v="0"/>
    <n v="0"/>
    <n v="0"/>
    <n v="0.23200000000000001"/>
    <n v="0.19220000000000001"/>
    <n v="7.8299999999999995E-2"/>
    <n v="0.23200000000000001"/>
    <n v="0.1525"/>
  </r>
  <r>
    <s v="Xihix"/>
    <x v="3"/>
    <n v="2"/>
    <n v="1"/>
    <n v="0"/>
    <n v="0"/>
    <n v="0"/>
    <n v="0"/>
    <n v="0"/>
    <n v="0.11749999999999999"/>
    <n v="0"/>
    <n v="0"/>
    <n v="0"/>
    <n v="0"/>
    <n v="0"/>
    <n v="0"/>
    <n v="0"/>
    <n v="0"/>
    <n v="0"/>
    <n v="0"/>
    <n v="0"/>
    <n v="0"/>
    <n v="0"/>
    <n v="0"/>
  </r>
  <r>
    <s v="XspookykidzX"/>
    <x v="29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squilax"/>
    <x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t'Tapalatakettie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t'Tapalatakettle"/>
    <x v="82"/>
    <n v="48"/>
    <n v="15"/>
    <n v="0"/>
    <n v="0.14910000000000001"/>
    <n v="0"/>
    <n v="0"/>
    <n v="0"/>
    <n v="0.1883"/>
    <n v="0.14829999999999999"/>
    <n v="0"/>
    <n v="0"/>
    <n v="0"/>
    <n v="0"/>
    <n v="0"/>
    <n v="0"/>
    <n v="0"/>
    <n v="0"/>
    <n v="0.61619999999999997"/>
    <n v="0.75119999999999998"/>
    <n v="0.66290000000000004"/>
    <n v="0.62309999999999999"/>
    <n v="0.84209999999999996"/>
  </r>
  <r>
    <s v="Yankeesfan21"/>
    <x v="6"/>
    <n v="14"/>
    <n v="9"/>
    <n v="0"/>
    <n v="0.20849999999999999"/>
    <n v="0.23499999999999999"/>
    <n v="0"/>
    <n v="0"/>
    <n v="0"/>
    <n v="0"/>
    <n v="0"/>
    <n v="0.14829999999999999"/>
    <n v="0.23499999999999999"/>
    <n v="0.23499999999999999"/>
    <n v="0.23499999999999999"/>
    <n v="0.11749999999999999"/>
    <n v="0.23499999999999999"/>
    <n v="0.23499999999999999"/>
    <n v="9.0899999999999995E-2"/>
    <n v="0"/>
    <n v="0"/>
    <n v="0.24610000000000001"/>
    <n v="7.0800000000000002E-2"/>
  </r>
  <r>
    <s v="Yo it's me"/>
    <x v="35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You Bent My Wookiee"/>
    <x v="25"/>
    <n v="9"/>
    <n v="10"/>
    <n v="0"/>
    <n v="0.23499999999999999"/>
    <n v="0.11749999999999999"/>
    <n v="0"/>
    <n v="0"/>
    <n v="0"/>
    <n v="0"/>
    <n v="0"/>
    <n v="7.4099999999999999E-2"/>
    <n v="0.11749999999999999"/>
    <n v="0.11749999999999999"/>
    <n v="0.11749999999999999"/>
    <n v="0.2266"/>
    <n v="0.22239999999999999"/>
    <n v="0.14829999999999999"/>
    <n v="0.23499999999999999"/>
    <n v="0.14829999999999999"/>
    <n v="0.23499999999999999"/>
    <n v="0.39290000000000003"/>
    <n v="0.23499999999999999"/>
  </r>
  <r>
    <s v="You Only Move Thrice"/>
    <x v="19"/>
    <n v="9"/>
    <n v="2"/>
    <n v="0"/>
    <n v="8.3699999999999997E-2"/>
    <n v="0"/>
    <n v="0"/>
    <n v="0"/>
    <n v="0"/>
    <n v="0"/>
    <n v="0.23499999999999999"/>
    <n v="7.8299999999999995E-2"/>
    <n v="0"/>
    <n v="0"/>
    <n v="0"/>
    <n v="0"/>
    <n v="0"/>
    <n v="0"/>
    <n v="0.11749999999999999"/>
    <n v="0.14829999999999999"/>
    <n v="0.23499999999999999"/>
    <n v="0.11749999999999999"/>
    <n v="0.11749999999999999"/>
  </r>
  <r>
    <s v="You See How You Scum"/>
    <x v="27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Your_Hero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1012"/>
    <n v="0.23499999999999999"/>
    <n v="0.23499999999999999"/>
    <n v="0"/>
  </r>
  <r>
    <s v="ZOIDBERG RODRIGUEZ"/>
    <x v="3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Zagalejo"/>
    <x v="29"/>
    <n v="7"/>
    <n v="3"/>
    <n v="0"/>
    <n v="7.8299999999999995E-2"/>
    <n v="0"/>
    <n v="0.30919999999999997"/>
    <n v="0.23499999999999999"/>
    <n v="0.23499999999999999"/>
    <n v="0.23499999999999999"/>
    <n v="0.23499999999999999"/>
    <n v="0"/>
    <n v="0"/>
    <n v="0"/>
    <n v="0"/>
    <n v="0"/>
    <n v="0"/>
    <n v="0"/>
    <n v="0"/>
    <n v="0"/>
    <n v="0"/>
    <n v="0"/>
    <n v="0"/>
  </r>
  <r>
    <s v="Zaphod Beeblebrox"/>
    <x v="0"/>
    <n v="7"/>
    <n v="2"/>
    <n v="0"/>
    <n v="0.23499999999999999"/>
    <n v="0"/>
    <n v="0"/>
    <n v="0"/>
    <n v="0"/>
    <n v="0"/>
    <n v="0"/>
    <n v="0"/>
    <n v="0"/>
    <n v="0"/>
    <n v="0"/>
    <n v="0"/>
    <n v="0"/>
    <n v="0"/>
    <n v="0.34"/>
    <n v="0.2392"/>
    <n v="0.11749999999999999"/>
    <n v="0.2495"/>
    <n v="0.23200000000000001"/>
  </r>
  <r>
    <s v="Zatgye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.20849999999999999"/>
    <n v="0.23499999999999999"/>
    <n v="0.14829999999999999"/>
    <n v="0.23499999999999999"/>
    <n v="0.23499999999999999"/>
  </r>
  <r>
    <s v="Zeich"/>
    <x v="121"/>
    <n v="55"/>
    <n v="16"/>
    <n v="0"/>
    <n v="0.14910000000000001"/>
    <n v="0"/>
    <n v="0.14910000000000001"/>
    <n v="0"/>
    <n v="0.33629999999999999"/>
    <n v="0"/>
    <n v="0.30620000000000003"/>
    <n v="0"/>
    <n v="0"/>
    <n v="0"/>
    <n v="0"/>
    <n v="0"/>
    <n v="0"/>
    <n v="0"/>
    <n v="0"/>
    <n v="0"/>
    <n v="0"/>
    <n v="0"/>
    <n v="7.0800000000000002E-2"/>
  </r>
  <r>
    <s v="Zenmiester"/>
    <x v="33"/>
    <n v="14"/>
    <n v="11"/>
    <n v="0"/>
    <n v="0.23499999999999999"/>
    <n v="0.23619999999999999"/>
    <n v="7.8299999999999995E-2"/>
    <n v="7.8299999999999995E-2"/>
    <n v="0"/>
    <n v="0.14829999999999999"/>
    <n v="0"/>
    <n v="0.30280000000000001"/>
    <n v="0.23200000000000001"/>
    <n v="0.24"/>
    <n v="0.29220000000000002"/>
    <n v="0.14910000000000001"/>
    <n v="0.2392"/>
    <n v="0.1754"/>
    <n v="0.66369999999999996"/>
    <n v="0.59570000000000001"/>
    <n v="0.75460000000000005"/>
    <n v="0.7026"/>
    <n v="0.6159"/>
  </r>
  <r>
    <s v="Zillionaire"/>
    <x v="5"/>
    <n v="0"/>
    <n v="2"/>
    <n v="0"/>
    <n v="0"/>
    <n v="0"/>
    <n v="0"/>
    <n v="0"/>
    <n v="0"/>
    <n v="0"/>
    <n v="0"/>
    <n v="0"/>
    <n v="0"/>
    <n v="0"/>
    <n v="0"/>
    <n v="0"/>
    <n v="0"/>
    <n v="0"/>
    <n v="0.23499999999999999"/>
    <n v="0.30620000000000003"/>
    <n v="0.1754"/>
    <n v="0.23499999999999999"/>
    <n v="9.0899999999999995E-2"/>
  </r>
  <r>
    <s v="Zim1998"/>
    <x v="1"/>
    <n v="9"/>
    <n v="1"/>
    <n v="0"/>
    <n v="0"/>
    <n v="0.14829999999999999"/>
    <n v="0.1012"/>
    <n v="7.8299999999999995E-2"/>
    <n v="0"/>
    <n v="8.3699999999999997E-2"/>
    <n v="9.0899999999999995E-2"/>
    <n v="0.1012"/>
    <n v="0.1012"/>
    <n v="0.1012"/>
    <n v="0.14829999999999999"/>
    <n v="0.14829999999999999"/>
    <n v="0.14829999999999999"/>
    <n v="0.14829999999999999"/>
    <n v="0"/>
    <n v="0"/>
    <n v="0"/>
    <n v="0"/>
    <n v="0"/>
  </r>
  <r>
    <s v="Zim999"/>
    <x v="29"/>
    <n v="6"/>
    <n v="5"/>
    <n v="0"/>
    <n v="0"/>
    <n v="7.8299999999999995E-2"/>
    <n v="8.3699999999999997E-2"/>
    <n v="0"/>
    <n v="0"/>
    <n v="7.4099999999999999E-2"/>
    <n v="0.19170000000000001"/>
    <n v="9.0899999999999995E-2"/>
    <n v="0.1012"/>
    <n v="8.3699999999999997E-2"/>
    <n v="7.0800000000000002E-2"/>
    <n v="0"/>
    <n v="7.8299999999999995E-2"/>
    <n v="8.3699999999999997E-2"/>
    <n v="0"/>
    <n v="0"/>
    <n v="8.3699999999999997E-2"/>
    <n v="0"/>
    <n v="7.4099999999999999E-2"/>
  </r>
  <r>
    <s v="Zoidbart"/>
    <x v="25"/>
    <n v="9"/>
    <n v="1"/>
    <n v="0"/>
    <n v="0"/>
    <n v="0"/>
    <n v="0"/>
    <n v="0"/>
    <n v="0"/>
    <n v="8.3699999999999997E-2"/>
    <n v="0"/>
    <n v="0"/>
    <n v="0"/>
    <n v="0"/>
    <n v="0"/>
    <n v="0"/>
    <n v="0"/>
    <n v="0"/>
    <n v="0"/>
    <n v="0"/>
    <n v="0"/>
    <n v="7.4099999999999999E-2"/>
    <n v="0"/>
  </r>
  <r>
    <s v="Zowie"/>
    <x v="3"/>
    <n v="4"/>
    <n v="1"/>
    <n v="0"/>
    <n v="7.8299999999999995E-2"/>
    <n v="0"/>
    <n v="0.23499999999999999"/>
    <n v="0"/>
    <n v="0"/>
    <n v="0"/>
    <n v="0"/>
    <n v="0"/>
    <n v="0"/>
    <n v="0"/>
    <n v="0"/>
    <n v="0"/>
    <n v="0"/>
    <n v="0"/>
    <n v="0"/>
    <n v="0"/>
    <n v="0"/>
    <n v="0"/>
    <n v="7.4099999999999999E-2"/>
  </r>
  <r>
    <s v="Zutroy.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1012"/>
    <n v="7.4099999999999999E-2"/>
    <n v="0"/>
    <n v="8.3699999999999997E-2"/>
    <n v="0.1012"/>
  </r>
  <r>
    <s v="ad11vex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damsimpsonsfan"/>
    <x v="13"/>
    <n v="0"/>
    <n v="1"/>
    <n v="0"/>
    <n v="0"/>
    <n v="0"/>
    <n v="0.23499999999999999"/>
    <n v="7.0800000000000002E-2"/>
    <n v="0"/>
    <n v="0"/>
    <n v="0"/>
    <n v="0"/>
    <n v="0"/>
    <n v="0"/>
    <n v="0"/>
    <n v="0"/>
    <n v="0"/>
    <n v="0"/>
    <n v="0"/>
    <n v="0"/>
    <n v="0"/>
    <n v="0"/>
    <n v="0"/>
  </r>
  <r>
    <s v="adasiukevich"/>
    <x v="14"/>
    <n v="3"/>
    <n v="4"/>
    <n v="0"/>
    <n v="0.1012"/>
    <n v="0.23499999999999999"/>
    <n v="0"/>
    <n v="0"/>
    <n v="0.23499999999999999"/>
    <n v="0"/>
    <n v="0"/>
    <n v="7.4099999999999999E-2"/>
    <n v="0.1012"/>
    <n v="0.23499999999999999"/>
    <n v="0.23499999999999999"/>
    <n v="0.23499999999999999"/>
    <n v="0.23499999999999999"/>
    <n v="0.23499999999999999"/>
    <n v="8.3699999999999997E-2"/>
    <n v="8.3699999999999997E-2"/>
    <n v="0"/>
    <n v="9.0899999999999995E-2"/>
    <n v="7.0800000000000002E-2"/>
  </r>
  <r>
    <s v="aefevans"/>
    <x v="1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_fresco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berto"/>
    <x v="10"/>
    <n v="3"/>
    <n v="5"/>
    <n v="0"/>
    <n v="0"/>
    <n v="0.31340000000000001"/>
    <n v="0"/>
    <n v="0"/>
    <n v="0"/>
    <n v="0.1754"/>
    <n v="0.11749999999999999"/>
    <n v="0.23499999999999999"/>
    <n v="0.23499999999999999"/>
    <n v="0.23499999999999999"/>
    <n v="0.23499999999999999"/>
    <n v="0.23499999999999999"/>
    <n v="0.30919999999999997"/>
    <n v="0.23499999999999999"/>
    <n v="0"/>
    <n v="0"/>
    <n v="0"/>
    <n v="0"/>
    <n v="0"/>
  </r>
  <r>
    <s v="alex_on_ice"/>
    <x v="7"/>
    <n v="13"/>
    <n v="6"/>
    <n v="0"/>
    <n v="0"/>
    <n v="0"/>
    <n v="0"/>
    <n v="0"/>
    <n v="0"/>
    <n v="0"/>
    <n v="0"/>
    <n v="0"/>
    <n v="0"/>
    <n v="0"/>
    <n v="0"/>
    <n v="7.8299999999999995E-2"/>
    <n v="0"/>
    <n v="0"/>
    <n v="0"/>
    <n v="8.3699999999999997E-2"/>
    <n v="0.31340000000000001"/>
    <n v="7.8299999999999995E-2"/>
    <n v="7.4099999999999999E-2"/>
  </r>
  <r>
    <s v="amir05"/>
    <x v="19"/>
    <n v="10"/>
    <n v="4"/>
    <n v="0"/>
    <n v="0"/>
    <n v="0"/>
    <n v="0.14829999999999999"/>
    <n v="0.23499999999999999"/>
    <n v="0"/>
    <n v="0"/>
    <n v="0.1012"/>
    <n v="0"/>
    <n v="0"/>
    <n v="0"/>
    <n v="0"/>
    <n v="0"/>
    <n v="0"/>
    <n v="0"/>
    <n v="0.23499999999999999"/>
    <n v="0.1012"/>
    <n v="0"/>
    <n v="0.23499999999999999"/>
    <n v="0.14829999999999999"/>
  </r>
  <r>
    <s v="amr diab"/>
    <x v="7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uller33"/>
    <x v="14"/>
    <n v="2"/>
    <n v="4"/>
    <n v="0.1012"/>
    <n v="0"/>
    <n v="0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</r>
  <r>
    <s v="angeldeb82"/>
    <x v="8"/>
    <n v="10"/>
    <n v="4"/>
    <n v="0.23499999999999999"/>
    <n v="0"/>
    <n v="0"/>
    <n v="7.4099999999999999E-2"/>
    <n v="0"/>
    <n v="0"/>
    <n v="0"/>
    <n v="0"/>
    <n v="0"/>
    <n v="0"/>
    <n v="0"/>
    <n v="0"/>
    <n v="0"/>
    <n v="0"/>
    <n v="0"/>
    <n v="0.16209999999999999"/>
    <n v="0"/>
    <n v="0.1545"/>
    <n v="8.3699999999999997E-2"/>
    <n v="8.3699999999999997E-2"/>
  </r>
  <r>
    <s v="aoife"/>
    <x v="14"/>
    <n v="1"/>
    <n v="1"/>
    <n v="0"/>
    <n v="0"/>
    <n v="0"/>
    <n v="0"/>
    <n v="0"/>
    <n v="0"/>
    <n v="7.4099999999999999E-2"/>
    <n v="7.4099999999999999E-2"/>
    <n v="0"/>
    <n v="0"/>
    <n v="0"/>
    <n v="0"/>
    <n v="0"/>
    <n v="0"/>
    <n v="0"/>
    <n v="8.3699999999999997E-2"/>
    <n v="0"/>
    <n v="0.1012"/>
    <n v="0"/>
    <n v="0.14829999999999999"/>
  </r>
  <r>
    <s v="apbuitron"/>
    <x v="49"/>
    <n v="17"/>
    <n v="5"/>
    <n v="0"/>
    <n v="0"/>
    <n v="0.31879999999999997"/>
    <n v="0"/>
    <n v="0"/>
    <n v="0"/>
    <n v="0"/>
    <n v="0.11749999999999999"/>
    <n v="8.3699999999999997E-2"/>
    <n v="8.3699999999999997E-2"/>
    <n v="0.16930000000000001"/>
    <n v="7.4099999999999999E-2"/>
    <n v="0.14829999999999999"/>
    <n v="0.23200000000000001"/>
    <n v="0.2392"/>
    <n v="0"/>
    <n v="0"/>
    <n v="0"/>
    <n v="0"/>
    <n v="0"/>
  </r>
  <r>
    <s v="applesandcherries"/>
    <x v="3"/>
    <n v="4"/>
    <n v="2"/>
    <n v="0"/>
    <n v="0"/>
    <n v="0"/>
    <n v="0"/>
    <n v="0"/>
    <n v="0"/>
    <n v="0"/>
    <n v="0"/>
    <n v="0"/>
    <n v="0"/>
    <n v="0"/>
    <n v="0"/>
    <n v="0"/>
    <n v="0"/>
    <n v="0"/>
    <n v="0.14829999999999999"/>
    <n v="8.3699999999999997E-2"/>
    <n v="0.1012"/>
    <n v="0.14829999999999999"/>
    <n v="0.14829999999999999"/>
  </r>
  <r>
    <s v="arii"/>
    <x v="121"/>
    <n v="53"/>
    <n v="23"/>
    <n v="0"/>
    <n v="0.19220000000000001"/>
    <n v="7.8299999999999995E-2"/>
    <n v="7.8299999999999995E-2"/>
    <n v="9.0899999999999995E-2"/>
    <n v="0.28949999999999998"/>
    <n v="0.23619999999999999"/>
    <n v="0.19589999999999999"/>
    <n v="0.23499999999999999"/>
    <n v="7.8299999999999995E-2"/>
    <n v="0"/>
    <n v="7.4099999999999999E-2"/>
    <n v="0.23499999999999999"/>
    <n v="7.4099999999999999E-2"/>
    <n v="7.0800000000000002E-2"/>
    <n v="0"/>
    <n v="0"/>
    <n v="0"/>
    <n v="0"/>
    <n v="0"/>
  </r>
  <r>
    <s v="arklin2"/>
    <x v="5"/>
    <n v="0"/>
    <n v="3"/>
    <n v="0"/>
    <n v="0.23499999999999999"/>
    <n v="0"/>
    <n v="8.3699999999999997E-2"/>
    <n v="0"/>
    <n v="0"/>
    <n v="0.23499999999999999"/>
    <n v="0.23499999999999999"/>
    <n v="0"/>
    <n v="0"/>
    <n v="0"/>
    <n v="0"/>
    <n v="0"/>
    <n v="0"/>
    <n v="0"/>
    <n v="0.69079999999999997"/>
    <n v="0.79149999999999998"/>
    <n v="0.39369999999999999"/>
    <n v="0.80410000000000004"/>
    <n v="0.85509999999999997"/>
  </r>
  <r>
    <s v="arlen_texas"/>
    <x v="3"/>
    <n v="3"/>
    <n v="1"/>
    <n v="0"/>
    <n v="0"/>
    <n v="0"/>
    <n v="0"/>
    <n v="0"/>
    <n v="0"/>
    <n v="0"/>
    <n v="0"/>
    <n v="0"/>
    <n v="0"/>
    <n v="0"/>
    <n v="0"/>
    <n v="7.8299999999999995E-2"/>
    <n v="7.4099999999999999E-2"/>
    <n v="0"/>
    <n v="0"/>
    <n v="0.2495"/>
    <n v="0.23499999999999999"/>
    <n v="0.17469999999999999"/>
    <n v="7.8299999999999995E-2"/>
  </r>
  <r>
    <s v="ayegdhr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11749999999999999"/>
    <n v="0"/>
    <n v="0"/>
    <n v="0"/>
    <n v="0"/>
  </r>
  <r>
    <s v="babjay"/>
    <x v="29"/>
    <n v="7"/>
    <n v="2"/>
    <n v="0"/>
    <n v="0"/>
    <n v="0"/>
    <n v="0"/>
    <n v="0"/>
    <n v="0"/>
    <n v="0"/>
    <n v="0"/>
    <n v="0"/>
    <n v="0"/>
    <n v="0"/>
    <n v="0"/>
    <n v="0"/>
    <n v="0"/>
    <n v="0"/>
    <n v="9.0899999999999995E-2"/>
    <n v="0"/>
    <n v="0"/>
    <n v="0.23499999999999999"/>
    <n v="0"/>
  </r>
  <r>
    <s v="balderdash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9.0899999999999995E-2"/>
    <n v="9.0899999999999995E-2"/>
    <n v="0.21879999999999999"/>
    <n v="0.55530000000000002"/>
    <n v="0.30580000000000002"/>
  </r>
  <r>
    <s v="banana plantation"/>
    <x v="35"/>
    <n v="12"/>
    <n v="8"/>
    <n v="0"/>
    <n v="0.23499999999999999"/>
    <n v="0"/>
    <n v="0.1012"/>
    <n v="0"/>
    <n v="0"/>
    <n v="0"/>
    <n v="7.8299999999999995E-2"/>
    <n v="0"/>
    <n v="0"/>
    <n v="0"/>
    <n v="0"/>
    <n v="0"/>
    <n v="0"/>
    <n v="0"/>
    <n v="0.1012"/>
    <n v="7.8299999999999995E-2"/>
    <n v="7.0800000000000002E-2"/>
    <n v="9.0899999999999995E-2"/>
    <n v="0"/>
  </r>
  <r>
    <s v="bartman61"/>
    <x v="49"/>
    <n v="13"/>
    <n v="7"/>
    <n v="0"/>
    <n v="0"/>
    <n v="7.0800000000000002E-2"/>
    <n v="7.4099999999999999E-2"/>
    <n v="0"/>
    <n v="0"/>
    <n v="0"/>
    <n v="0"/>
    <n v="0"/>
    <n v="0"/>
    <n v="0"/>
    <n v="0"/>
    <n v="0"/>
    <n v="7.0800000000000002E-2"/>
    <n v="0"/>
    <n v="0.19170000000000001"/>
    <n v="0.15790000000000001"/>
    <n v="0.1754"/>
    <n v="0.35260000000000002"/>
    <n v="0.1754"/>
  </r>
  <r>
    <s v="bartyboy"/>
    <x v="154"/>
    <n v="38"/>
    <n v="11"/>
    <n v="0"/>
    <n v="0.23499999999999999"/>
    <n v="0.17960000000000001"/>
    <n v="0"/>
    <n v="0"/>
    <n v="0"/>
    <n v="0"/>
    <n v="0"/>
    <n v="0.1651"/>
    <n v="0.17199999999999999"/>
    <n v="0.38950000000000001"/>
    <n v="0.1012"/>
    <n v="0.23200000000000001"/>
    <n v="0.1651"/>
    <n v="0.1449"/>
    <n v="0"/>
    <n v="0"/>
    <n v="0"/>
    <n v="0"/>
    <n v="0"/>
  </r>
  <r>
    <s v="bauckster"/>
    <x v="27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atles20147"/>
    <x v="1"/>
    <n v="8"/>
    <n v="3"/>
    <n v="0"/>
    <n v="7.4099999999999999E-2"/>
    <n v="0"/>
    <n v="0"/>
    <n v="0"/>
    <n v="0"/>
    <n v="0"/>
    <n v="0"/>
    <n v="0"/>
    <n v="0"/>
    <n v="0"/>
    <n v="0"/>
    <n v="0"/>
    <n v="0"/>
    <n v="0"/>
    <n v="0.29289999999999999"/>
    <n v="7.8299999999999995E-2"/>
    <n v="0.21879999999999999"/>
    <n v="0.30969999999999998"/>
    <n v="9.0899999999999995E-2"/>
  </r>
  <r>
    <s v="benders revenge"/>
    <x v="35"/>
    <n v="12"/>
    <n v="6"/>
    <n v="0"/>
    <n v="8.3699999999999997E-2"/>
    <n v="7.0800000000000002E-2"/>
    <n v="0.1012"/>
    <n v="0"/>
    <n v="0"/>
    <n v="0.48459999999999998"/>
    <n v="0.20849999999999999"/>
    <n v="7.4099999999999999E-2"/>
    <n v="7.4099999999999999E-2"/>
    <n v="8.3699999999999997E-2"/>
    <n v="0"/>
    <n v="0"/>
    <n v="7.4099999999999999E-2"/>
    <n v="0"/>
    <n v="0.1525"/>
    <n v="0.14829999999999999"/>
    <n v="0.19170000000000001"/>
    <n v="0.19220000000000001"/>
    <n v="0.11749999999999999"/>
  </r>
  <r>
    <s v="benjovi2004"/>
    <x v="27"/>
    <n v="3"/>
    <n v="7"/>
    <n v="0"/>
    <n v="7.8299999999999995E-2"/>
    <n v="8.3699999999999997E-2"/>
    <n v="9.0899999999999995E-2"/>
    <n v="0"/>
    <n v="0"/>
    <n v="0.11749999999999999"/>
    <n v="7.8299999999999995E-2"/>
    <n v="0"/>
    <n v="7.0800000000000002E-2"/>
    <n v="7.0800000000000002E-2"/>
    <n v="0"/>
    <n v="0"/>
    <n v="0"/>
    <n v="0"/>
    <n v="0"/>
    <n v="7.8299999999999995E-2"/>
    <n v="0.23499999999999999"/>
    <n v="0"/>
    <n v="0"/>
  </r>
  <r>
    <s v="biffwestwood"/>
    <x v="34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.14829999999999999"/>
    <n v="0.17199999999999999"/>
    <n v="0"/>
  </r>
  <r>
    <s v="bigaufe"/>
    <x v="13"/>
    <n v="1"/>
    <n v="1"/>
    <n v="0"/>
    <n v="0"/>
    <n v="0"/>
    <n v="7.4099999999999999E-2"/>
    <n v="0"/>
    <n v="0"/>
    <n v="0"/>
    <n v="0"/>
    <n v="0"/>
    <n v="0"/>
    <n v="0"/>
    <n v="0"/>
    <n v="0"/>
    <n v="0"/>
    <n v="0"/>
    <n v="0"/>
    <n v="0"/>
    <n v="0.14829999999999999"/>
    <n v="0"/>
    <n v="0"/>
  </r>
  <r>
    <s v="bigbertha"/>
    <x v="55"/>
    <n v="9"/>
    <n v="3"/>
    <n v="0"/>
    <n v="0"/>
    <n v="9.0899999999999995E-2"/>
    <n v="0.31340000000000001"/>
    <n v="7.0800000000000002E-2"/>
    <n v="0"/>
    <n v="0.11749999999999999"/>
    <n v="0.14829999999999999"/>
    <n v="7.0800000000000002E-2"/>
    <n v="0.23499999999999999"/>
    <n v="0.14829999999999999"/>
    <n v="0.11749999999999999"/>
    <n v="0.185"/>
    <n v="0.17960000000000001"/>
    <n v="0.1012"/>
    <n v="0.31879999999999997"/>
    <n v="0.32600000000000001"/>
    <n v="0.35260000000000002"/>
    <n v="0.31340000000000001"/>
    <n v="0.31879999999999997"/>
  </r>
  <r>
    <s v="bigmonkey"/>
    <x v="25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inary"/>
    <x v="6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lock02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lue_pants"/>
    <x v="5"/>
    <n v="3"/>
    <n v="4"/>
    <n v="0"/>
    <n v="7.40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lueguy"/>
    <x v="88"/>
    <n v="24"/>
    <n v="7"/>
    <n v="0"/>
    <n v="0.23499999999999999"/>
    <n v="0"/>
    <n v="0.23499999999999999"/>
    <n v="0.23499999999999999"/>
    <n v="0"/>
    <n v="0.23499999999999999"/>
    <n v="0"/>
    <n v="0"/>
    <n v="0"/>
    <n v="0"/>
    <n v="0"/>
    <n v="0"/>
    <n v="0"/>
    <n v="0"/>
    <n v="0"/>
    <n v="0"/>
    <n v="0"/>
    <n v="0"/>
    <n v="0"/>
  </r>
  <r>
    <s v="bluemoose"/>
    <x v="25"/>
    <n v="8"/>
    <n v="4"/>
    <n v="0"/>
    <n v="0"/>
    <n v="0"/>
    <n v="8.3699999999999997E-2"/>
    <n v="0"/>
    <n v="0"/>
    <n v="0"/>
    <n v="7.4099999999999999E-2"/>
    <n v="0"/>
    <n v="8.3699999999999997E-2"/>
    <n v="0"/>
    <n v="0"/>
    <n v="0"/>
    <n v="0"/>
    <n v="0"/>
    <n v="0.42720000000000002"/>
    <n v="0.43630000000000002"/>
    <n v="0.26579999999999998"/>
    <n v="0.39340000000000003"/>
    <n v="0.23499999999999999"/>
  </r>
  <r>
    <s v="blunchblackofblotreblame"/>
    <x v="12"/>
    <n v="2"/>
    <n v="3"/>
    <n v="0"/>
    <n v="8.3699999999999997E-2"/>
    <n v="0"/>
    <n v="7.4099999999999999E-2"/>
    <n v="0"/>
    <n v="0"/>
    <n v="0"/>
    <n v="0"/>
    <n v="0"/>
    <n v="0"/>
    <n v="0"/>
    <n v="0"/>
    <n v="0"/>
    <n v="0"/>
    <n v="0"/>
    <n v="0"/>
    <n v="9.0899999999999995E-2"/>
    <n v="0.16209999999999999"/>
    <n v="0.1525"/>
    <n v="0.16170000000000001"/>
  </r>
  <r>
    <s v="bmac"/>
    <x v="19"/>
    <n v="10"/>
    <n v="2"/>
    <n v="0"/>
    <n v="0"/>
    <n v="0"/>
    <n v="0"/>
    <n v="0"/>
    <n v="0"/>
    <n v="0"/>
    <n v="0"/>
    <n v="0"/>
    <n v="0"/>
    <n v="0"/>
    <n v="0"/>
    <n v="0"/>
    <n v="0"/>
    <n v="0"/>
    <n v="0.1012"/>
    <n v="0.14829999999999999"/>
    <n v="0.14829999999999999"/>
    <n v="0"/>
    <n v="0.23499999999999999"/>
  </r>
  <r>
    <s v="bob lobster"/>
    <x v="114"/>
    <n v="24"/>
    <n v="8"/>
    <n v="0"/>
    <n v="0.31879999999999997"/>
    <n v="0"/>
    <n v="7.8299999999999995E-2"/>
    <n v="0"/>
    <n v="0.1545"/>
    <n v="0"/>
    <n v="7.8299999999999995E-2"/>
    <n v="0.1012"/>
    <n v="0"/>
    <n v="7.0800000000000002E-2"/>
    <n v="0"/>
    <n v="8.3699999999999997E-2"/>
    <n v="9.0899999999999995E-2"/>
    <n v="7.8299999999999995E-2"/>
    <n v="0"/>
    <n v="0"/>
    <n v="0"/>
    <n v="0"/>
    <n v="0"/>
  </r>
  <r>
    <s v="bobservo"/>
    <x v="10"/>
    <n v="2"/>
    <n v="1"/>
    <n v="0"/>
    <n v="0"/>
    <n v="0"/>
    <n v="0"/>
    <n v="0"/>
    <n v="0"/>
    <n v="0"/>
    <n v="0"/>
    <n v="0"/>
    <n v="0"/>
    <n v="0"/>
    <n v="0"/>
    <n v="0"/>
    <n v="0"/>
    <n v="0"/>
    <n v="0.37319999999999998"/>
    <n v="0.50090000000000001"/>
    <n v="0.53749999999999998"/>
    <n v="0.31340000000000001"/>
    <n v="0.52459999999999996"/>
  </r>
  <r>
    <s v="bomberswarm2"/>
    <x v="37"/>
    <n v="22"/>
    <n v="8"/>
    <n v="0"/>
    <n v="0.117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u0011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50170000000000003"/>
    <n v="0.52180000000000004"/>
    <n v="0.2495"/>
    <n v="0.53239999999999998"/>
    <n v="0.52180000000000004"/>
  </r>
  <r>
    <s v="bovine_university"/>
    <x v="104"/>
    <n v="29"/>
    <n v="15"/>
    <n v="0"/>
    <n v="0.19220000000000001"/>
    <n v="0"/>
    <n v="7.0800000000000002E-2"/>
    <n v="0"/>
    <n v="0.1012"/>
    <n v="7.4099999999999999E-2"/>
    <n v="0"/>
    <n v="0"/>
    <n v="0"/>
    <n v="0"/>
    <n v="0"/>
    <n v="0"/>
    <n v="0"/>
    <n v="0"/>
    <n v="0"/>
    <n v="0"/>
    <n v="0"/>
    <n v="0"/>
    <n v="0"/>
  </r>
  <r>
    <s v="bradbradford"/>
    <x v="22"/>
    <n v="2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zilian812"/>
    <x v="75"/>
    <n v="23"/>
    <n v="13"/>
    <n v="8.3699999999999997E-2"/>
    <n v="0.1651"/>
    <n v="0"/>
    <n v="0.31879999999999997"/>
    <n v="0.30580000000000002"/>
    <n v="0"/>
    <n v="0.19220000000000001"/>
    <n v="0"/>
    <n v="0"/>
    <n v="0"/>
    <n v="0"/>
    <n v="0"/>
    <n v="0"/>
    <n v="0"/>
    <n v="0"/>
    <n v="7.0800000000000002E-2"/>
    <n v="0.15790000000000001"/>
    <n v="0.23580000000000001"/>
    <n v="0.16209999999999999"/>
    <n v="0.16930000000000001"/>
  </r>
  <r>
    <s v="breadharrity"/>
    <x v="126"/>
    <n v="38"/>
    <n v="21"/>
    <n v="7.4099999999999999E-2"/>
    <n v="0.20849999999999999"/>
    <n v="0"/>
    <n v="0.38950000000000001"/>
    <n v="0.2266"/>
    <n v="0"/>
    <n v="0.31340000000000001"/>
    <n v="0.17199999999999999"/>
    <n v="0"/>
    <n v="0"/>
    <n v="0"/>
    <n v="0"/>
    <n v="0"/>
    <n v="0"/>
    <n v="0"/>
    <n v="0.23499999999999999"/>
    <n v="0.23499999999999999"/>
    <n v="0.33629999999999999"/>
    <n v="0.33629999999999999"/>
    <n v="0.30919999999999997"/>
  </r>
  <r>
    <s v="brody"/>
    <x v="131"/>
    <n v="62"/>
    <n v="24"/>
    <n v="0"/>
    <n v="0.48880000000000001"/>
    <n v="0.53290000000000004"/>
    <n v="0.73"/>
    <n v="0.37990000000000002"/>
    <n v="0"/>
    <n v="0.19220000000000001"/>
    <n v="0.35260000000000002"/>
    <n v="0.61670000000000003"/>
    <n v="0.42420000000000002"/>
    <n v="0.45500000000000002"/>
    <n v="0.45879999999999999"/>
    <n v="0.4546"/>
    <n v="0.54590000000000005"/>
    <n v="0.45500000000000002"/>
    <n v="0.64659999999999995"/>
    <n v="0.70709999999999995"/>
    <n v="0.70709999999999995"/>
    <n v="0.78090000000000004"/>
    <n v="0.75049999999999994"/>
  </r>
  <r>
    <s v="burnin'"/>
    <x v="57"/>
    <n v="21"/>
    <n v="8"/>
    <n v="0"/>
    <n v="0.14829999999999999"/>
    <n v="8.3699999999999997E-2"/>
    <n v="0"/>
    <n v="0"/>
    <n v="0"/>
    <n v="7.4099999999999999E-2"/>
    <n v="0"/>
    <n v="9.0899999999999995E-2"/>
    <n v="0"/>
    <n v="0.11749999999999999"/>
    <n v="0"/>
    <n v="0.15790000000000001"/>
    <n v="0"/>
    <n v="0.14829999999999999"/>
    <n v="0.73760000000000003"/>
    <n v="0.62339999999999995"/>
    <n v="0.48120000000000002"/>
    <n v="0.90910000000000002"/>
    <n v="0.82530000000000003"/>
  </r>
  <r>
    <s v="c l o n e"/>
    <x v="155"/>
    <n v="37"/>
    <n v="18"/>
    <n v="0"/>
    <n v="0.52459999999999996"/>
    <n v="0.65920000000000001"/>
    <n v="0.88249999999999995"/>
    <n v="0.52459999999999996"/>
    <n v="0"/>
    <n v="0.57579999999999998"/>
    <n v="0.3609"/>
    <n v="0.75119999999999998"/>
    <n v="0.74970000000000003"/>
    <n v="0.75119999999999998"/>
    <n v="0.7409"/>
    <n v="0.80779999999999996"/>
    <n v="0.82530000000000003"/>
    <n v="0.74429999999999996"/>
    <n v="1"/>
    <n v="0.82799999999999996"/>
    <n v="0.81169999999999998"/>
    <n v="0.80830000000000002"/>
    <n v="0.92589999999999995"/>
  </r>
  <r>
    <s v="cakepan"/>
    <x v="29"/>
    <n v="4"/>
    <n v="1"/>
    <n v="0"/>
    <n v="0"/>
    <n v="0"/>
    <n v="0"/>
    <n v="0"/>
    <n v="0"/>
    <n v="0"/>
    <n v="0"/>
    <n v="0"/>
    <n v="0"/>
    <n v="0"/>
    <n v="0"/>
    <n v="0"/>
    <n v="0"/>
    <n v="0"/>
    <n v="0.33629999999999999"/>
    <n v="0.31879999999999997"/>
    <n v="0.23499999999999999"/>
    <n v="0.42670000000000002"/>
    <n v="0.31340000000000001"/>
  </r>
  <r>
    <s v="caramelbart"/>
    <x v="7"/>
    <n v="14"/>
    <n v="3"/>
    <n v="0"/>
    <n v="0"/>
    <n v="0"/>
    <n v="0.23499999999999999"/>
    <n v="0.1012"/>
    <n v="0.23499999999999999"/>
    <n v="0"/>
    <n v="0.1012"/>
    <n v="0"/>
    <n v="0"/>
    <n v="0"/>
    <n v="0"/>
    <n v="0"/>
    <n v="0"/>
    <n v="0"/>
    <n v="0.41120000000000001"/>
    <n v="0.55459999999999998"/>
    <n v="0.63370000000000004"/>
    <n v="0.57499999999999996"/>
    <n v="0.55530000000000002"/>
  </r>
  <r>
    <s v="cars01"/>
    <x v="55"/>
    <n v="13"/>
    <n v="7"/>
    <n v="7.8299999999999995E-2"/>
    <n v="0.33629999999999999"/>
    <n v="0.23499999999999999"/>
    <n v="0"/>
    <n v="0"/>
    <n v="0"/>
    <n v="0"/>
    <n v="0.23499999999999999"/>
    <n v="0.23499999999999999"/>
    <n v="0.14829999999999999"/>
    <n v="0.23499999999999999"/>
    <n v="0.30919999999999997"/>
    <n v="0.31340000000000001"/>
    <n v="0.30919999999999997"/>
    <n v="0.23499999999999999"/>
    <n v="0.11749999999999999"/>
    <n v="0.32600000000000001"/>
    <n v="0.14829999999999999"/>
    <n v="0.14829999999999999"/>
    <n v="0.23499999999999999"/>
  </r>
  <r>
    <s v="catbox_9"/>
    <x v="114"/>
    <n v="13"/>
    <n v="7"/>
    <n v="0"/>
    <n v="9.0899999999999995E-2"/>
    <n v="0"/>
    <n v="0"/>
    <n v="0"/>
    <n v="7.8299999999999995E-2"/>
    <n v="0"/>
    <n v="0.14829999999999999"/>
    <n v="0"/>
    <n v="0"/>
    <n v="0"/>
    <n v="0"/>
    <n v="0"/>
    <n v="0"/>
    <n v="0"/>
    <n v="0"/>
    <n v="0"/>
    <n v="0"/>
    <n v="0"/>
    <n v="0"/>
  </r>
  <r>
    <s v="catchphraseloop"/>
    <x v="55"/>
    <n v="5"/>
    <n v="4"/>
    <n v="0"/>
    <n v="0"/>
    <n v="0"/>
    <n v="0.23499999999999999"/>
    <n v="0.14829999999999999"/>
    <n v="0"/>
    <n v="0"/>
    <n v="7.4099999999999999E-2"/>
    <n v="0"/>
    <n v="0"/>
    <n v="0"/>
    <n v="0"/>
    <n v="0"/>
    <n v="0"/>
    <n v="0"/>
    <n v="0"/>
    <n v="0"/>
    <n v="0"/>
    <n v="0"/>
    <n v="0"/>
  </r>
  <r>
    <s v="chagopian"/>
    <x v="19"/>
    <n v="12"/>
    <n v="9"/>
    <n v="0"/>
    <n v="8.3699999999999997E-2"/>
    <n v="0"/>
    <n v="7.8299999999999995E-2"/>
    <n v="0"/>
    <n v="8.3699999999999997E-2"/>
    <n v="0"/>
    <n v="9.0899999999999995E-2"/>
    <n v="0"/>
    <n v="0"/>
    <n v="0"/>
    <n v="0"/>
    <n v="0"/>
    <n v="0"/>
    <n v="0"/>
    <n v="7.4099999999999999E-2"/>
    <n v="7.8299999999999995E-2"/>
    <n v="0"/>
    <n v="8.3699999999999997E-2"/>
    <n v="0"/>
  </r>
  <r>
    <s v="chickenlover"/>
    <x v="1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0"/>
  </r>
  <r>
    <s v="chiefdan"/>
    <x v="29"/>
    <n v="5"/>
    <n v="3"/>
    <n v="0"/>
    <n v="0.1012"/>
    <n v="0.23499999999999999"/>
    <n v="0.1012"/>
    <n v="0.14829999999999999"/>
    <n v="0"/>
    <n v="8.3699999999999997E-2"/>
    <n v="0.23499999999999999"/>
    <n v="0.14829999999999999"/>
    <n v="0.14829999999999999"/>
    <n v="0.23499999999999999"/>
    <n v="0.23499999999999999"/>
    <n v="0.23499999999999999"/>
    <n v="0.23499999999999999"/>
    <n v="0.23499999999999999"/>
    <n v="0.50090000000000001"/>
    <n v="0.38329999999999997"/>
    <n v="0.3841"/>
    <n v="0.40970000000000001"/>
    <n v="0.35260000000000002"/>
  </r>
  <r>
    <s v="chocolatey socrates"/>
    <x v="25"/>
    <n v="8"/>
    <n v="4"/>
    <n v="0"/>
    <n v="0.11749999999999999"/>
    <n v="0.31879999999999997"/>
    <n v="7.4099999999999999E-2"/>
    <n v="0"/>
    <n v="0"/>
    <n v="0"/>
    <n v="0.23499999999999999"/>
    <n v="0.19220000000000001"/>
    <n v="8.3699999999999997E-2"/>
    <n v="8.3699999999999997E-2"/>
    <n v="0.23499999999999999"/>
    <n v="0.23499999999999999"/>
    <n v="0.23499999999999999"/>
    <n v="0.23499999999999999"/>
    <n v="0"/>
    <n v="7.0800000000000002E-2"/>
    <n v="0"/>
    <n v="0"/>
    <n v="0.1012"/>
  </r>
  <r>
    <s v="chris"/>
    <x v="46"/>
    <n v="14"/>
    <n v="4"/>
    <n v="0.19220000000000001"/>
    <n v="0"/>
    <n v="0"/>
    <n v="0"/>
    <n v="0"/>
    <n v="0"/>
    <n v="0"/>
    <n v="0"/>
    <n v="0"/>
    <n v="0"/>
    <n v="0"/>
    <n v="0"/>
    <n v="0"/>
    <n v="0"/>
    <n v="0"/>
    <n v="0.14829999999999999"/>
    <n v="0.14829999999999999"/>
    <n v="0.30580000000000002"/>
    <n v="0.14829999999999999"/>
    <n v="0.27960000000000002"/>
  </r>
  <r>
    <s v="chrisw342005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.42"/>
    <n v="0.17960000000000001"/>
    <n v="0.23499999999999999"/>
    <n v="0.40429999999999999"/>
    <n v="0.42720000000000002"/>
  </r>
  <r>
    <s v="cinco"/>
    <x v="23"/>
    <n v="42"/>
    <n v="23"/>
    <n v="0"/>
    <n v="0.33629999999999999"/>
    <n v="0.62009999999999998"/>
    <n v="1"/>
    <n v="0.4637"/>
    <n v="0"/>
    <n v="0.54120000000000001"/>
    <n v="0.40200000000000002"/>
    <n v="0.76500000000000001"/>
    <n v="0.76500000000000001"/>
    <n v="0.69420000000000004"/>
    <n v="0.68659999999999999"/>
    <n v="0.76500000000000001"/>
    <n v="0.76500000000000001"/>
    <n v="0.76500000000000001"/>
    <n v="0"/>
    <n v="0"/>
    <n v="0"/>
    <n v="0"/>
    <n v="0"/>
  </r>
  <r>
    <s v="civver"/>
    <x v="3"/>
    <n v="3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7.0800000000000002E-2"/>
    <n v="0.23499999999999999"/>
    <n v="8.3699999999999997E-2"/>
    <n v="0.23499999999999999"/>
  </r>
  <r>
    <s v="clemsonfight"/>
    <x v="90"/>
    <n v="32"/>
    <n v="14"/>
    <n v="0"/>
    <n v="0"/>
    <n v="0"/>
    <n v="0"/>
    <n v="0"/>
    <n v="0"/>
    <n v="9.0899999999999995E-2"/>
    <n v="7.0800000000000002E-2"/>
    <n v="0"/>
    <n v="0"/>
    <n v="0"/>
    <n v="0"/>
    <n v="0"/>
    <n v="0"/>
    <n v="0"/>
    <n v="0.39710000000000001"/>
    <n v="0.19220000000000001"/>
    <n v="0.25369999999999998"/>
    <n v="0.41460000000000002"/>
    <n v="0.2266"/>
  </r>
  <r>
    <s v="clowdose"/>
    <x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minman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.92589999999999995"/>
    <n v="0.89880000000000004"/>
    <n v="1"/>
    <n v="1"/>
  </r>
  <r>
    <s v="colonelKlink"/>
    <x v="5"/>
    <n v="1"/>
    <n v="2"/>
    <n v="0"/>
    <n v="7.0800000000000002E-2"/>
    <n v="0"/>
    <n v="0.14829999999999999"/>
    <n v="7.8299999999999995E-2"/>
    <n v="0.11749999999999999"/>
    <n v="7.8299999999999995E-2"/>
    <n v="0.1012"/>
    <n v="0"/>
    <n v="0"/>
    <n v="0"/>
    <n v="0"/>
    <n v="0"/>
    <n v="0"/>
    <n v="0"/>
    <n v="0"/>
    <n v="8.3699999999999997E-2"/>
    <n v="0"/>
    <n v="7.4099999999999999E-2"/>
    <n v="8.3699999999999997E-2"/>
  </r>
  <r>
    <s v="coltonwiggum"/>
    <x v="18"/>
    <n v="47"/>
    <n v="12"/>
    <n v="0"/>
    <n v="0.41039999999999999"/>
    <n v="0"/>
    <n v="0.29320000000000002"/>
    <n v="0"/>
    <n v="0.14829999999999999"/>
    <n v="0"/>
    <n v="0"/>
    <n v="0"/>
    <n v="7.0800000000000002E-2"/>
    <n v="9.0899999999999995E-2"/>
    <n v="0"/>
    <n v="9.0899999999999995E-2"/>
    <n v="7.0800000000000002E-2"/>
    <n v="0"/>
    <n v="0"/>
    <n v="0"/>
    <n v="0"/>
    <n v="0"/>
    <n v="0"/>
  </r>
  <r>
    <s v="coramarie"/>
    <x v="4"/>
    <n v="40"/>
    <n v="16"/>
    <n v="0"/>
    <n v="0"/>
    <n v="0"/>
    <n v="0.14829999999999999"/>
    <n v="7.4099999999999999E-2"/>
    <n v="0"/>
    <n v="0"/>
    <n v="7.8299999999999995E-2"/>
    <n v="0"/>
    <n v="0"/>
    <n v="0"/>
    <n v="0"/>
    <n v="0"/>
    <n v="0"/>
    <n v="0"/>
    <n v="8.3699999999999997E-2"/>
    <n v="7.4099999999999999E-2"/>
    <n v="7.4099999999999999E-2"/>
    <n v="0"/>
    <n v="0"/>
  </r>
  <r>
    <s v="corrsfan01"/>
    <x v="14"/>
    <n v="7"/>
    <n v="2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0"/>
    <n v="7.4099999999999999E-2"/>
    <n v="0"/>
  </r>
  <r>
    <s v="cpgoat3"/>
    <x v="23"/>
    <n v="44"/>
    <n v="18"/>
    <n v="0.14829999999999999"/>
    <n v="0.33629999999999999"/>
    <n v="0.61960000000000004"/>
    <n v="0.11749999999999999"/>
    <n v="0"/>
    <n v="0"/>
    <n v="0.23499999999999999"/>
    <n v="0.23499999999999999"/>
    <n v="0.48049999999999998"/>
    <n v="0.58840000000000003"/>
    <n v="0.49409999999999998"/>
    <n v="0.4713"/>
    <n v="0.69720000000000004"/>
    <n v="0.57250000000000001"/>
    <n v="0.47849999999999998"/>
    <n v="0"/>
    <n v="0"/>
    <n v="0"/>
    <n v="0"/>
    <n v="7.8299999999999995E-2"/>
  </r>
  <r>
    <s v="crak bot"/>
    <x v="13"/>
    <n v="1"/>
    <n v="2"/>
    <n v="0"/>
    <n v="7.0800000000000002E-2"/>
    <n v="0"/>
    <n v="9.0899999999999995E-2"/>
    <n v="0"/>
    <n v="0"/>
    <n v="7.0800000000000002E-2"/>
    <n v="7.0800000000000002E-2"/>
    <n v="0"/>
    <n v="0"/>
    <n v="0"/>
    <n v="0"/>
    <n v="0"/>
    <n v="0"/>
    <n v="0"/>
    <n v="0.34660000000000002"/>
    <n v="0.34050000000000002"/>
    <n v="0.4405"/>
    <n v="0.42330000000000001"/>
    <n v="0.56830000000000003"/>
  </r>
  <r>
    <s v="cuki92"/>
    <x v="43"/>
    <n v="24"/>
    <n v="14"/>
    <n v="0"/>
    <n v="0"/>
    <n v="0.65380000000000005"/>
    <n v="1"/>
    <n v="0.35260000000000002"/>
    <n v="0"/>
    <n v="0.69299999999999995"/>
    <n v="0.45379999999999998"/>
    <n v="0.62309999999999999"/>
    <n v="0.64659999999999995"/>
    <n v="0.63629999999999998"/>
    <n v="0.60560000000000003"/>
    <n v="0.76380000000000003"/>
    <n v="0.61960000000000004"/>
    <n v="0.60560000000000003"/>
    <n v="0.89880000000000004"/>
    <n v="0.89880000000000004"/>
    <n v="1"/>
    <n v="0.78090000000000004"/>
    <n v="0.89880000000000004"/>
  </r>
  <r>
    <s v="cymek"/>
    <x v="0"/>
    <n v="4"/>
    <n v="4"/>
    <n v="0"/>
    <n v="0"/>
    <n v="0"/>
    <n v="0.1012"/>
    <n v="0"/>
    <n v="0"/>
    <n v="0"/>
    <n v="0"/>
    <n v="0"/>
    <n v="0"/>
    <n v="0"/>
    <n v="0"/>
    <n v="0"/>
    <n v="0"/>
    <n v="0"/>
    <n v="0"/>
    <n v="0"/>
    <n v="0"/>
    <n v="7.4099999999999999E-2"/>
    <n v="0"/>
  </r>
  <r>
    <s v="cyrus64"/>
    <x v="27"/>
    <n v="2"/>
    <n v="5"/>
    <n v="0"/>
    <n v="0"/>
    <n v="0"/>
    <n v="0"/>
    <n v="0"/>
    <n v="0"/>
    <n v="0"/>
    <n v="0"/>
    <n v="0"/>
    <n v="0"/>
    <n v="0"/>
    <n v="0"/>
    <n v="0"/>
    <n v="0"/>
    <n v="0"/>
    <n v="0.1012"/>
    <n v="7.4099999999999999E-2"/>
    <n v="0.19170000000000001"/>
    <n v="0.1449"/>
    <n v="9.0899999999999995E-2"/>
  </r>
  <r>
    <s v="dapper dan"/>
    <x v="137"/>
    <n v="84"/>
    <n v="22"/>
    <n v="0"/>
    <n v="0.24879999999999999"/>
    <n v="0"/>
    <n v="0.90910000000000002"/>
    <n v="0.1012"/>
    <n v="0.2392"/>
    <n v="0.30580000000000002"/>
    <n v="9.0899999999999995E-2"/>
    <n v="0"/>
    <n v="0"/>
    <n v="0"/>
    <n v="0"/>
    <n v="0"/>
    <n v="0.11749999999999999"/>
    <n v="8.3699999999999997E-2"/>
    <n v="0"/>
    <n v="0"/>
    <n v="0"/>
    <n v="0"/>
    <n v="0.15790000000000001"/>
  </r>
  <r>
    <s v="daprofezor"/>
    <x v="12"/>
    <n v="2"/>
    <n v="2"/>
    <n v="0"/>
    <n v="0"/>
    <n v="0"/>
    <n v="0"/>
    <n v="0"/>
    <n v="0"/>
    <n v="0.32600000000000001"/>
    <n v="0.21879999999999999"/>
    <n v="0"/>
    <n v="0"/>
    <n v="0"/>
    <n v="0"/>
    <n v="0"/>
    <n v="0"/>
    <n v="0"/>
    <n v="0.9163"/>
    <n v="1"/>
    <n v="1"/>
    <n v="1"/>
    <n v="1"/>
  </r>
  <r>
    <s v="dave2009"/>
    <x v="25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195"/>
    <x v="35"/>
    <n v="13"/>
    <n v="5"/>
    <n v="0"/>
    <n v="0"/>
    <n v="0"/>
    <n v="0.22239999999999999"/>
    <n v="0.11749999999999999"/>
    <n v="0"/>
    <n v="0.23499999999999999"/>
    <n v="0.2266"/>
    <n v="0"/>
    <n v="0"/>
    <n v="0"/>
    <n v="0"/>
    <n v="0"/>
    <n v="0"/>
    <n v="0"/>
    <n v="0"/>
    <n v="0"/>
    <n v="0"/>
    <n v="0"/>
    <n v="0"/>
  </r>
  <r>
    <s v="davoid123"/>
    <x v="49"/>
    <n v="5"/>
    <n v="2"/>
    <n v="0"/>
    <n v="0"/>
    <n v="0"/>
    <n v="0"/>
    <n v="0"/>
    <n v="0"/>
    <n v="0"/>
    <n v="0"/>
    <n v="0"/>
    <n v="0"/>
    <n v="0"/>
    <n v="0"/>
    <n v="0"/>
    <n v="0"/>
    <n v="0"/>
    <n v="1"/>
    <n v="0.83489999999999998"/>
    <n v="0.80830000000000002"/>
    <n v="1"/>
    <n v="1"/>
  </r>
  <r>
    <s v="db105"/>
    <x v="6"/>
    <n v="16"/>
    <n v="7"/>
    <n v="0"/>
    <n v="0.14829999999999999"/>
    <n v="0"/>
    <n v="0.39710000000000001"/>
    <n v="0.23499999999999999"/>
    <n v="0"/>
    <n v="0.31340000000000001"/>
    <n v="0"/>
    <n v="0"/>
    <n v="0"/>
    <n v="0"/>
    <n v="0"/>
    <n v="0"/>
    <n v="0"/>
    <n v="0"/>
    <n v="0"/>
    <n v="0"/>
    <n v="0"/>
    <n v="7.8299999999999995E-2"/>
    <n v="7.4099999999999999E-2"/>
  </r>
  <r>
    <s v="derek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1012"/>
    <n v="9.0899999999999995E-2"/>
    <n v="9.0899999999999995E-2"/>
    <n v="0"/>
    <n v="0.14829999999999999"/>
  </r>
  <r>
    <s v="dman360"/>
    <x v="21"/>
    <n v="27"/>
    <n v="9"/>
    <n v="0"/>
    <n v="0"/>
    <n v="0"/>
    <n v="0.11749999999999999"/>
    <n v="0"/>
    <n v="0"/>
    <n v="0"/>
    <n v="0"/>
    <n v="0"/>
    <n v="0"/>
    <n v="0"/>
    <n v="0"/>
    <n v="0"/>
    <n v="0"/>
    <n v="0"/>
    <n v="0.33750000000000002"/>
    <n v="0.4405"/>
    <n v="0.30969999999999998"/>
    <n v="0.16930000000000001"/>
    <n v="0.26290000000000002"/>
  </r>
  <r>
    <s v="do what donny dont does"/>
    <x v="16"/>
    <n v="27"/>
    <n v="11"/>
    <n v="7.0800000000000002E-2"/>
    <n v="9.0899999999999995E-2"/>
    <n v="0.24879999999999999"/>
    <n v="0"/>
    <n v="0.50090000000000001"/>
    <n v="0"/>
    <n v="0.38329999999999997"/>
    <n v="0.39290000000000003"/>
    <n v="0.25030000000000002"/>
    <n v="0.27589999999999998"/>
    <n v="0.45529999999999998"/>
    <n v="0.37690000000000001"/>
    <n v="0.42370000000000002"/>
    <n v="0.25030000000000002"/>
    <n v="0.24879999999999999"/>
    <n v="0"/>
    <n v="0"/>
    <n v="0"/>
    <n v="0"/>
    <n v="0"/>
  </r>
  <r>
    <s v="dorian"/>
    <x v="136"/>
    <n v="26"/>
    <n v="11"/>
    <n v="0"/>
    <n v="0"/>
    <n v="0"/>
    <n v="9.0899999999999995E-2"/>
    <n v="0"/>
    <n v="0"/>
    <n v="0"/>
    <n v="0"/>
    <n v="0"/>
    <n v="0"/>
    <n v="0"/>
    <n v="0"/>
    <n v="0"/>
    <n v="0"/>
    <n v="0"/>
    <n v="0.30580000000000002"/>
    <n v="0.32600000000000001"/>
    <n v="0.31340000000000001"/>
    <n v="0.3967"/>
    <n v="0.31340000000000001"/>
  </r>
  <r>
    <s v="dragonlink2"/>
    <x v="14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uck soup"/>
    <x v="8"/>
    <n v="7"/>
    <n v="2"/>
    <n v="0"/>
    <n v="0.21879999999999999"/>
    <n v="0.23499999999999999"/>
    <n v="0"/>
    <n v="0"/>
    <n v="0"/>
    <n v="0.11749999999999999"/>
    <n v="0.23499999999999999"/>
    <n v="8.3699999999999997E-2"/>
    <n v="0.14829999999999999"/>
    <n v="8.3699999999999997E-2"/>
    <n v="0.23499999999999999"/>
    <n v="0.23499999999999999"/>
    <n v="0.23499999999999999"/>
    <n v="0.23499999999999999"/>
    <n v="0.74970000000000003"/>
    <n v="0.84750000000000003"/>
    <n v="0.75660000000000005"/>
    <n v="0.83789999999999998"/>
    <n v="0.85089999999999999"/>
  </r>
  <r>
    <s v="duffless89"/>
    <x v="13"/>
    <n v="1"/>
    <n v="1"/>
    <n v="0"/>
    <n v="0"/>
    <n v="0"/>
    <n v="8.3699999999999997E-2"/>
    <n v="0"/>
    <n v="0"/>
    <n v="0.14829999999999999"/>
    <n v="0.14829999999999999"/>
    <n v="0"/>
    <n v="0"/>
    <n v="0"/>
    <n v="0"/>
    <n v="0"/>
    <n v="0"/>
    <n v="0"/>
    <n v="0.19220000000000001"/>
    <n v="0.35039999999999999"/>
    <n v="0.24879999999999999"/>
    <n v="0.19220000000000001"/>
    <n v="0.22239999999999999"/>
  </r>
  <r>
    <s v="dvoss"/>
    <x v="0"/>
    <n v="4"/>
    <n v="2"/>
    <n v="0"/>
    <n v="0.1012"/>
    <n v="0.23499999999999999"/>
    <n v="0"/>
    <n v="0"/>
    <n v="0"/>
    <n v="0.11749999999999999"/>
    <n v="0.23499999999999999"/>
    <n v="0.23499999999999999"/>
    <n v="0.23499999999999999"/>
    <n v="0.23499999999999999"/>
    <n v="0.23499999999999999"/>
    <n v="0.23499999999999999"/>
    <n v="0.23499999999999999"/>
    <n v="0.23499999999999999"/>
    <n v="0"/>
    <n v="0"/>
    <n v="0"/>
    <n v="0"/>
    <n v="0"/>
  </r>
  <r>
    <s v="eastangliauk"/>
    <x v="0"/>
    <n v="8"/>
    <n v="6"/>
    <n v="0"/>
    <n v="8.3699999999999997E-2"/>
    <n v="0.17199999999999999"/>
    <n v="0.57920000000000005"/>
    <n v="0.27589999999999998"/>
    <n v="7.4099999999999999E-2"/>
    <n v="0.15790000000000001"/>
    <n v="7.4099999999999999E-2"/>
    <n v="0.16209999999999999"/>
    <n v="8.3699999999999997E-2"/>
    <n v="8.3699999999999997E-2"/>
    <n v="0.1545"/>
    <n v="7.0800000000000002E-2"/>
    <n v="7.0800000000000002E-2"/>
    <n v="0.1012"/>
    <n v="0"/>
    <n v="0"/>
    <n v="0"/>
    <n v="0"/>
    <n v="0"/>
  </r>
  <r>
    <s v="elipeli"/>
    <x v="27"/>
    <n v="3"/>
    <n v="1"/>
    <n v="0"/>
    <n v="8.3699999999999997E-2"/>
    <n v="0"/>
    <n v="0"/>
    <n v="0"/>
    <n v="0"/>
    <n v="0"/>
    <n v="0"/>
    <n v="0"/>
    <n v="0"/>
    <n v="0"/>
    <n v="0"/>
    <n v="0"/>
    <n v="0"/>
    <n v="0"/>
    <n v="0"/>
    <n v="0"/>
    <n v="0.11749999999999999"/>
    <n v="0"/>
    <n v="0"/>
  </r>
  <r>
    <s v="emanuellburnell"/>
    <x v="3"/>
    <n v="4"/>
    <n v="2"/>
    <n v="0"/>
    <n v="0.23499999999999999"/>
    <n v="0"/>
    <n v="0.11749999999999999"/>
    <n v="0"/>
    <n v="8.3699999999999997E-2"/>
    <n v="0"/>
    <n v="0"/>
    <n v="0"/>
    <n v="0"/>
    <n v="0"/>
    <n v="0"/>
    <n v="0"/>
    <n v="0"/>
    <n v="0"/>
    <n v="0.31879999999999997"/>
    <n v="0.35260000000000002"/>
    <n v="0.1012"/>
    <n v="0.30580000000000002"/>
    <n v="0.35260000000000002"/>
  </r>
  <r>
    <s v="epugna"/>
    <x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0"/>
  </r>
  <r>
    <s v="eric"/>
    <x v="112"/>
    <n v="34"/>
    <n v="10"/>
    <n v="0"/>
    <n v="7.0800000000000002E-2"/>
    <n v="0.43090000000000001"/>
    <n v="0.59599999999999997"/>
    <n v="0.23499999999999999"/>
    <n v="0"/>
    <n v="0.26579999999999998"/>
    <n v="7.4099999999999999E-2"/>
    <n v="0.53210000000000002"/>
    <n v="0.53210000000000002"/>
    <n v="0.55259999999999998"/>
    <n v="0.57969999999999999"/>
    <n v="0.62880000000000003"/>
    <n v="0.65869999999999995"/>
    <n v="0.64239999999999997"/>
    <n v="0"/>
    <n v="0"/>
    <n v="0"/>
    <n v="7.8299999999999995E-2"/>
    <n v="0"/>
  </r>
  <r>
    <s v="erock"/>
    <x v="12"/>
    <n v="0"/>
    <n v="1"/>
    <n v="0"/>
    <n v="0"/>
    <n v="0"/>
    <n v="8.3699999999999997E-2"/>
    <n v="7.0800000000000002E-2"/>
    <n v="0"/>
    <n v="0"/>
    <n v="0"/>
    <n v="0"/>
    <n v="0"/>
    <n v="0"/>
    <n v="0"/>
    <n v="0"/>
    <n v="0"/>
    <n v="0"/>
    <n v="0.23200000000000001"/>
    <n v="0.57550000000000001"/>
    <n v="0.40010000000000001"/>
    <n v="0.4405"/>
    <n v="0.45800000000000002"/>
  </r>
  <r>
    <s v="evil_homer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9.0899999999999995E-2"/>
    <n v="0.14829999999999999"/>
    <n v="0.23499999999999999"/>
    <n v="0"/>
    <n v="0"/>
  </r>
  <r>
    <s v="extra"/>
    <x v="128"/>
    <n v="38"/>
    <n v="18"/>
    <n v="7.0800000000000002E-2"/>
    <n v="0.19220000000000001"/>
    <n v="7.4099999999999999E-2"/>
    <n v="0.14910000000000001"/>
    <n v="0"/>
    <n v="0"/>
    <n v="0"/>
    <n v="7.4099999999999999E-2"/>
    <n v="0.23499999999999999"/>
    <n v="8.3699999999999997E-2"/>
    <n v="0"/>
    <n v="0.14829999999999999"/>
    <n v="0"/>
    <n v="0"/>
    <n v="0"/>
    <n v="0"/>
    <n v="0"/>
    <n v="0.38329999999999997"/>
    <n v="0"/>
    <n v="0.23499999999999999"/>
  </r>
  <r>
    <s v="film_girl"/>
    <x v="13"/>
    <n v="1"/>
    <n v="2"/>
    <n v="0"/>
    <n v="0.14829999999999999"/>
    <n v="0"/>
    <n v="0"/>
    <n v="0"/>
    <n v="0"/>
    <n v="0"/>
    <n v="0"/>
    <n v="0"/>
    <n v="0"/>
    <n v="0"/>
    <n v="0"/>
    <n v="0"/>
    <n v="0"/>
    <n v="0"/>
    <n v="0.24340000000000001"/>
    <n v="0.27589999999999998"/>
    <n v="0.28260000000000002"/>
    <n v="0.2792"/>
    <n v="0.30249999999999999"/>
  </r>
  <r>
    <s v="firedude750"/>
    <x v="3"/>
    <n v="3"/>
    <n v="1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0"/>
    <n v="0"/>
    <n v="0.1012"/>
  </r>
  <r>
    <s v="firepoet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ashbeagle"/>
    <x v="0"/>
    <n v="2"/>
    <n v="1"/>
    <n v="0"/>
    <n v="0"/>
    <n v="0.1012"/>
    <n v="0"/>
    <n v="0"/>
    <n v="0"/>
    <n v="0"/>
    <n v="0"/>
    <n v="0"/>
    <n v="8.3699999999999997E-2"/>
    <n v="7.4099999999999999E-2"/>
    <n v="7.8299999999999995E-2"/>
    <n v="0"/>
    <n v="0"/>
    <n v="9.0899999999999995E-2"/>
    <n v="0.11749999999999999"/>
    <n v="7.0800000000000002E-2"/>
    <n v="9.0899999999999995E-2"/>
    <n v="0.14910000000000001"/>
    <n v="0"/>
  </r>
  <r>
    <s v="floyddebarber"/>
    <x v="88"/>
    <n v="28"/>
    <n v="10"/>
    <n v="9.0899999999999995E-2"/>
    <n v="0.11749999999999999"/>
    <n v="0.23499999999999999"/>
    <n v="0.30580000000000002"/>
    <n v="7.4099999999999999E-2"/>
    <n v="0.1012"/>
    <n v="7.8299999999999995E-2"/>
    <n v="0"/>
    <n v="0.1012"/>
    <n v="0.11749999999999999"/>
    <n v="0.11749999999999999"/>
    <n v="0.14829999999999999"/>
    <n v="0.23499999999999999"/>
    <n v="0.14829999999999999"/>
    <n v="0.23499999999999999"/>
    <n v="0"/>
    <n v="0"/>
    <n v="0"/>
    <n v="0"/>
    <n v="0"/>
  </r>
  <r>
    <s v="forestguy45"/>
    <x v="1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800000000000002E-2"/>
  </r>
  <r>
    <s v="franck"/>
    <x v="1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ankendorfer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44350000000000001"/>
    <n v="0.46710000000000002"/>
    <n v="0.37990000000000002"/>
    <n v="0.43630000000000002"/>
    <n v="0.43630000000000002"/>
  </r>
  <r>
    <s v="freehat704"/>
    <x v="25"/>
    <n v="10"/>
    <n v="1"/>
    <n v="0"/>
    <n v="0"/>
    <n v="0"/>
    <n v="7.4099999999999999E-2"/>
    <n v="0"/>
    <n v="0"/>
    <n v="0"/>
    <n v="0.11749999999999999"/>
    <n v="0"/>
    <n v="0"/>
    <n v="0"/>
    <n v="0"/>
    <n v="0"/>
    <n v="0"/>
    <n v="0"/>
    <n v="0"/>
    <n v="0"/>
    <n v="0"/>
    <n v="0"/>
    <n v="0"/>
  </r>
  <r>
    <s v="friz"/>
    <x v="68"/>
    <n v="32"/>
    <n v="13"/>
    <n v="0"/>
    <n v="0"/>
    <n v="0"/>
    <n v="0"/>
    <n v="0.23499999999999999"/>
    <n v="7.0800000000000002E-2"/>
    <n v="0"/>
    <n v="0"/>
    <n v="0"/>
    <n v="7.0800000000000002E-2"/>
    <n v="0"/>
    <n v="0"/>
    <n v="0"/>
    <n v="0"/>
    <n v="0"/>
    <n v="0.11749999999999999"/>
    <n v="0"/>
    <n v="0"/>
    <n v="7.4099999999999999E-2"/>
    <n v="0"/>
  </r>
  <r>
    <s v="fugabutacus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uzzy"/>
    <x v="12"/>
    <n v="1"/>
    <n v="3"/>
    <n v="0"/>
    <n v="0"/>
    <n v="0"/>
    <n v="0"/>
    <n v="0"/>
    <n v="0"/>
    <n v="0"/>
    <n v="0"/>
    <n v="0"/>
    <n v="0"/>
    <n v="0"/>
    <n v="0"/>
    <n v="0"/>
    <n v="0"/>
    <n v="0"/>
    <n v="7.8299999999999995E-2"/>
    <n v="0"/>
    <n v="7.4099999999999999E-2"/>
    <n v="0"/>
    <n v="8.3699999999999997E-2"/>
  </r>
  <r>
    <s v="gamera87"/>
    <x v="9"/>
    <n v="9"/>
    <n v="4"/>
    <n v="0.1012"/>
    <n v="0"/>
    <n v="0"/>
    <n v="0"/>
    <n v="0"/>
    <n v="0"/>
    <n v="0"/>
    <n v="0"/>
    <n v="0"/>
    <n v="0"/>
    <n v="0"/>
    <n v="0"/>
    <n v="0"/>
    <n v="0"/>
    <n v="0"/>
    <n v="0.30919999999999997"/>
    <n v="0.32369999999999999"/>
    <n v="0.22239999999999999"/>
    <n v="0.32600000000000001"/>
    <n v="0.41039999999999999"/>
  </r>
  <r>
    <s v="gangman"/>
    <x v="13"/>
    <n v="1"/>
    <n v="1"/>
    <n v="0"/>
    <n v="0"/>
    <n v="0"/>
    <n v="0.14829999999999999"/>
    <n v="0"/>
    <n v="0"/>
    <n v="0"/>
    <n v="0"/>
    <n v="0"/>
    <n v="0"/>
    <n v="0"/>
    <n v="0"/>
    <n v="0"/>
    <n v="0"/>
    <n v="0"/>
    <n v="0"/>
    <n v="0.1012"/>
    <n v="0"/>
    <n v="0"/>
    <n v="7.8299999999999995E-2"/>
  </r>
  <r>
    <s v="garret"/>
    <x v="79"/>
    <n v="15"/>
    <n v="10"/>
    <n v="0"/>
    <n v="0.30919999999999997"/>
    <n v="0"/>
    <n v="7.0800000000000002E-2"/>
    <n v="0"/>
    <n v="7.4099999999999999E-2"/>
    <n v="0"/>
    <n v="0"/>
    <n v="0"/>
    <n v="0"/>
    <n v="0"/>
    <n v="0"/>
    <n v="0"/>
    <n v="0"/>
    <n v="0"/>
    <n v="0.14829999999999999"/>
    <n v="0"/>
    <n v="0"/>
    <n v="7.8299999999999995E-2"/>
    <n v="0"/>
  </r>
  <r>
    <s v="goingnowherefast"/>
    <x v="12"/>
    <n v="2"/>
    <n v="2"/>
    <n v="0"/>
    <n v="0.23499999999999999"/>
    <n v="0"/>
    <n v="0"/>
    <n v="0"/>
    <n v="0"/>
    <n v="0"/>
    <n v="0"/>
    <n v="0"/>
    <n v="0"/>
    <n v="0"/>
    <n v="0"/>
    <n v="0"/>
    <n v="0"/>
    <n v="0"/>
    <n v="0.11749999999999999"/>
    <n v="0"/>
    <n v="7.8299999999999995E-2"/>
    <n v="7.8299999999999995E-2"/>
    <n v="0"/>
  </r>
  <r>
    <s v="gonzo"/>
    <x v="1"/>
    <n v="6"/>
    <n v="5"/>
    <n v="7.4099999999999999E-2"/>
    <n v="0"/>
    <n v="8.3699999999999997E-2"/>
    <n v="0"/>
    <n v="0"/>
    <n v="0"/>
    <n v="0"/>
    <n v="0"/>
    <n v="0"/>
    <n v="9.0899999999999995E-2"/>
    <n v="8.3699999999999997E-2"/>
    <n v="0"/>
    <n v="0"/>
    <n v="0"/>
    <n v="0"/>
    <n v="0"/>
    <n v="0"/>
    <n v="0"/>
    <n v="0"/>
    <n v="0"/>
  </r>
  <r>
    <s v="good twin hugo 29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2868"/>
    <n v="0.27050000000000002"/>
    <n v="0.19170000000000001"/>
    <n v="0.30249999999999999"/>
    <n v="0.30280000000000001"/>
  </r>
  <r>
    <s v="goodfella"/>
    <x v="23"/>
    <n v="40"/>
    <n v="16"/>
    <n v="0.14829999999999999"/>
    <n v="0.42670000000000002"/>
    <n v="0.2792"/>
    <n v="0.24540000000000001"/>
    <n v="0"/>
    <n v="0"/>
    <n v="0.38329999999999997"/>
    <n v="0"/>
    <n v="0.2392"/>
    <n v="0.20119999999999999"/>
    <n v="0.2495"/>
    <n v="0.2495"/>
    <n v="0.21879999999999999"/>
    <n v="0.21879999999999999"/>
    <n v="0.19220000000000001"/>
    <n v="9.0899999999999995E-2"/>
    <n v="7.4099999999999999E-2"/>
    <n v="7.8299999999999995E-2"/>
    <n v="0.35260000000000002"/>
    <n v="0.23499999999999999"/>
  </r>
  <r>
    <s v="grissom"/>
    <x v="30"/>
    <n v="26"/>
    <n v="20"/>
    <n v="0"/>
    <n v="0.23580000000000001"/>
    <n v="7.8299999999999995E-2"/>
    <n v="7.8299999999999995E-2"/>
    <n v="0"/>
    <n v="0"/>
    <n v="7.8299999999999995E-2"/>
    <n v="0"/>
    <n v="7.4099999999999999E-2"/>
    <n v="0"/>
    <n v="7.0800000000000002E-2"/>
    <n v="0"/>
    <n v="7.4099999999999999E-2"/>
    <n v="0"/>
    <n v="7.0800000000000002E-2"/>
    <n v="0"/>
    <n v="0"/>
    <n v="0"/>
    <n v="0"/>
    <n v="0"/>
  </r>
  <r>
    <s v="haus"/>
    <x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nry"/>
    <x v="27"/>
    <n v="2"/>
    <n v="1"/>
    <n v="0"/>
    <n v="0"/>
    <n v="0"/>
    <n v="0"/>
    <n v="0"/>
    <n v="0"/>
    <n v="0"/>
    <n v="0"/>
    <n v="0"/>
    <n v="0"/>
    <n v="0"/>
    <n v="0"/>
    <n v="0"/>
    <n v="0"/>
    <n v="0"/>
    <n v="0.2666"/>
    <n v="0.39439999999999997"/>
    <n v="0.27960000000000002"/>
    <n v="0.19170000000000001"/>
    <n v="0.26290000000000002"/>
  </r>
  <r>
    <s v="hexum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65869999999999995"/>
    <n v="0.33750000000000002"/>
    <n v="0.3609"/>
    <n v="0.71319999999999995"/>
    <n v="0.61919999999999997"/>
  </r>
  <r>
    <s v="highwayman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0"/>
    <n v="0"/>
    <n v="0"/>
  </r>
  <r>
    <s v="hobbesup"/>
    <x v="14"/>
    <n v="6"/>
    <n v="5"/>
    <n v="0"/>
    <n v="0"/>
    <n v="0"/>
    <n v="0.23499999999999999"/>
    <n v="0.1012"/>
    <n v="0.14829999999999999"/>
    <n v="0.23499999999999999"/>
    <n v="7.8299999999999995E-2"/>
    <n v="0"/>
    <n v="0"/>
    <n v="0"/>
    <n v="0"/>
    <n v="0"/>
    <n v="0"/>
    <n v="0"/>
    <n v="0.23499999999999999"/>
    <n v="0.11749999999999999"/>
    <n v="0.23499999999999999"/>
    <n v="0.11749999999999999"/>
    <n v="0.23499999999999999"/>
  </r>
  <r>
    <s v="homemadeeye"/>
    <x v="63"/>
    <n v="10"/>
    <n v="3"/>
    <n v="0"/>
    <n v="0"/>
    <n v="0"/>
    <n v="8.3699999999999997E-2"/>
    <n v="0"/>
    <n v="0"/>
    <n v="0"/>
    <n v="0"/>
    <n v="7.0800000000000002E-2"/>
    <n v="7.0800000000000002E-2"/>
    <n v="0"/>
    <n v="0"/>
    <n v="0"/>
    <n v="0"/>
    <n v="0"/>
    <n v="0"/>
    <n v="0"/>
    <n v="0"/>
    <n v="7.4099999999999999E-2"/>
    <n v="9.0899999999999995E-2"/>
  </r>
  <r>
    <s v="homer2121"/>
    <x v="75"/>
    <n v="18"/>
    <n v="4"/>
    <n v="0"/>
    <n v="0.23499999999999999"/>
    <n v="0"/>
    <n v="0"/>
    <n v="0"/>
    <n v="0"/>
    <n v="0"/>
    <n v="0"/>
    <n v="0"/>
    <n v="0"/>
    <n v="0"/>
    <n v="0"/>
    <n v="0"/>
    <n v="0"/>
    <n v="0"/>
    <n v="9.0899999999999995E-2"/>
    <n v="7.0800000000000002E-2"/>
    <n v="0"/>
    <n v="0.11749999999999999"/>
    <n v="0.23499999999999999"/>
  </r>
  <r>
    <s v="homerfan27"/>
    <x v="3"/>
    <n v="2"/>
    <n v="1"/>
    <n v="0"/>
    <n v="0"/>
    <n v="0"/>
    <n v="7.8299999999999995E-2"/>
    <n v="0"/>
    <n v="0"/>
    <n v="0"/>
    <n v="0"/>
    <n v="0"/>
    <n v="0"/>
    <n v="0"/>
    <n v="0"/>
    <n v="0"/>
    <n v="0"/>
    <n v="0"/>
    <n v="0.1012"/>
    <n v="0"/>
    <n v="8.3699999999999997E-2"/>
    <n v="0.1012"/>
    <n v="9.0899999999999995E-2"/>
  </r>
  <r>
    <s v="homerfan916"/>
    <x v="2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micidalcow"/>
    <x v="5"/>
    <n v="4"/>
    <n v="2"/>
    <n v="0"/>
    <n v="0"/>
    <n v="0.1883"/>
    <n v="7.4099999999999999E-2"/>
    <n v="0"/>
    <n v="0"/>
    <n v="0.16209999999999999"/>
    <n v="0.1012"/>
    <n v="0"/>
    <n v="7.0800000000000002E-2"/>
    <n v="7.8299999999999995E-2"/>
    <n v="8.3699999999999997E-2"/>
    <n v="7.0800000000000002E-2"/>
    <n v="7.0800000000000002E-2"/>
    <n v="0.1012"/>
    <n v="0"/>
    <n v="0"/>
    <n v="0"/>
    <n v="0"/>
    <n v="0"/>
  </r>
  <r>
    <s v="horatio huffnagel"/>
    <x v="49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7.8299999999999995E-2"/>
    <n v="7.0800000000000002E-2"/>
    <n v="0"/>
  </r>
  <r>
    <s v="hot-choccy"/>
    <x v="3"/>
    <n v="4"/>
    <n v="4"/>
    <n v="0"/>
    <n v="7.4099999999999999E-2"/>
    <n v="0"/>
    <n v="0"/>
    <n v="0"/>
    <n v="0.11749999999999999"/>
    <n v="8.3699999999999997E-2"/>
    <n v="0.1012"/>
    <n v="0"/>
    <n v="0"/>
    <n v="0"/>
    <n v="0"/>
    <n v="0"/>
    <n v="0"/>
    <n v="0"/>
    <n v="0"/>
    <n v="0"/>
    <n v="0"/>
    <n v="0"/>
    <n v="0"/>
  </r>
  <r>
    <s v="hughes"/>
    <x v="30"/>
    <n v="54"/>
    <n v="30"/>
    <n v="0"/>
    <n v="0"/>
    <n v="0.4405"/>
    <n v="0.23280000000000001"/>
    <n v="0"/>
    <n v="9.0899999999999995E-2"/>
    <n v="0.30580000000000002"/>
    <n v="0.22239999999999999"/>
    <n v="7.0800000000000002E-2"/>
    <n v="0.28949999999999998"/>
    <n v="0.33750000000000002"/>
    <n v="0.29289999999999999"/>
    <n v="0.35260000000000002"/>
    <n v="0.37690000000000001"/>
    <n v="0.11749999999999999"/>
    <n v="0"/>
    <n v="0"/>
    <n v="0"/>
    <n v="0"/>
    <n v="0"/>
  </r>
  <r>
    <s v="hutz"/>
    <x v="50"/>
    <n v="13"/>
    <n v="4"/>
    <n v="0"/>
    <n v="0.19589999999999999"/>
    <n v="0.23499999999999999"/>
    <n v="0.23499999999999999"/>
    <n v="0.23499999999999999"/>
    <n v="0"/>
    <n v="0.19220000000000001"/>
    <n v="0.30580000000000002"/>
    <n v="0.14829999999999999"/>
    <n v="0.23499999999999999"/>
    <n v="0.1012"/>
    <n v="0.14829999999999999"/>
    <n v="0.23499999999999999"/>
    <n v="0.23499999999999999"/>
    <n v="0.23499999999999999"/>
    <n v="0"/>
    <n v="0"/>
    <n v="0.11749999999999999"/>
    <n v="0"/>
    <n v="0"/>
  </r>
  <r>
    <s v="hypnotoadspiderpig125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9.0899999999999995E-2"/>
    <n v="0"/>
    <n v="0"/>
    <n v="0.11749999999999999"/>
    <n v="0"/>
  </r>
  <r>
    <s v="i.used.jell"/>
    <x v="12"/>
    <n v="1"/>
    <n v="1"/>
    <n v="0"/>
    <n v="0"/>
    <n v="0"/>
    <n v="0.1012"/>
    <n v="0"/>
    <n v="0"/>
    <n v="0"/>
    <n v="0"/>
    <n v="0"/>
    <n v="0"/>
    <n v="0"/>
    <n v="0"/>
    <n v="0"/>
    <n v="0"/>
    <n v="0"/>
    <n v="0"/>
    <n v="0"/>
    <n v="0"/>
    <n v="0"/>
    <n v="7.4099999999999999E-2"/>
  </r>
  <r>
    <s v="iambobdole1"/>
    <x v="35"/>
    <n v="3"/>
    <n v="3"/>
    <n v="0"/>
    <n v="8.3699999999999997E-2"/>
    <n v="0"/>
    <n v="0"/>
    <n v="0"/>
    <n v="0"/>
    <n v="0.14829999999999999"/>
    <n v="0.23499999999999999"/>
    <n v="0"/>
    <n v="0"/>
    <n v="0"/>
    <n v="0"/>
    <n v="0"/>
    <n v="0"/>
    <n v="0"/>
    <n v="0.84209999999999996"/>
    <n v="0.58460000000000001"/>
    <n v="0.54469999999999996"/>
    <n v="0.92920000000000003"/>
    <n v="0.92169999999999996"/>
  </r>
  <r>
    <s v="illfungus"/>
    <x v="12"/>
    <n v="0"/>
    <n v="3"/>
    <n v="0"/>
    <n v="0"/>
    <n v="0"/>
    <n v="0"/>
    <n v="0"/>
    <n v="0"/>
    <n v="0"/>
    <n v="0"/>
    <n v="0"/>
    <n v="0"/>
    <n v="0"/>
    <n v="0"/>
    <n v="0"/>
    <n v="0"/>
    <n v="0"/>
    <n v="0.26579999999999998"/>
    <n v="0.26579999999999998"/>
    <n v="0.30919999999999997"/>
    <n v="0.26579999999999998"/>
    <n v="0.26579999999999998"/>
  </r>
  <r>
    <s v="indivi"/>
    <x v="114"/>
    <n v="5"/>
    <n v="4"/>
    <n v="0"/>
    <n v="9.0899999999999995E-2"/>
    <n v="0"/>
    <n v="7.0800000000000002E-2"/>
    <n v="0"/>
    <n v="0"/>
    <n v="0"/>
    <n v="0"/>
    <n v="0"/>
    <n v="0"/>
    <n v="0"/>
    <n v="0"/>
    <n v="0"/>
    <n v="0"/>
    <n v="0"/>
    <n v="0"/>
    <n v="0"/>
    <n v="0"/>
    <n v="0"/>
    <n v="0"/>
  </r>
  <r>
    <s v="jack"/>
    <x v="29"/>
    <n v="6"/>
    <n v="2"/>
    <n v="0"/>
    <n v="0"/>
    <n v="0"/>
    <n v="0.14829999999999999"/>
    <n v="7.4099999999999999E-2"/>
    <n v="0"/>
    <n v="7.8299999999999995E-2"/>
    <n v="0.11749999999999999"/>
    <n v="0"/>
    <n v="0"/>
    <n v="0"/>
    <n v="0"/>
    <n v="0"/>
    <n v="0"/>
    <n v="0"/>
    <n v="0"/>
    <n v="0"/>
    <n v="0.11749999999999999"/>
    <n v="0"/>
    <n v="0"/>
  </r>
  <r>
    <s v="jacopo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.23200000000000001"/>
    <n v="8.3699999999999997E-2"/>
    <n v="0"/>
    <n v="0.11749999999999999"/>
  </r>
  <r>
    <s v="jag77"/>
    <x v="10"/>
    <n v="2"/>
    <n v="3"/>
    <n v="0"/>
    <n v="0"/>
    <n v="7.8299999999999995E-2"/>
    <n v="8.3699999999999997E-2"/>
    <n v="7.0800000000000002E-2"/>
    <n v="0"/>
    <n v="7.8299999999999995E-2"/>
    <n v="0.1012"/>
    <n v="7.8299999999999995E-2"/>
    <n v="7.4099999999999999E-2"/>
    <n v="8.3699999999999997E-2"/>
    <n v="7.0800000000000002E-2"/>
    <n v="0"/>
    <n v="7.8299999999999995E-2"/>
    <n v="8.3699999999999997E-2"/>
    <n v="7.4099999999999999E-2"/>
    <n v="0"/>
    <n v="0"/>
    <n v="7.8299999999999995E-2"/>
    <n v="8.3699999999999997E-2"/>
  </r>
  <r>
    <s v="jal90"/>
    <x v="136"/>
    <n v="42"/>
    <n v="12"/>
    <n v="0"/>
    <n v="0.30580000000000002"/>
    <n v="0.2392"/>
    <n v="0.1012"/>
    <n v="7.8299999999999995E-2"/>
    <n v="0.23499999999999999"/>
    <n v="9.0899999999999995E-2"/>
    <n v="0.31340000000000001"/>
    <n v="0.17960000000000001"/>
    <n v="0.19220000000000001"/>
    <n v="0.11749999999999999"/>
    <n v="0.23200000000000001"/>
    <n v="0.2495"/>
    <n v="0.22239999999999999"/>
    <n v="0.30919999999999997"/>
    <n v="0.11749999999999999"/>
    <n v="0.1883"/>
    <n v="0.31340000000000001"/>
    <n v="7.0800000000000002E-2"/>
    <n v="0.30919999999999997"/>
  </r>
  <r>
    <s v="jameselliotbrown81"/>
    <x v="37"/>
    <n v="32"/>
    <n v="14"/>
    <n v="0"/>
    <n v="0.35260000000000002"/>
    <n v="0.23499999999999999"/>
    <n v="0"/>
    <n v="0"/>
    <n v="0"/>
    <n v="7.0800000000000002E-2"/>
    <n v="0"/>
    <n v="0.11749999999999999"/>
    <n v="0.23499999999999999"/>
    <n v="0.1012"/>
    <n v="0.23499999999999999"/>
    <n v="0.23499999999999999"/>
    <n v="0.23499999999999999"/>
    <n v="0.1012"/>
    <n v="0.20119999999999999"/>
    <n v="0.20119999999999999"/>
    <n v="0.19220000000000001"/>
    <n v="0.26579999999999998"/>
    <n v="0.2392"/>
  </r>
  <r>
    <s v="jaww05"/>
    <x v="49"/>
    <n v="10"/>
    <n v="5"/>
    <n v="0"/>
    <n v="0"/>
    <n v="0"/>
    <n v="0"/>
    <n v="0.35260000000000002"/>
    <n v="0.23499999999999999"/>
    <n v="0"/>
    <n v="0.11749999999999999"/>
    <n v="0"/>
    <n v="7.0800000000000002E-2"/>
    <n v="0"/>
    <n v="0"/>
    <n v="0"/>
    <n v="0"/>
    <n v="0"/>
    <n v="0"/>
    <n v="0"/>
    <n v="0"/>
    <n v="0"/>
    <n v="0.11749999999999999"/>
  </r>
  <r>
    <s v="jayleno"/>
    <x v="108"/>
    <n v="7"/>
    <n v="6"/>
    <n v="0"/>
    <n v="0"/>
    <n v="0"/>
    <n v="0.14829999999999999"/>
    <n v="0"/>
    <n v="0"/>
    <n v="0"/>
    <n v="0"/>
    <n v="0"/>
    <n v="0"/>
    <n v="0"/>
    <n v="0"/>
    <n v="0"/>
    <n v="0"/>
    <n v="0"/>
    <n v="0"/>
    <n v="0"/>
    <n v="0"/>
    <n v="0"/>
    <n v="0"/>
  </r>
  <r>
    <s v="jbauer"/>
    <x v="114"/>
    <n v="23"/>
    <n v="15"/>
    <n v="0"/>
    <n v="0"/>
    <n v="0"/>
    <n v="9.0899999999999995E-2"/>
    <n v="7.8299999999999995E-2"/>
    <n v="0"/>
    <n v="0.1012"/>
    <n v="0"/>
    <n v="0"/>
    <n v="0"/>
    <n v="0"/>
    <n v="0"/>
    <n v="0"/>
    <n v="0.14829999999999999"/>
    <n v="0"/>
    <n v="0.54169999999999996"/>
    <n v="0.5484"/>
    <n v="0.58460000000000001"/>
    <n v="0.56830000000000003"/>
    <n v="0.53749999999999998"/>
  </r>
  <r>
    <s v="jdevils3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.42720000000000002"/>
    <n v="0.1545"/>
    <n v="0.2495"/>
    <n v="0.42670000000000002"/>
    <n v="0.20849999999999999"/>
  </r>
  <r>
    <s v="jeni83"/>
    <x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esle"/>
    <x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8.3699999999999997E-2"/>
    <n v="7.0800000000000002E-2"/>
    <n v="9.0899999999999995E-2"/>
  </r>
  <r>
    <s v="jesse"/>
    <x v="49"/>
    <n v="9"/>
    <n v="2"/>
    <n v="0"/>
    <n v="0"/>
    <n v="7.8299999999999995E-2"/>
    <n v="0"/>
    <n v="0"/>
    <n v="0"/>
    <n v="0"/>
    <n v="0"/>
    <n v="8.3699999999999997E-2"/>
    <n v="0.14829999999999999"/>
    <n v="0"/>
    <n v="0"/>
    <n v="0"/>
    <n v="7.8299999999999995E-2"/>
    <n v="8.3699999999999997E-2"/>
    <n v="0.23499999999999999"/>
    <n v="0.31879999999999997"/>
    <n v="0.23499999999999999"/>
    <n v="0.23499999999999999"/>
    <n v="0.31879999999999997"/>
  </r>
  <r>
    <s v="jiggerypipery"/>
    <x v="13"/>
    <n v="0"/>
    <n v="2"/>
    <n v="0"/>
    <n v="0"/>
    <n v="0"/>
    <n v="0"/>
    <n v="0"/>
    <n v="0"/>
    <n v="0"/>
    <n v="0"/>
    <n v="0"/>
    <n v="0"/>
    <n v="0"/>
    <n v="0"/>
    <n v="0"/>
    <n v="0"/>
    <n v="0"/>
    <n v="0.43509999999999999"/>
    <n v="0.32300000000000001"/>
    <n v="0.41460000000000002"/>
    <n v="0.2868"/>
    <n v="0.20849999999999999"/>
  </r>
  <r>
    <s v="jim2386"/>
    <x v="55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njstewart"/>
    <x v="35"/>
    <n v="12"/>
    <n v="1"/>
    <n v="0"/>
    <n v="0.1012"/>
    <n v="0.23499999999999999"/>
    <n v="0"/>
    <n v="0"/>
    <n v="0"/>
    <n v="0"/>
    <n v="9.0899999999999995E-2"/>
    <n v="0.23499999999999999"/>
    <n v="0.23499999999999999"/>
    <n v="0.14829999999999999"/>
    <n v="0.23499999999999999"/>
    <n v="0.23499999999999999"/>
    <n v="0.23499999999999999"/>
    <n v="0.23499999999999999"/>
    <n v="0"/>
    <n v="0"/>
    <n v="0"/>
    <n v="8.3699999999999997E-2"/>
    <n v="7.8299999999999995E-2"/>
  </r>
  <r>
    <s v="joaopedro1"/>
    <x v="10"/>
    <n v="3"/>
    <n v="1"/>
    <n v="0"/>
    <n v="0"/>
    <n v="0"/>
    <n v="0"/>
    <n v="0"/>
    <n v="0"/>
    <n v="0"/>
    <n v="0"/>
    <n v="0"/>
    <n v="0"/>
    <n v="0"/>
    <n v="0"/>
    <n v="0"/>
    <n v="0"/>
    <n v="0"/>
    <n v="0.11749999999999999"/>
    <n v="8.3699999999999997E-2"/>
    <n v="0"/>
    <n v="9.0899999999999995E-2"/>
    <n v="9.0899999999999995E-2"/>
  </r>
  <r>
    <s v="joe"/>
    <x v="54"/>
    <n v="26"/>
    <n v="13"/>
    <n v="0"/>
    <n v="0.5595"/>
    <n v="0"/>
    <n v="0.21909999999999999"/>
    <n v="7.8299999999999995E-2"/>
    <n v="0"/>
    <n v="7.8299999999999995E-2"/>
    <n v="0.23499999999999999"/>
    <n v="0"/>
    <n v="0.14910000000000001"/>
    <n v="7.8299999999999995E-2"/>
    <n v="7.0800000000000002E-2"/>
    <n v="0"/>
    <n v="0"/>
    <n v="0"/>
    <n v="0"/>
    <n v="0"/>
    <n v="0"/>
    <n v="0"/>
    <n v="0"/>
  </r>
  <r>
    <s v="jonearl"/>
    <x v="63"/>
    <n v="12"/>
    <n v="10"/>
    <n v="0"/>
    <n v="0.1012"/>
    <n v="0.30580000000000002"/>
    <n v="0.40699999999999997"/>
    <n v="0.31879999999999997"/>
    <n v="0"/>
    <n v="0.26290000000000002"/>
    <n v="0.16170000000000001"/>
    <n v="0.23499999999999999"/>
    <n v="0.32600000000000001"/>
    <n v="0.31879999999999997"/>
    <n v="0.23499999999999999"/>
    <n v="0.31879999999999997"/>
    <n v="0.23499999999999999"/>
    <n v="0.30919999999999997"/>
    <n v="0.11749999999999999"/>
    <n v="7.0800000000000002E-2"/>
    <n v="0"/>
    <n v="7.4099999999999999E-2"/>
    <n v="0.1012"/>
  </r>
  <r>
    <s v="jonnymack"/>
    <x v="1"/>
    <n v="4"/>
    <n v="1"/>
    <n v="0"/>
    <n v="0"/>
    <n v="0"/>
    <n v="0"/>
    <n v="0"/>
    <n v="0"/>
    <n v="0"/>
    <n v="0"/>
    <n v="0"/>
    <n v="0"/>
    <n v="0"/>
    <n v="0"/>
    <n v="0"/>
    <n v="0"/>
    <n v="0"/>
    <n v="7.4099999999999999E-2"/>
    <n v="0.11749999999999999"/>
    <n v="9.0899999999999995E-2"/>
    <n v="8.3699999999999997E-2"/>
    <n v="7.8299999999999995E-2"/>
  </r>
  <r>
    <s v="jor2585"/>
    <x v="60"/>
    <n v="28"/>
    <n v="18"/>
    <n v="0"/>
    <n v="7.0800000000000002E-2"/>
    <n v="0.1651"/>
    <n v="7.8299999999999995E-2"/>
    <n v="0"/>
    <n v="0"/>
    <n v="7.4099999999999999E-2"/>
    <n v="8.3699999999999997E-2"/>
    <n v="0.1525"/>
    <n v="0.23200000000000001"/>
    <n v="0.15790000000000001"/>
    <n v="0.16209999999999999"/>
    <n v="0.16209999999999999"/>
    <n v="0.253"/>
    <n v="0.26579999999999998"/>
    <n v="8.3699999999999997E-2"/>
    <n v="7.4099999999999999E-2"/>
    <n v="0.11749999999999999"/>
    <n v="7.0800000000000002E-2"/>
    <n v="7.0800000000000002E-2"/>
  </r>
  <r>
    <s v="jordan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52869999999999995"/>
    <n v="0.60140000000000005"/>
    <n v="0.68579999999999997"/>
    <n v="0.39340000000000003"/>
    <n v="0.7409"/>
  </r>
  <r>
    <s v="josh"/>
    <x v="27"/>
    <n v="1"/>
    <n v="1"/>
    <n v="0"/>
    <n v="0"/>
    <n v="0"/>
    <n v="0"/>
    <n v="7.0800000000000002E-2"/>
    <n v="0.1012"/>
    <n v="7.4099999999999999E-2"/>
    <n v="7.8299999999999995E-2"/>
    <n v="0"/>
    <n v="0"/>
    <n v="0"/>
    <n v="0"/>
    <n v="0"/>
    <n v="0"/>
    <n v="0"/>
    <n v="0.40739999999999998"/>
    <n v="0.4546"/>
    <n v="0.5454"/>
    <n v="0.51619999999999999"/>
    <n v="0.45879999999999999"/>
  </r>
  <r>
    <s v="jsc2600"/>
    <x v="32"/>
    <n v="13"/>
    <n v="3"/>
    <n v="0"/>
    <n v="0"/>
    <n v="0"/>
    <n v="0.14829999999999999"/>
    <n v="8.3699999999999997E-2"/>
    <n v="7.8299999999999995E-2"/>
    <n v="7.8299999999999995E-2"/>
    <n v="0.38329999999999997"/>
    <n v="0"/>
    <n v="0"/>
    <n v="0"/>
    <n v="0"/>
    <n v="0"/>
    <n v="0"/>
    <n v="0"/>
    <n v="0.2266"/>
    <n v="0.11749999999999999"/>
    <n v="0"/>
    <n v="9.0899999999999995E-2"/>
    <n v="0.16170000000000001"/>
  </r>
  <r>
    <s v="jscottstroup"/>
    <x v="20"/>
    <n v="20"/>
    <n v="7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StNick"/>
    <x v="35"/>
    <n v="8"/>
    <n v="4"/>
    <n v="0"/>
    <n v="0.11749999999999999"/>
    <n v="0"/>
    <n v="0.26579999999999998"/>
    <n v="0.14829999999999999"/>
    <n v="0"/>
    <n v="9.0899999999999995E-2"/>
    <n v="9.0899999999999995E-2"/>
    <n v="0"/>
    <n v="0"/>
    <n v="0"/>
    <n v="0"/>
    <n v="0"/>
    <n v="0"/>
    <n v="0"/>
    <n v="0.1012"/>
    <n v="0.14910000000000001"/>
    <n v="0.1449"/>
    <n v="0.20849999999999999"/>
    <n v="0.30969999999999998"/>
  </r>
  <r>
    <s v="justdan"/>
    <x v="0"/>
    <n v="5"/>
    <n v="1"/>
    <n v="0"/>
    <n v="0"/>
    <n v="0"/>
    <n v="0"/>
    <n v="0"/>
    <n v="0"/>
    <n v="0.23499999999999999"/>
    <n v="0"/>
    <n v="0"/>
    <n v="0"/>
    <n v="0"/>
    <n v="0"/>
    <n v="0"/>
    <n v="0"/>
    <n v="0"/>
    <n v="0.1449"/>
    <n v="9.0899999999999995E-2"/>
    <n v="0.16209999999999999"/>
    <n v="0.1012"/>
    <n v="0.19170000000000001"/>
  </r>
  <r>
    <s v="justsimpsons.com"/>
    <x v="12"/>
    <n v="2"/>
    <n v="4"/>
    <n v="0"/>
    <n v="0"/>
    <n v="0"/>
    <n v="0"/>
    <n v="0"/>
    <n v="0"/>
    <n v="0"/>
    <n v="0"/>
    <n v="0"/>
    <n v="0"/>
    <n v="0"/>
    <n v="0"/>
    <n v="0"/>
    <n v="0"/>
    <n v="0"/>
    <n v="0.32600000000000001"/>
    <n v="0.31340000000000001"/>
    <n v="0.31879999999999997"/>
    <n v="0.33629999999999999"/>
    <n v="0.31340000000000001"/>
  </r>
  <r>
    <s v="kajava"/>
    <x v="13"/>
    <n v="1"/>
    <n v="1"/>
    <n v="0"/>
    <n v="0"/>
    <n v="0"/>
    <n v="0"/>
    <n v="0"/>
    <n v="8.3699999999999997E-2"/>
    <n v="0"/>
    <n v="0"/>
    <n v="0"/>
    <n v="0"/>
    <n v="0"/>
    <n v="0"/>
    <n v="0"/>
    <n v="0"/>
    <n v="0"/>
    <n v="0"/>
    <n v="0"/>
    <n v="0"/>
    <n v="0"/>
    <n v="0"/>
  </r>
  <r>
    <s v="keith stone"/>
    <x v="3"/>
    <n v="3"/>
    <n v="4"/>
    <n v="0"/>
    <n v="0"/>
    <n v="0.2392"/>
    <n v="0"/>
    <n v="0"/>
    <n v="0"/>
    <n v="0"/>
    <n v="0"/>
    <n v="0.30080000000000001"/>
    <n v="0.30969999999999998"/>
    <n v="0.2495"/>
    <n v="0.2495"/>
    <n v="0.21879999999999999"/>
    <n v="0.20849999999999999"/>
    <n v="0.21879999999999999"/>
    <n v="0"/>
    <n v="0"/>
    <n v="0"/>
    <n v="0"/>
    <n v="0"/>
  </r>
  <r>
    <s v="kevin"/>
    <x v="27"/>
    <n v="1"/>
    <n v="2"/>
    <n v="0"/>
    <n v="0"/>
    <n v="0.21879999999999999"/>
    <n v="0"/>
    <n v="0"/>
    <n v="0"/>
    <n v="0.15790000000000001"/>
    <n v="0.15790000000000001"/>
    <n v="0.11749999999999999"/>
    <n v="0.1012"/>
    <n v="0.19170000000000001"/>
    <n v="0.19589999999999999"/>
    <n v="0.14829999999999999"/>
    <n v="0.14829999999999999"/>
    <n v="0.2392"/>
    <n v="0"/>
    <n v="0"/>
    <n v="0.16209999999999999"/>
    <n v="0.17469999999999999"/>
    <n v="0"/>
  </r>
  <r>
    <s v="kfc_colonel"/>
    <x v="20"/>
    <n v="11"/>
    <n v="3"/>
    <n v="0"/>
    <n v="0"/>
    <n v="0"/>
    <n v="0"/>
    <n v="0"/>
    <n v="0"/>
    <n v="0"/>
    <n v="7.0800000000000002E-2"/>
    <n v="0"/>
    <n v="0"/>
    <n v="0"/>
    <n v="0"/>
    <n v="0"/>
    <n v="0"/>
    <n v="0"/>
    <n v="0"/>
    <n v="0"/>
    <n v="0"/>
    <n v="0"/>
    <n v="0"/>
  </r>
  <r>
    <s v="kgbbulgar"/>
    <x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kid_gruesome"/>
    <x v="2"/>
    <n v="9"/>
    <n v="2"/>
    <n v="0"/>
    <n v="7.8299999999999995E-2"/>
    <n v="0"/>
    <n v="0.23499999999999999"/>
    <n v="0.23499999999999999"/>
    <n v="0"/>
    <n v="8.3699999999999997E-2"/>
    <n v="0"/>
    <n v="0"/>
    <n v="0"/>
    <n v="0"/>
    <n v="0"/>
    <n v="0"/>
    <n v="0"/>
    <n v="0"/>
    <n v="0"/>
    <n v="0"/>
    <n v="0"/>
    <n v="0"/>
    <n v="0"/>
  </r>
  <r>
    <s v="kid_presentable"/>
    <x v="8"/>
    <n v="8"/>
    <n v="1"/>
    <n v="0"/>
    <n v="0.23499999999999999"/>
    <n v="0"/>
    <n v="0"/>
    <n v="0"/>
    <n v="0"/>
    <n v="0"/>
    <n v="0"/>
    <n v="0"/>
    <n v="0"/>
    <n v="0"/>
    <n v="0"/>
    <n v="0"/>
    <n v="0"/>
    <n v="0"/>
    <n v="0.14829999999999999"/>
    <n v="0.14829999999999999"/>
    <n v="0.14829999999999999"/>
    <n v="0.14829999999999999"/>
    <n v="0.14829999999999999"/>
  </r>
  <r>
    <s v="kidpresentable"/>
    <x v="35"/>
    <n v="6"/>
    <n v="3"/>
    <n v="0"/>
    <n v="0"/>
    <n v="0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</r>
  <r>
    <s v="kkkrusty"/>
    <x v="14"/>
    <n v="1"/>
    <n v="1"/>
    <n v="0"/>
    <n v="0"/>
    <n v="0"/>
    <n v="0"/>
    <n v="0"/>
    <n v="7.8299999999999995E-2"/>
    <n v="0"/>
    <n v="0"/>
    <n v="0"/>
    <n v="0"/>
    <n v="0"/>
    <n v="0"/>
    <n v="0"/>
    <n v="0"/>
    <n v="0"/>
    <n v="0"/>
    <n v="0"/>
    <n v="0"/>
    <n v="0"/>
    <n v="0"/>
  </r>
  <r>
    <s v="kupomog"/>
    <x v="46"/>
    <n v="9"/>
    <n v="6"/>
    <n v="0"/>
    <n v="0"/>
    <n v="0.1012"/>
    <n v="0"/>
    <n v="0"/>
    <n v="0"/>
    <n v="0"/>
    <n v="0"/>
    <n v="0"/>
    <n v="0"/>
    <n v="0"/>
    <n v="0"/>
    <n v="7.8299999999999995E-2"/>
    <n v="0"/>
    <n v="9.0899999999999995E-2"/>
    <n v="0"/>
    <n v="8.3699999999999997E-2"/>
    <n v="0"/>
    <n v="0"/>
    <n v="0"/>
  </r>
  <r>
    <s v="kuumuus"/>
    <x v="22"/>
    <n v="8"/>
    <n v="7"/>
    <n v="0"/>
    <n v="7.0800000000000002E-2"/>
    <n v="0"/>
    <n v="8.3699999999999997E-2"/>
    <n v="0"/>
    <n v="0"/>
    <n v="0"/>
    <n v="0"/>
    <n v="0"/>
    <n v="0"/>
    <n v="0"/>
    <n v="0"/>
    <n v="0"/>
    <n v="0"/>
    <n v="0"/>
    <n v="7.8299999999999995E-2"/>
    <n v="0.14829999999999999"/>
    <n v="0"/>
    <n v="0"/>
    <n v="0.11749999999999999"/>
  </r>
  <r>
    <s v="labba94"/>
    <x v="49"/>
    <n v="12"/>
    <n v="3"/>
    <n v="0"/>
    <n v="0"/>
    <n v="0.1012"/>
    <n v="0"/>
    <n v="0"/>
    <n v="0"/>
    <n v="0"/>
    <n v="0"/>
    <n v="9.0899999999999995E-2"/>
    <n v="0.11749999999999999"/>
    <n v="0.14829999999999999"/>
    <n v="0"/>
    <n v="0"/>
    <n v="9.0899999999999995E-2"/>
    <n v="0.11749999999999999"/>
    <n v="0"/>
    <n v="0"/>
    <n v="0.1012"/>
    <n v="0"/>
    <n v="0.2495"/>
  </r>
  <r>
    <s v="lagozzino"/>
    <x v="35"/>
    <n v="5"/>
    <n v="7"/>
    <n v="0.14829999999999999"/>
    <n v="9.0899999999999995E-2"/>
    <n v="9.0899999999999995E-2"/>
    <n v="0"/>
    <n v="0.14829999999999999"/>
    <n v="0.23499999999999999"/>
    <n v="0"/>
    <n v="7.0800000000000002E-2"/>
    <n v="7.0800000000000002E-2"/>
    <n v="0"/>
    <n v="0.11749999999999999"/>
    <n v="0.1012"/>
    <n v="0.1012"/>
    <n v="9.0899999999999995E-2"/>
    <n v="0.1012"/>
    <n v="0.4405"/>
    <n v="0.57550000000000001"/>
    <n v="0.51880000000000004"/>
    <n v="0.4405"/>
    <n v="0.42420000000000002"/>
  </r>
  <r>
    <s v="lance"/>
    <x v="0"/>
    <n v="7"/>
    <n v="4"/>
    <n v="0.23499999999999999"/>
    <n v="0"/>
    <n v="0"/>
    <n v="0"/>
    <n v="0"/>
    <n v="0"/>
    <n v="0"/>
    <n v="0"/>
    <n v="0"/>
    <n v="0"/>
    <n v="0"/>
    <n v="0"/>
    <n v="0"/>
    <n v="0"/>
    <n v="0"/>
    <n v="0.11749999999999999"/>
    <n v="0.11749999999999999"/>
    <n v="0.1012"/>
    <n v="0.11749999999999999"/>
    <n v="0.11749999999999999"/>
  </r>
  <r>
    <s v="laurso99"/>
    <x v="1"/>
    <n v="4"/>
    <n v="2"/>
    <n v="0"/>
    <n v="0"/>
    <n v="0"/>
    <n v="0.1012"/>
    <n v="0"/>
    <n v="0"/>
    <n v="0"/>
    <n v="0"/>
    <n v="0"/>
    <n v="0"/>
    <n v="0"/>
    <n v="0"/>
    <n v="0"/>
    <n v="0"/>
    <n v="0"/>
    <n v="0"/>
    <n v="0"/>
    <n v="8.3699999999999997E-2"/>
    <n v="0"/>
    <n v="0.11749999999999999"/>
  </r>
  <r>
    <s v="leprechaun_dan"/>
    <x v="52"/>
    <n v="22"/>
    <n v="8"/>
    <n v="0"/>
    <n v="0"/>
    <n v="0"/>
    <n v="7.0800000000000002E-2"/>
    <n v="0"/>
    <n v="0"/>
    <n v="0"/>
    <n v="0"/>
    <n v="0"/>
    <n v="0"/>
    <n v="0"/>
    <n v="0"/>
    <n v="0"/>
    <n v="0"/>
    <n v="0"/>
    <n v="7.4099999999999999E-2"/>
    <n v="8.3699999999999997E-2"/>
    <n v="7.0800000000000002E-2"/>
    <n v="0.1545"/>
    <n v="7.0800000000000002E-2"/>
  </r>
  <r>
    <s v="lethifold"/>
    <x v="12"/>
    <n v="0"/>
    <n v="1"/>
    <n v="0"/>
    <n v="0"/>
    <n v="0"/>
    <n v="0"/>
    <n v="0"/>
    <n v="8.3699999999999997E-2"/>
    <n v="0"/>
    <n v="0"/>
    <n v="0"/>
    <n v="0"/>
    <n v="0"/>
    <n v="0"/>
    <n v="0"/>
    <n v="0"/>
    <n v="0"/>
    <n v="0"/>
    <n v="0"/>
    <n v="0"/>
    <n v="0"/>
    <n v="0"/>
  </r>
  <r>
    <s v="likecharges"/>
    <x v="1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l monkey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say"/>
    <x v="3"/>
    <n v="0"/>
    <n v="2"/>
    <n v="0"/>
    <n v="9.0899999999999995E-2"/>
    <n v="0"/>
    <n v="0"/>
    <n v="0"/>
    <n v="0"/>
    <n v="9.0899999999999995E-2"/>
    <n v="9.0899999999999995E-2"/>
    <n v="0"/>
    <n v="0"/>
    <n v="0"/>
    <n v="0"/>
    <n v="0"/>
    <n v="0"/>
    <n v="0"/>
    <n v="7.0800000000000002E-2"/>
    <n v="0"/>
    <n v="7.4099999999999999E-2"/>
    <n v="0"/>
    <n v="0"/>
  </r>
  <r>
    <s v="lionelhutz123"/>
    <x v="2"/>
    <n v="17"/>
    <n v="5"/>
    <n v="0"/>
    <n v="0"/>
    <n v="0"/>
    <n v="0"/>
    <n v="0"/>
    <n v="0.16209999999999999"/>
    <n v="0"/>
    <n v="0"/>
    <n v="0"/>
    <n v="0"/>
    <n v="0"/>
    <n v="0"/>
    <n v="0"/>
    <n v="0"/>
    <n v="0"/>
    <n v="0"/>
    <n v="0"/>
    <n v="0"/>
    <n v="0"/>
    <n v="0"/>
  </r>
  <r>
    <s v="lisalover1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.31879999999999997"/>
    <n v="0.35260000000000002"/>
    <n v="9.0899999999999995E-2"/>
    <n v="0.38329999999999997"/>
    <n v="7.0800000000000002E-2"/>
  </r>
  <r>
    <s v="lisarules312"/>
    <x v="2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30080000000000001"/>
    <n v="0"/>
    <n v="0"/>
  </r>
  <r>
    <s v="little miss springfield"/>
    <x v="156"/>
    <n v="42"/>
    <n v="18"/>
    <n v="0.28260000000000002"/>
    <n v="0.14829999999999999"/>
    <n v="0.80410000000000004"/>
    <n v="0.85509999999999997"/>
    <n v="0.38329999999999997"/>
    <n v="0"/>
    <n v="0.60660000000000003"/>
    <n v="0.45750000000000002"/>
    <n v="0.69420000000000004"/>
    <n v="0.77339999999999998"/>
    <n v="0.78090000000000004"/>
    <n v="0.81169999999999998"/>
    <n v="0.8246"/>
    <n v="0.88249999999999995"/>
    <n v="0.83830000000000005"/>
    <n v="0"/>
    <n v="0"/>
    <n v="0.1012"/>
    <n v="0"/>
    <n v="0"/>
  </r>
  <r>
    <s v="little n"/>
    <x v="35"/>
    <n v="8"/>
    <n v="2"/>
    <n v="0"/>
    <n v="0"/>
    <n v="0"/>
    <n v="0"/>
    <n v="0"/>
    <n v="0"/>
    <n v="0"/>
    <n v="0"/>
    <n v="0"/>
    <n v="0"/>
    <n v="0"/>
    <n v="0"/>
    <n v="0"/>
    <n v="0"/>
    <n v="0"/>
    <n v="0.11749999999999999"/>
    <n v="0.57250000000000001"/>
    <n v="0.84209999999999996"/>
    <n v="0.23200000000000001"/>
    <n v="0.66590000000000005"/>
  </r>
  <r>
    <s v="little_miss_springfield"/>
    <x v="0"/>
    <n v="8"/>
    <n v="2"/>
    <n v="0"/>
    <n v="0"/>
    <n v="0"/>
    <n v="0"/>
    <n v="0"/>
    <n v="0"/>
    <n v="0"/>
    <n v="0"/>
    <n v="0"/>
    <n v="7.4099999999999999E-2"/>
    <n v="0"/>
    <n v="0"/>
    <n v="7.8299999999999995E-2"/>
    <n v="7.4099999999999999E-2"/>
    <n v="0"/>
    <n v="0"/>
    <n v="7.4099999999999999E-2"/>
    <n v="0.11749999999999999"/>
    <n v="0.21879999999999999"/>
    <n v="9.0899999999999995E-2"/>
  </r>
  <r>
    <s v="littlebit"/>
    <x v="27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vings124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ovebug"/>
    <x v="39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ovedartsandsimpsons"/>
    <x v="54"/>
    <n v="32"/>
    <n v="14"/>
    <n v="0"/>
    <n v="0.26579999999999998"/>
    <n v="0.38109999999999999"/>
    <n v="0.4541"/>
    <n v="0.14829999999999999"/>
    <n v="0"/>
    <n v="0.253"/>
    <n v="7.8299999999999995E-2"/>
    <n v="0.29320000000000002"/>
    <n v="0.30249999999999999"/>
    <n v="0.39290000000000003"/>
    <n v="0.3967"/>
    <n v="0.30919999999999997"/>
    <n v="0.22239999999999999"/>
    <n v="0.19220000000000001"/>
    <n v="0"/>
    <n v="0"/>
    <n v="0"/>
    <n v="0"/>
    <n v="0"/>
  </r>
  <r>
    <s v="lpalmer68164"/>
    <x v="1"/>
    <n v="7"/>
    <n v="3"/>
    <n v="0"/>
    <n v="0"/>
    <n v="0"/>
    <n v="0"/>
    <n v="0"/>
    <n v="0"/>
    <n v="0"/>
    <n v="0"/>
    <n v="0"/>
    <n v="7.0800000000000002E-2"/>
    <n v="0.1449"/>
    <n v="0"/>
    <n v="7.0800000000000002E-2"/>
    <n v="7.0800000000000002E-2"/>
    <n v="7.4099999999999999E-2"/>
    <n v="0"/>
    <n v="0"/>
    <n v="0"/>
    <n v="0"/>
    <n v="0"/>
  </r>
  <r>
    <s v="luben"/>
    <x v="35"/>
    <n v="3"/>
    <n v="2"/>
    <n v="0"/>
    <n v="0"/>
    <n v="0"/>
    <n v="0"/>
    <n v="0"/>
    <n v="0"/>
    <n v="0"/>
    <n v="0"/>
    <n v="0"/>
    <n v="0"/>
    <n v="0"/>
    <n v="0"/>
    <n v="0"/>
    <n v="0"/>
    <n v="0"/>
    <n v="0.54120000000000001"/>
    <n v="0.58509999999999995"/>
    <n v="0.59989999999999999"/>
    <n v="0.5484"/>
    <n v="0.6391"/>
  </r>
  <r>
    <s v="lunatik"/>
    <x v="1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9.0899999999999995E-2"/>
    <n v="0"/>
    <n v="7.8299999999999995E-2"/>
  </r>
  <r>
    <s v="mad_hair60"/>
    <x v="27"/>
    <n v="3"/>
    <n v="2"/>
    <n v="0"/>
    <n v="0"/>
    <n v="0"/>
    <n v="0"/>
    <n v="0"/>
    <n v="0"/>
    <n v="0"/>
    <n v="0"/>
    <n v="0"/>
    <n v="0"/>
    <n v="0"/>
    <n v="0"/>
    <n v="0"/>
    <n v="0"/>
    <n v="0"/>
    <n v="7.0800000000000002E-2"/>
    <n v="0"/>
    <n v="0"/>
    <n v="0"/>
    <n v="0"/>
  </r>
  <r>
    <s v="magus7000"/>
    <x v="27"/>
    <n v="2"/>
    <n v="2"/>
    <n v="0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99"/>
    <x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ashima"/>
    <x v="10"/>
    <n v="3"/>
    <n v="1"/>
    <n v="0"/>
    <n v="0"/>
    <n v="0"/>
    <n v="0"/>
    <n v="0"/>
    <n v="0"/>
    <n v="0"/>
    <n v="7.0800000000000002E-2"/>
    <n v="0"/>
    <n v="0"/>
    <n v="0"/>
    <n v="0"/>
    <n v="0"/>
    <n v="0"/>
    <n v="0"/>
    <n v="0.23499999999999999"/>
    <n v="0.26579999999999998"/>
    <n v="0.23200000000000001"/>
    <n v="0.19589999999999999"/>
    <n v="0"/>
  </r>
  <r>
    <s v="mantracker"/>
    <x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gesbluehair"/>
    <x v="50"/>
    <n v="11"/>
    <n v="3"/>
    <n v="0"/>
    <n v="0"/>
    <n v="0"/>
    <n v="0.23499999999999999"/>
    <n v="0.23499999999999999"/>
    <n v="0"/>
    <n v="0"/>
    <n v="0"/>
    <n v="0"/>
    <n v="0"/>
    <n v="0"/>
    <n v="0"/>
    <n v="0"/>
    <n v="0"/>
    <n v="0"/>
    <n v="0"/>
    <n v="0"/>
    <n v="0"/>
    <n v="0"/>
    <n v="0"/>
  </r>
  <r>
    <s v="matao57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14829999999999999"/>
    <n v="0.1012"/>
    <n v="0"/>
    <n v="0.14829999999999999"/>
    <n v="0.14829999999999999"/>
  </r>
  <r>
    <s v="mattrainertje"/>
    <x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_y1990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11749999999999999"/>
    <n v="0"/>
    <n v="0.11749999999999999"/>
    <n v="0.23499999999999999"/>
  </r>
  <r>
    <s v="mayo"/>
    <x v="1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egaxca"/>
    <x v="10"/>
    <n v="5"/>
    <n v="1"/>
    <n v="0"/>
    <n v="0"/>
    <n v="0"/>
    <n v="0"/>
    <n v="0"/>
    <n v="0"/>
    <n v="0.23499999999999999"/>
    <n v="0.11749999999999999"/>
    <n v="7.4099999999999999E-2"/>
    <n v="7.4099999999999999E-2"/>
    <n v="0"/>
    <n v="0"/>
    <n v="0"/>
    <n v="0"/>
    <n v="0"/>
    <n v="0"/>
    <n v="0"/>
    <n v="0"/>
    <n v="0"/>
    <n v="0"/>
  </r>
  <r>
    <s v="merzitar"/>
    <x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ckmac_59"/>
    <x v="3"/>
    <n v="5"/>
    <n v="7"/>
    <n v="0"/>
    <n v="7.4099999999999999E-2"/>
    <n v="0.25569999999999998"/>
    <n v="0.29220000000000002"/>
    <n v="7.8299999999999995E-2"/>
    <n v="7.0800000000000002E-2"/>
    <n v="0.253"/>
    <n v="0.26579999999999998"/>
    <n v="7.4099999999999999E-2"/>
    <n v="0.31879999999999997"/>
    <n v="0.20849999999999999"/>
    <n v="0.19170000000000001"/>
    <n v="0.11749999999999999"/>
    <n v="0.25569999999999998"/>
    <n v="0.20849999999999999"/>
    <n v="0"/>
    <n v="0"/>
    <n v="0.11749999999999999"/>
    <n v="0"/>
    <n v="0"/>
  </r>
  <r>
    <s v="mikeymansimpsons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letich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19220000000000001"/>
    <n v="0.28260000000000002"/>
    <n v="0.30620000000000003"/>
    <n v="0.28260000000000002"/>
    <n v="0.185"/>
  </r>
  <r>
    <s v="mjb1124"/>
    <x v="49"/>
    <n v="7"/>
    <n v="5"/>
    <n v="0"/>
    <n v="0"/>
    <n v="0"/>
    <n v="0.16930000000000001"/>
    <n v="0"/>
    <n v="0"/>
    <n v="0"/>
    <n v="7.4099999999999999E-2"/>
    <n v="0"/>
    <n v="0"/>
    <n v="0"/>
    <n v="0"/>
    <n v="0"/>
    <n v="0"/>
    <n v="0"/>
    <n v="0"/>
    <n v="0"/>
    <n v="0"/>
    <n v="0"/>
    <n v="0"/>
  </r>
  <r>
    <s v="mmahomer"/>
    <x v="27"/>
    <n v="2"/>
    <n v="1"/>
    <n v="0"/>
    <n v="0"/>
    <n v="0"/>
    <n v="0"/>
    <n v="0"/>
    <n v="0"/>
    <n v="0"/>
    <n v="0"/>
    <n v="0"/>
    <n v="0"/>
    <n v="0"/>
    <n v="0"/>
    <n v="0"/>
    <n v="0"/>
    <n v="0"/>
    <n v="0.3967"/>
    <n v="0.2266"/>
    <n v="0"/>
    <n v="0.43090000000000001"/>
    <n v="0.28949999999999998"/>
  </r>
  <r>
    <s v="moed'oh"/>
    <x v="2"/>
    <n v="12"/>
    <n v="7"/>
    <n v="0"/>
    <n v="7.08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egoldberg"/>
    <x v="20"/>
    <n v="16"/>
    <n v="8"/>
    <n v="0"/>
    <n v="0.25369999999999998"/>
    <n v="0"/>
    <n v="0.35260000000000002"/>
    <n v="0.11749999999999999"/>
    <n v="7.0800000000000002E-2"/>
    <n v="0.2392"/>
    <n v="9.0899999999999995E-2"/>
    <n v="0"/>
    <n v="0"/>
    <n v="0"/>
    <n v="0"/>
    <n v="0"/>
    <n v="0"/>
    <n v="0"/>
    <n v="0.2495"/>
    <n v="0.17469999999999999"/>
    <n v="0.16930000000000001"/>
    <n v="0.39439999999999997"/>
    <n v="0.37119999999999997"/>
  </r>
  <r>
    <s v="moleman31"/>
    <x v="22"/>
    <n v="14"/>
    <n v="4"/>
    <n v="0"/>
    <n v="0"/>
    <n v="0.17199999999999999"/>
    <n v="0"/>
    <n v="0"/>
    <n v="0"/>
    <n v="0"/>
    <n v="0"/>
    <n v="7.4099999999999999E-2"/>
    <n v="0.14910000000000001"/>
    <n v="0.22239999999999999"/>
    <n v="0.30919999999999997"/>
    <n v="0.1883"/>
    <n v="0.16209999999999999"/>
    <n v="0.19170000000000001"/>
    <n v="0.39290000000000003"/>
    <n v="0.3841"/>
    <n v="0.57499999999999996"/>
    <n v="0.30249999999999999"/>
    <n v="0.48120000000000002"/>
  </r>
  <r>
    <s v="moneychair2003"/>
    <x v="1"/>
    <n v="7"/>
    <n v="7"/>
    <n v="0"/>
    <n v="8.3699999999999997E-2"/>
    <n v="0"/>
    <n v="0"/>
    <n v="0"/>
    <n v="0"/>
    <n v="0"/>
    <n v="0"/>
    <n v="0"/>
    <n v="0"/>
    <n v="7.0800000000000002E-2"/>
    <n v="0"/>
    <n v="0"/>
    <n v="0"/>
    <n v="0"/>
    <n v="0"/>
    <n v="0"/>
    <n v="0"/>
    <n v="0"/>
    <n v="0"/>
  </r>
  <r>
    <s v="moonwalker69"/>
    <x v="39"/>
    <n v="14"/>
    <n v="6"/>
    <n v="0"/>
    <n v="9.0899999999999995E-2"/>
    <n v="0"/>
    <n v="0"/>
    <n v="0"/>
    <n v="0"/>
    <n v="0"/>
    <n v="0"/>
    <n v="0"/>
    <n v="0"/>
    <n v="0"/>
    <n v="0"/>
    <n v="0"/>
    <n v="0"/>
    <n v="0"/>
    <n v="0.26579999999999998"/>
    <n v="0.14829999999999999"/>
    <n v="9.0899999999999995E-2"/>
    <n v="0.1545"/>
    <n v="0.1754"/>
  </r>
  <r>
    <s v="mrbonez"/>
    <x v="10"/>
    <n v="5"/>
    <n v="5"/>
    <n v="0"/>
    <n v="7.0800000000000002E-2"/>
    <n v="0"/>
    <n v="7.0800000000000002E-2"/>
    <n v="0"/>
    <n v="0"/>
    <n v="0"/>
    <n v="0"/>
    <n v="0"/>
    <n v="0"/>
    <n v="0"/>
    <n v="0"/>
    <n v="0"/>
    <n v="0"/>
    <n v="0"/>
    <n v="7.0800000000000002E-2"/>
    <n v="0.14829999999999999"/>
    <n v="0.23499999999999999"/>
    <n v="0"/>
    <n v="0"/>
  </r>
  <r>
    <s v="mrjeffy321"/>
    <x v="36"/>
    <n v="23"/>
    <n v="7"/>
    <n v="7.8299999999999995E-2"/>
    <n v="0"/>
    <n v="0"/>
    <n v="0.39710000000000001"/>
    <n v="0.1012"/>
    <n v="9.0899999999999995E-2"/>
    <n v="0.14829999999999999"/>
    <n v="7.8299999999999995E-2"/>
    <n v="0"/>
    <n v="0"/>
    <n v="0"/>
    <n v="0"/>
    <n v="0"/>
    <n v="0"/>
    <n v="0"/>
    <n v="7.0800000000000002E-2"/>
    <n v="0"/>
    <n v="7.8299999999999995E-2"/>
    <n v="7.4099999999999999E-2"/>
    <n v="0.23499999999999999"/>
  </r>
  <r>
    <s v="mrserious"/>
    <x v="6"/>
    <n v="13"/>
    <n v="5"/>
    <n v="0.23499999999999999"/>
    <n v="0"/>
    <n v="0"/>
    <n v="0"/>
    <n v="0"/>
    <n v="0"/>
    <n v="0"/>
    <n v="0"/>
    <n v="0"/>
    <n v="0"/>
    <n v="0"/>
    <n v="0"/>
    <n v="0"/>
    <n v="0"/>
    <n v="0"/>
    <n v="0.23499999999999999"/>
    <n v="0"/>
    <n v="0"/>
    <n v="0.23499999999999999"/>
    <n v="0"/>
  </r>
  <r>
    <s v="mrsmithers"/>
    <x v="32"/>
    <n v="19"/>
    <n v="10"/>
    <n v="9.0899999999999995E-2"/>
    <n v="0"/>
    <n v="7.4099999999999999E-2"/>
    <n v="8.3699999999999997E-2"/>
    <n v="0"/>
    <n v="0"/>
    <n v="0.1012"/>
    <n v="0"/>
    <n v="9.0899999999999995E-2"/>
    <n v="7.4099999999999999E-2"/>
    <n v="7.4099999999999999E-2"/>
    <n v="0.185"/>
    <n v="0.1012"/>
    <n v="0.185"/>
    <n v="0.1651"/>
    <n v="9.0899999999999995E-2"/>
    <n v="0"/>
    <n v="7.8299999999999995E-2"/>
    <n v="0"/>
    <n v="9.0899999999999995E-2"/>
  </r>
  <r>
    <s v="mthei"/>
    <x v="54"/>
    <n v="17"/>
    <n v="4"/>
    <n v="0"/>
    <n v="0"/>
    <n v="0"/>
    <n v="0"/>
    <n v="0"/>
    <n v="0"/>
    <n v="0"/>
    <n v="0"/>
    <n v="0"/>
    <n v="0"/>
    <n v="0"/>
    <n v="0"/>
    <n v="0"/>
    <n v="0"/>
    <n v="0"/>
    <n v="7.8299999999999995E-2"/>
    <n v="0.1012"/>
    <n v="7.0800000000000002E-2"/>
    <n v="0.17960000000000001"/>
    <n v="7.0800000000000002E-2"/>
  </r>
  <r>
    <s v="muppet"/>
    <x v="32"/>
    <n v="11"/>
    <n v="5"/>
    <n v="0"/>
    <n v="7.8299999999999995E-2"/>
    <n v="0"/>
    <n v="0"/>
    <n v="0"/>
    <n v="0"/>
    <n v="0"/>
    <n v="0"/>
    <n v="0"/>
    <n v="0"/>
    <n v="0"/>
    <n v="0"/>
    <n v="0"/>
    <n v="0"/>
    <n v="0"/>
    <n v="0.2266"/>
    <n v="7.4099999999999999E-2"/>
    <n v="0"/>
    <n v="0.33629999999999999"/>
    <n v="0"/>
  </r>
  <r>
    <s v="musa"/>
    <x v="14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dnerbretsof"/>
    <x v="112"/>
    <n v="26"/>
    <n v="13"/>
    <n v="7.8299999999999995E-2"/>
    <n v="0.14829999999999999"/>
    <n v="0.82799999999999996"/>
    <n v="0.59030000000000005"/>
    <n v="0.442"/>
    <n v="0"/>
    <n v="0.59799999999999998"/>
    <n v="0.5484"/>
    <n v="0.85089999999999999"/>
    <n v="0.59570000000000001"/>
    <n v="0.4279"/>
    <n v="0.73370000000000002"/>
    <n v="0.67400000000000004"/>
    <n v="0.62009999999999998"/>
    <n v="0.4284"/>
    <n v="0.1754"/>
    <n v="7.8299999999999995E-2"/>
    <n v="0.19589999999999999"/>
    <n v="7.4099999999999999E-2"/>
    <n v="0.1525"/>
  </r>
  <r>
    <s v="nelsonrick1659"/>
    <x v="1"/>
    <n v="2"/>
    <n v="2"/>
    <n v="0"/>
    <n v="0"/>
    <n v="0"/>
    <n v="0"/>
    <n v="0"/>
    <n v="0"/>
    <n v="0.14829999999999999"/>
    <n v="0.14829999999999999"/>
    <n v="0"/>
    <n v="0"/>
    <n v="0"/>
    <n v="0"/>
    <n v="0"/>
    <n v="0"/>
    <n v="0"/>
    <n v="0.19220000000000001"/>
    <n v="7.0800000000000002E-2"/>
    <n v="0.1754"/>
    <n v="0.20849999999999999"/>
    <n v="0.21879999999999999"/>
  </r>
  <r>
    <s v="neoballmon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8.3699999999999997E-2"/>
    <n v="0"/>
    <n v="0"/>
    <n v="0.14829999999999999"/>
    <n v="0"/>
  </r>
  <r>
    <s v="nich1jb"/>
    <x v="5"/>
    <n v="2"/>
    <n v="1"/>
    <n v="0"/>
    <n v="0.23499999999999999"/>
    <n v="0"/>
    <n v="0"/>
    <n v="0"/>
    <n v="0"/>
    <n v="0"/>
    <n v="0"/>
    <n v="0"/>
    <n v="0"/>
    <n v="0"/>
    <n v="0"/>
    <n v="0"/>
    <n v="0"/>
    <n v="0"/>
    <n v="0.80779999999999996"/>
    <n v="0.74629999999999996"/>
    <n v="0.85089999999999999"/>
    <n v="0.79149999999999998"/>
    <n v="0.78120000000000001"/>
  </r>
  <r>
    <s v="noaizuma"/>
    <x v="0"/>
    <n v="4"/>
    <n v="1"/>
    <n v="0"/>
    <n v="0"/>
    <n v="0"/>
    <n v="9.0899999999999995E-2"/>
    <n v="0"/>
    <n v="0"/>
    <n v="8.3699999999999997E-2"/>
    <n v="0"/>
    <n v="0"/>
    <n v="0"/>
    <n v="0"/>
    <n v="0"/>
    <n v="0"/>
    <n v="0"/>
    <n v="0"/>
    <n v="0"/>
    <n v="0"/>
    <n v="0"/>
    <n v="0"/>
    <n v="0"/>
  </r>
  <r>
    <s v="nofatchicks85"/>
    <x v="3"/>
    <n v="2"/>
    <n v="1"/>
    <n v="0"/>
    <n v="0.11749999999999999"/>
    <n v="0"/>
    <n v="9.0899999999999995E-2"/>
    <n v="0"/>
    <n v="0"/>
    <n v="0.25290000000000001"/>
    <n v="0.25290000000000001"/>
    <n v="0"/>
    <n v="0"/>
    <n v="0"/>
    <n v="0"/>
    <n v="0"/>
    <n v="0"/>
    <n v="0"/>
    <n v="0"/>
    <n v="0"/>
    <n v="0"/>
    <n v="0"/>
    <n v="0"/>
  </r>
  <r>
    <s v="nolancarey"/>
    <x v="5"/>
    <n v="4"/>
    <n v="1"/>
    <n v="9.0899999999999995E-2"/>
    <n v="0"/>
    <n v="0"/>
    <n v="0"/>
    <n v="0"/>
    <n v="0"/>
    <n v="0"/>
    <n v="0"/>
    <n v="0"/>
    <n v="0"/>
    <n v="0"/>
    <n v="0"/>
    <n v="0"/>
    <n v="0"/>
    <n v="0"/>
    <n v="7.0800000000000002E-2"/>
    <n v="0"/>
    <n v="0.1012"/>
    <n v="0"/>
    <n v="0"/>
  </r>
  <r>
    <s v="nutopiapeace"/>
    <x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asis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"/>
    <n v="0.14829999999999999"/>
    <n v="0.23499999999999999"/>
  </r>
  <r>
    <s v="oddMLan"/>
    <x v="39"/>
    <n v="7"/>
    <n v="5"/>
    <n v="0"/>
    <n v="0.14829999999999999"/>
    <n v="0.23499999999999999"/>
    <n v="7.8299999999999995E-2"/>
    <n v="0"/>
    <n v="0"/>
    <n v="7.4099999999999999E-2"/>
    <n v="0.1012"/>
    <n v="7.4099999999999999E-2"/>
    <n v="7.8299999999999995E-2"/>
    <n v="9.0899999999999995E-2"/>
    <n v="7.4099999999999999E-2"/>
    <n v="0.1012"/>
    <n v="0.23499999999999999"/>
    <n v="0.23499999999999999"/>
    <n v="0.30919999999999997"/>
    <n v="0.23499999999999999"/>
    <n v="0.23499999999999999"/>
    <n v="0"/>
    <n v="0.31340000000000001"/>
  </r>
  <r>
    <s v="okely dokely"/>
    <x v="49"/>
    <n v="12"/>
    <n v="7"/>
    <n v="0"/>
    <n v="0.14829999999999999"/>
    <n v="7.8299999999999995E-2"/>
    <n v="0.49830000000000002"/>
    <n v="0.14829999999999999"/>
    <n v="0"/>
    <n v="0.57920000000000005"/>
    <n v="0.45379999999999998"/>
    <n v="0.3967"/>
    <n v="0.185"/>
    <n v="0.16170000000000001"/>
    <n v="0.2233"/>
    <n v="0.185"/>
    <n v="0.1012"/>
    <n v="0.1449"/>
    <n v="0"/>
    <n v="0"/>
    <n v="0"/>
    <n v="0"/>
    <n v="0.1012"/>
  </r>
  <r>
    <s v="oliv3r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minousorb"/>
    <x v="7"/>
    <n v="11"/>
    <n v="11"/>
    <n v="7.0800000000000002E-2"/>
    <n v="0"/>
    <n v="9.0899999999999995E-2"/>
    <n v="8.3699999999999997E-2"/>
    <n v="0.14829999999999999"/>
    <n v="0"/>
    <n v="0"/>
    <n v="0.1012"/>
    <n v="7.4099999999999999E-2"/>
    <n v="0"/>
    <n v="9.0899999999999995E-2"/>
    <n v="0.11749999999999999"/>
    <n v="0.14829999999999999"/>
    <n v="9.0899999999999995E-2"/>
    <n v="0.1012"/>
    <n v="0.1525"/>
    <n v="0.19170000000000001"/>
    <n v="0.11749999999999999"/>
    <n v="0.11749999999999999"/>
    <n v="0.185"/>
  </r>
  <r>
    <s v="orangemo"/>
    <x v="6"/>
    <n v="11"/>
    <n v="2"/>
    <n v="0"/>
    <n v="0"/>
    <n v="0"/>
    <n v="7.8299999999999995E-2"/>
    <n v="0"/>
    <n v="0"/>
    <n v="0"/>
    <n v="0"/>
    <n v="0"/>
    <n v="0"/>
    <n v="0"/>
    <n v="0"/>
    <n v="0"/>
    <n v="0"/>
    <n v="0"/>
    <n v="0.45529999999999998"/>
    <n v="0.40200000000000002"/>
    <n v="0.40010000000000001"/>
    <n v="0.34420000000000001"/>
    <n v="0.41070000000000001"/>
  </r>
  <r>
    <s v="oregano_blazer"/>
    <x v="2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kreasbezi"/>
    <x v="7"/>
    <n v="6"/>
    <n v="2"/>
    <n v="0"/>
    <n v="0"/>
    <n v="0.22239999999999999"/>
    <n v="7.8299999999999995E-2"/>
    <n v="0"/>
    <n v="0"/>
    <n v="0.23499999999999999"/>
    <n v="0.1012"/>
    <n v="0.17199999999999999"/>
    <n v="0.14829999999999999"/>
    <n v="0.23499999999999999"/>
    <n v="0.23499999999999999"/>
    <n v="0.23499999999999999"/>
    <n v="0.30580000000000002"/>
    <n v="0.23499999999999999"/>
    <n v="9.0899999999999995E-2"/>
    <n v="0.17960000000000001"/>
    <n v="0.21909999999999999"/>
    <n v="0.2495"/>
    <n v="0.11749999999999999"/>
  </r>
  <r>
    <s v="panterafan06"/>
    <x v="29"/>
    <n v="6"/>
    <n v="4"/>
    <n v="0"/>
    <n v="0.10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t"/>
    <x v="46"/>
    <n v="11"/>
    <n v="8"/>
    <n v="0"/>
    <n v="0"/>
    <n v="0.31340000000000001"/>
    <n v="7.8299999999999995E-2"/>
    <n v="0"/>
    <n v="0"/>
    <n v="0"/>
    <n v="0"/>
    <n v="0.15790000000000001"/>
    <n v="0.17199999999999999"/>
    <n v="0.2266"/>
    <n v="0.1754"/>
    <n v="0.38329999999999997"/>
    <n v="0.30919999999999997"/>
    <n v="0.23499999999999999"/>
    <n v="0"/>
    <n v="0"/>
    <n v="0"/>
    <n v="0"/>
    <n v="0"/>
  </r>
  <r>
    <s v="paul auster"/>
    <x v="29"/>
    <n v="8"/>
    <n v="10"/>
    <n v="9.0899999999999995E-2"/>
    <n v="0.11749999999999999"/>
    <n v="9.0899999999999995E-2"/>
    <n v="0.11749999999999999"/>
    <n v="0.19589999999999999"/>
    <n v="0"/>
    <n v="7.4099999999999999E-2"/>
    <n v="0.1012"/>
    <n v="0.23499999999999999"/>
    <n v="0"/>
    <n v="9.0899999999999995E-2"/>
    <n v="7.4099999999999999E-2"/>
    <n v="0"/>
    <n v="8.3699999999999997E-2"/>
    <n v="9.0899999999999995E-2"/>
    <n v="0"/>
    <n v="0"/>
    <n v="0.23499999999999999"/>
    <n v="0"/>
    <n v="0"/>
  </r>
  <r>
    <s v="pcarrion"/>
    <x v="5"/>
    <n v="3"/>
    <n v="2"/>
    <n v="0"/>
    <n v="0.19170000000000001"/>
    <n v="0"/>
    <n v="0"/>
    <n v="0"/>
    <n v="0"/>
    <n v="0"/>
    <n v="0"/>
    <n v="0"/>
    <n v="0"/>
    <n v="0"/>
    <n v="0"/>
    <n v="0"/>
    <n v="0"/>
    <n v="0"/>
    <n v="8.3699999999999997E-2"/>
    <n v="7.8299999999999995E-2"/>
    <n v="0.14829999999999999"/>
    <n v="0.2266"/>
    <n v="0"/>
  </r>
  <r>
    <s v="pecken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.17199999999999999"/>
    <n v="0.33629999999999999"/>
    <n v="0.16170000000000001"/>
    <n v="0.23580000000000001"/>
    <n v="0.4617"/>
  </r>
  <r>
    <s v="phinman"/>
    <x v="12"/>
    <n v="1"/>
    <n v="1"/>
    <n v="0"/>
    <n v="0"/>
    <n v="0"/>
    <n v="0"/>
    <n v="0"/>
    <n v="0"/>
    <n v="0"/>
    <n v="0"/>
    <n v="0"/>
    <n v="0"/>
    <n v="0"/>
    <n v="0"/>
    <n v="0"/>
    <n v="0"/>
    <n v="0"/>
    <n v="0.14829999999999999"/>
    <n v="0.14829999999999999"/>
    <n v="8.3699999999999997E-2"/>
    <n v="0.14829999999999999"/>
    <n v="0.21909999999999999"/>
  </r>
  <r>
    <s v="picollo"/>
    <x v="63"/>
    <n v="8"/>
    <n v="4"/>
    <n v="0"/>
    <n v="0"/>
    <n v="0"/>
    <n v="0"/>
    <n v="0"/>
    <n v="0"/>
    <n v="0"/>
    <n v="0"/>
    <n v="0"/>
    <n v="0"/>
    <n v="0"/>
    <n v="0"/>
    <n v="0"/>
    <n v="0"/>
    <n v="0"/>
    <n v="0.32600000000000001"/>
    <n v="0.23499999999999999"/>
    <n v="0.23499999999999999"/>
    <n v="0"/>
    <n v="0"/>
  </r>
  <r>
    <s v="pilcrow"/>
    <x v="107"/>
    <n v="25"/>
    <n v="8"/>
    <n v="0"/>
    <n v="0"/>
    <n v="0"/>
    <n v="0.1012"/>
    <n v="0"/>
    <n v="0"/>
    <n v="0"/>
    <n v="0"/>
    <n v="0"/>
    <n v="0"/>
    <n v="0"/>
    <n v="0"/>
    <n v="0"/>
    <n v="0"/>
    <n v="0"/>
    <n v="0"/>
    <n v="0"/>
    <n v="0"/>
    <n v="0"/>
    <n v="0"/>
  </r>
  <r>
    <s v="pizzaanddibs"/>
    <x v="35"/>
    <n v="5"/>
    <n v="2"/>
    <n v="0"/>
    <n v="0"/>
    <n v="0"/>
    <n v="0.2495"/>
    <n v="0"/>
    <n v="0.23499999999999999"/>
    <n v="8.3699999999999997E-2"/>
    <n v="0.17960000000000001"/>
    <n v="0"/>
    <n v="0"/>
    <n v="0"/>
    <n v="0"/>
    <n v="0"/>
    <n v="0"/>
    <n v="0"/>
    <n v="0"/>
    <n v="0"/>
    <n v="0"/>
    <n v="0"/>
    <n v="0"/>
  </r>
  <r>
    <s v="polarissucks@gmail.com"/>
    <x v="3"/>
    <n v="5"/>
    <n v="1"/>
    <n v="0"/>
    <n v="0"/>
    <n v="0"/>
    <n v="0"/>
    <n v="0"/>
    <n v="0"/>
    <n v="0"/>
    <n v="0"/>
    <n v="0"/>
    <n v="0"/>
    <n v="0"/>
    <n v="0"/>
    <n v="0"/>
    <n v="0"/>
    <n v="0"/>
    <n v="9.0899999999999995E-2"/>
    <n v="0.22239999999999999"/>
    <n v="9.0899999999999995E-2"/>
    <n v="0.17199999999999999"/>
    <n v="8.3699999999999997E-2"/>
  </r>
  <r>
    <s v="poopmannyman"/>
    <x v="27"/>
    <n v="2"/>
    <n v="2"/>
    <n v="0"/>
    <n v="0"/>
    <n v="0"/>
    <n v="0"/>
    <n v="0"/>
    <n v="0"/>
    <n v="0"/>
    <n v="0"/>
    <n v="0"/>
    <n v="0"/>
    <n v="0"/>
    <n v="0"/>
    <n v="0"/>
    <n v="7.0800000000000002E-2"/>
    <n v="0"/>
    <n v="0.67549999999999999"/>
    <n v="0.68579999999999997"/>
    <n v="0.57550000000000001"/>
    <n v="0.75660000000000005"/>
    <n v="0.61890000000000001"/>
  </r>
  <r>
    <s v="pootytang907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0"/>
    <n v="9.0899999999999995E-2"/>
    <n v="0"/>
  </r>
  <r>
    <s v="popoles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k pie"/>
    <x v="27"/>
    <n v="3"/>
    <n v="3"/>
    <n v="0.11749999999999999"/>
    <n v="0.1012"/>
    <n v="0.23499999999999999"/>
    <n v="0.11749999999999999"/>
    <n v="0.1012"/>
    <n v="0.14829999999999999"/>
    <n v="0.2392"/>
    <n v="0.33629999999999999"/>
    <n v="0.14829999999999999"/>
    <n v="0.23499999999999999"/>
    <n v="0.23499999999999999"/>
    <n v="0.23499999999999999"/>
    <n v="0.23499999999999999"/>
    <n v="0.23499999999999999"/>
    <n v="0.23499999999999999"/>
    <n v="0"/>
    <n v="0"/>
    <n v="0"/>
    <n v="0"/>
    <n v="0"/>
  </r>
  <r>
    <s v="ppg"/>
    <x v="12"/>
    <n v="2"/>
    <n v="1"/>
    <n v="0"/>
    <n v="9.0899999999999995E-2"/>
    <n v="0"/>
    <n v="0"/>
    <n v="0"/>
    <n v="0"/>
    <n v="0"/>
    <n v="0"/>
    <n v="0"/>
    <n v="0"/>
    <n v="0"/>
    <n v="0"/>
    <n v="0"/>
    <n v="0"/>
    <n v="0"/>
    <n v="0.38329999999999997"/>
    <n v="0.11749999999999999"/>
    <n v="0.31340000000000001"/>
    <n v="0.33629999999999999"/>
    <n v="0.35260000000000002"/>
  </r>
  <r>
    <s v="ppoi307"/>
    <x v="35"/>
    <n v="9"/>
    <n v="4"/>
    <n v="0"/>
    <n v="0"/>
    <n v="0"/>
    <n v="0"/>
    <n v="0"/>
    <n v="0"/>
    <n v="0"/>
    <n v="0"/>
    <n v="0"/>
    <n v="0.1012"/>
    <n v="7.4099999999999999E-2"/>
    <n v="0"/>
    <n v="0"/>
    <n v="0"/>
    <n v="0"/>
    <n v="8.3699999999999997E-2"/>
    <n v="0.23499999999999999"/>
    <n v="0.11749999999999999"/>
    <n v="0.11749999999999999"/>
    <n v="0.23499999999999999"/>
  </r>
  <r>
    <s v="prueba"/>
    <x v="3"/>
    <n v="2"/>
    <n v="1"/>
    <n v="0"/>
    <n v="0.1482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rple"/>
    <x v="89"/>
    <n v="24"/>
    <n v="7"/>
    <n v="0"/>
    <n v="0.14829999999999999"/>
    <n v="0"/>
    <n v="0"/>
    <n v="0"/>
    <n v="0"/>
    <n v="0"/>
    <n v="0"/>
    <n v="0"/>
    <n v="0.23499999999999999"/>
    <n v="0.19170000000000001"/>
    <n v="0.23499999999999999"/>
    <n v="0.2266"/>
    <n v="0.23499999999999999"/>
    <n v="0.11749999999999999"/>
    <n v="0"/>
    <n v="0.14910000000000001"/>
    <n v="0.32790000000000002"/>
    <n v="8.3699999999999997E-2"/>
    <n v="0.15790000000000001"/>
  </r>
  <r>
    <s v="qwerasdf"/>
    <x v="58"/>
    <n v="17"/>
    <n v="6"/>
    <n v="0"/>
    <n v="0"/>
    <n v="0"/>
    <n v="0.14829999999999999"/>
    <n v="0"/>
    <n v="0"/>
    <n v="0"/>
    <n v="0"/>
    <n v="0"/>
    <n v="0"/>
    <n v="0"/>
    <n v="0"/>
    <n v="0"/>
    <n v="0"/>
    <n v="0"/>
    <n v="7.8299999999999995E-2"/>
    <n v="8.3699999999999997E-2"/>
    <n v="0"/>
    <n v="7.0800000000000002E-2"/>
    <n v="0.1012"/>
  </r>
  <r>
    <s v="raheem"/>
    <x v="114"/>
    <n v="9"/>
    <n v="5"/>
    <n v="0"/>
    <n v="7.4099999999999999E-2"/>
    <n v="0"/>
    <n v="0.21909999999999999"/>
    <n v="0.14829999999999999"/>
    <n v="0.23499999999999999"/>
    <n v="0.23499999999999999"/>
    <n v="0.23499999999999999"/>
    <n v="0"/>
    <n v="0"/>
    <n v="0"/>
    <n v="0"/>
    <n v="0"/>
    <n v="0"/>
    <n v="0"/>
    <n v="8.3699999999999997E-2"/>
    <n v="0.11749999999999999"/>
    <n v="0.1012"/>
    <n v="0.1012"/>
    <n v="7.8299999999999995E-2"/>
  </r>
  <r>
    <s v="raisin_deter"/>
    <x v="12"/>
    <n v="2"/>
    <n v="1"/>
    <n v="0"/>
    <n v="7.4099999999999999E-2"/>
    <n v="0"/>
    <n v="7.8299999999999995E-2"/>
    <n v="0"/>
    <n v="0"/>
    <n v="0"/>
    <n v="0"/>
    <n v="0"/>
    <n v="0"/>
    <n v="0"/>
    <n v="0"/>
    <n v="0"/>
    <n v="0"/>
    <n v="0"/>
    <n v="9.0899999999999995E-2"/>
    <n v="7.8299999999999995E-2"/>
    <n v="0.1012"/>
    <n v="0.1012"/>
    <n v="9.0899999999999995E-2"/>
  </r>
  <r>
    <s v="ramboskyrocket"/>
    <x v="14"/>
    <n v="7"/>
    <n v="3"/>
    <n v="0"/>
    <n v="0"/>
    <n v="0.19220000000000001"/>
    <n v="0.4617"/>
    <n v="0.38329999999999997"/>
    <n v="0.33629999999999999"/>
    <n v="0.2495"/>
    <n v="8.3699999999999997E-2"/>
    <n v="0.16170000000000001"/>
    <n v="9.0899999999999995E-2"/>
    <n v="0.17960000000000001"/>
    <n v="7.8299999999999995E-2"/>
    <n v="0"/>
    <n v="9.0899999999999995E-2"/>
    <n v="0.1012"/>
    <n v="0"/>
    <n v="7.4099999999999999E-2"/>
    <n v="0.23499999999999999"/>
    <n v="0"/>
    <n v="7.8299999999999995E-2"/>
  </r>
  <r>
    <s v="razblo"/>
    <x v="25"/>
    <n v="7"/>
    <n v="1"/>
    <n v="0"/>
    <n v="0"/>
    <n v="0"/>
    <n v="0"/>
    <n v="0"/>
    <n v="0"/>
    <n v="0"/>
    <n v="0"/>
    <n v="0"/>
    <n v="0"/>
    <n v="0"/>
    <n v="0"/>
    <n v="0"/>
    <n v="0"/>
    <n v="0"/>
    <n v="0.11749999999999999"/>
    <n v="0.11749999999999999"/>
    <n v="0"/>
    <n v="0"/>
    <n v="0"/>
  </r>
  <r>
    <s v="red_planet"/>
    <x v="35"/>
    <n v="3"/>
    <n v="3"/>
    <n v="0"/>
    <n v="0"/>
    <n v="0"/>
    <n v="8.3699999999999997E-2"/>
    <n v="0"/>
    <n v="0"/>
    <n v="0"/>
    <n v="0"/>
    <n v="0"/>
    <n v="0"/>
    <n v="0"/>
    <n v="0"/>
    <n v="0"/>
    <n v="0"/>
    <n v="0"/>
    <n v="0"/>
    <n v="0"/>
    <n v="0"/>
    <n v="0"/>
    <n v="0"/>
  </r>
  <r>
    <s v="reyontoyeny"/>
    <x v="27"/>
    <n v="1"/>
    <n v="3"/>
    <n v="0"/>
    <n v="9.0899999999999995E-2"/>
    <n v="0"/>
    <n v="0"/>
    <n v="0"/>
    <n v="0"/>
    <n v="0"/>
    <n v="0"/>
    <n v="0"/>
    <n v="0"/>
    <n v="0"/>
    <n v="0"/>
    <n v="0"/>
    <n v="0"/>
    <n v="0"/>
    <n v="0"/>
    <n v="0"/>
    <n v="0"/>
    <n v="0.1012"/>
    <n v="0.1012"/>
  </r>
  <r>
    <s v="richardUK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31879999999999997"/>
    <n v="0.21879999999999999"/>
    <n v="7.4099999999999999E-2"/>
    <n v="0.28949999999999998"/>
    <n v="0.4743"/>
  </r>
  <r>
    <s v="ricky326123"/>
    <x v="1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kell48"/>
    <x v="10"/>
    <n v="3"/>
    <n v="1"/>
    <n v="0"/>
    <n v="0"/>
    <n v="0"/>
    <n v="8.3699999999999997E-2"/>
    <n v="0"/>
    <n v="0"/>
    <n v="0"/>
    <n v="0"/>
    <n v="0"/>
    <n v="7.0800000000000002E-2"/>
    <n v="0"/>
    <n v="0"/>
    <n v="0"/>
    <n v="0"/>
    <n v="0"/>
    <n v="0"/>
    <n v="0"/>
    <n v="0"/>
    <n v="0"/>
    <n v="0"/>
  </r>
  <r>
    <s v="roadmap"/>
    <x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kettonic"/>
    <x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14829999999999999"/>
    <n v="0"/>
    <n v="9.0899999999999995E-2"/>
  </r>
  <r>
    <s v="royalpeanut"/>
    <x v="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uggeder"/>
    <x v="39"/>
    <n v="6"/>
    <n v="5"/>
    <n v="0"/>
    <n v="0"/>
    <n v="0"/>
    <n v="0"/>
    <n v="0"/>
    <n v="0"/>
    <n v="0.11749999999999999"/>
    <n v="0.23499999999999999"/>
    <n v="0"/>
    <n v="0"/>
    <n v="0"/>
    <n v="0"/>
    <n v="0"/>
    <n v="0"/>
    <n v="0"/>
    <n v="0"/>
    <n v="0"/>
    <n v="0"/>
    <n v="0"/>
    <n v="0"/>
  </r>
  <r>
    <s v="rutuger2"/>
    <x v="14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crelicious"/>
    <x v="39"/>
    <n v="6"/>
    <n v="6"/>
    <n v="0"/>
    <n v="0.1651"/>
    <n v="0"/>
    <n v="0"/>
    <n v="0"/>
    <n v="0"/>
    <n v="0"/>
    <n v="9.0899999999999995E-2"/>
    <n v="0"/>
    <n v="0"/>
    <n v="0"/>
    <n v="0"/>
    <n v="0"/>
    <n v="0"/>
    <n v="0"/>
    <n v="0.14829999999999999"/>
    <n v="0.14829999999999999"/>
    <n v="0.14829999999999999"/>
    <n v="0.11749999999999999"/>
    <n v="0.23499999999999999"/>
  </r>
  <r>
    <s v="sadw78"/>
    <x v="55"/>
    <n v="7"/>
    <n v="7"/>
    <n v="0"/>
    <n v="0.11749999999999999"/>
    <n v="7.0800000000000002E-2"/>
    <n v="7.4099999999999999E-2"/>
    <n v="0"/>
    <n v="0"/>
    <n v="0.23499999999999999"/>
    <n v="0.14829999999999999"/>
    <n v="7.0800000000000002E-2"/>
    <n v="0.14829999999999999"/>
    <n v="7.0800000000000002E-2"/>
    <n v="0"/>
    <n v="0"/>
    <n v="7.0800000000000002E-2"/>
    <n v="0"/>
    <n v="0"/>
    <n v="0"/>
    <n v="8.3699999999999997E-2"/>
    <n v="0"/>
    <n v="9.0899999999999995E-2"/>
  </r>
  <r>
    <s v="saltpeter"/>
    <x v="13"/>
    <n v="1"/>
    <n v="1"/>
    <n v="0"/>
    <n v="0"/>
    <n v="0.14829999999999999"/>
    <n v="0"/>
    <n v="0"/>
    <n v="0"/>
    <n v="0"/>
    <n v="0"/>
    <n v="0.11749999999999999"/>
    <n v="0.14829999999999999"/>
    <n v="0.14829999999999999"/>
    <n v="0.14829999999999999"/>
    <n v="0.11749999999999999"/>
    <n v="0.11749999999999999"/>
    <n v="0.11749999999999999"/>
    <n v="0"/>
    <n v="0"/>
    <n v="0.16930000000000001"/>
    <n v="8.3699999999999997E-2"/>
    <n v="0.1883"/>
  </r>
  <r>
    <s v="sandurt"/>
    <x v="14"/>
    <n v="5"/>
    <n v="3"/>
    <n v="0"/>
    <n v="0"/>
    <n v="7.4099999999999999E-2"/>
    <n v="9.0899999999999995E-2"/>
    <n v="7.4099999999999999E-2"/>
    <n v="0"/>
    <n v="0"/>
    <n v="0"/>
    <n v="9.0899999999999995E-2"/>
    <n v="7.8299999999999995E-2"/>
    <n v="9.0899999999999995E-2"/>
    <n v="8.3699999999999997E-2"/>
    <n v="7.8299999999999995E-2"/>
    <n v="0"/>
    <n v="7.0800000000000002E-2"/>
    <n v="0"/>
    <n v="0"/>
    <n v="8.3699999999999997E-2"/>
    <n v="0"/>
    <n v="0"/>
  </r>
  <r>
    <s v="sceptre_777"/>
    <x v="10"/>
    <n v="4"/>
    <n v="1"/>
    <n v="0"/>
    <n v="0"/>
    <n v="0"/>
    <n v="0"/>
    <n v="0"/>
    <n v="0"/>
    <n v="0"/>
    <n v="0"/>
    <n v="0"/>
    <n v="0"/>
    <n v="0"/>
    <n v="0"/>
    <n v="0"/>
    <n v="0"/>
    <n v="0"/>
    <n v="0.1012"/>
    <n v="7.0800000000000002E-2"/>
    <n v="0"/>
    <n v="0.14829999999999999"/>
    <n v="0"/>
  </r>
  <r>
    <s v="schwnj"/>
    <x v="7"/>
    <n v="14"/>
    <n v="4"/>
    <n v="0"/>
    <n v="0"/>
    <n v="0"/>
    <n v="0"/>
    <n v="0"/>
    <n v="0"/>
    <n v="0"/>
    <n v="0"/>
    <n v="0"/>
    <n v="0"/>
    <n v="0"/>
    <n v="0"/>
    <n v="0"/>
    <n v="0"/>
    <n v="0"/>
    <n v="8.3699999999999997E-2"/>
    <n v="9.0899999999999995E-2"/>
    <n v="0"/>
    <n v="0"/>
    <n v="0"/>
  </r>
  <r>
    <s v="sconer"/>
    <x v="39"/>
    <n v="18"/>
    <n v="8"/>
    <n v="0"/>
    <n v="0"/>
    <n v="0.14910000000000001"/>
    <n v="0.185"/>
    <n v="9.0899999999999995E-2"/>
    <n v="0"/>
    <n v="0.1651"/>
    <n v="0.185"/>
    <n v="7.8299999999999995E-2"/>
    <n v="0.11749999999999999"/>
    <n v="0.17199999999999999"/>
    <n v="0.1754"/>
    <n v="0.21909999999999999"/>
    <n v="0.30580000000000002"/>
    <n v="0.1754"/>
    <n v="0"/>
    <n v="0"/>
    <n v="0"/>
    <n v="0"/>
    <n v="0"/>
  </r>
  <r>
    <s v="scruffythejanitor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7.4099999999999999E-2"/>
    <n v="0"/>
    <n v="7.0800000000000002E-2"/>
    <n v="0"/>
    <n v="0.11749999999999999"/>
  </r>
  <r>
    <s v="seg4527"/>
    <x v="1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endipity89"/>
    <x v="25"/>
    <n v="2"/>
    <n v="5"/>
    <n v="0"/>
    <n v="0.33629999999999999"/>
    <n v="7.8299999999999995E-2"/>
    <n v="0.11749999999999999"/>
    <n v="0.11749999999999999"/>
    <n v="0"/>
    <n v="9.0899999999999995E-2"/>
    <n v="0.1012"/>
    <n v="0.1012"/>
    <n v="8.3699999999999997E-2"/>
    <n v="0"/>
    <n v="9.0899999999999995E-2"/>
    <n v="7.8299999999999995E-2"/>
    <n v="0"/>
    <n v="7.0800000000000002E-2"/>
    <n v="7.4099999999999999E-2"/>
    <n v="0"/>
    <n v="7.8299999999999995E-2"/>
    <n v="9.0899999999999995E-2"/>
    <n v="7.8299999999999995E-2"/>
  </r>
  <r>
    <s v="shawn"/>
    <x v="157"/>
    <n v="75"/>
    <n v="33"/>
    <n v="0.11749999999999999"/>
    <n v="0.48959999999999998"/>
    <n v="0.85170000000000001"/>
    <n v="0.1651"/>
    <n v="0.31879999999999997"/>
    <n v="7.0800000000000002E-2"/>
    <n v="0.23499999999999999"/>
    <n v="0.40010000000000001"/>
    <n v="0.80779999999999996"/>
    <n v="0.81169999999999998"/>
    <n v="0.78120000000000001"/>
    <n v="0.73419999999999996"/>
    <n v="0.79879999999999995"/>
    <n v="0.76800000000000002"/>
    <n v="0.80779999999999996"/>
    <n v="9.0899999999999995E-2"/>
    <n v="0.2591"/>
    <n v="0.19589999999999999"/>
    <n v="7.8299999999999995E-2"/>
    <n v="0.1525"/>
  </r>
  <r>
    <s v="sheena74"/>
    <x v="5"/>
    <n v="3"/>
    <n v="2"/>
    <n v="0"/>
    <n v="0.23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hhbly"/>
    <x v="13"/>
    <n v="1"/>
    <n v="2"/>
    <n v="0"/>
    <n v="0"/>
    <n v="0"/>
    <n v="0.1012"/>
    <n v="0"/>
    <n v="0"/>
    <n v="7.4099999999999999E-2"/>
    <n v="0"/>
    <n v="0"/>
    <n v="0"/>
    <n v="0"/>
    <n v="0"/>
    <n v="0"/>
    <n v="0"/>
    <n v="0"/>
    <n v="8.3699999999999997E-2"/>
    <n v="9.0899999999999995E-2"/>
    <n v="0"/>
    <n v="7.0800000000000002E-2"/>
    <n v="0.1012"/>
  </r>
  <r>
    <s v="shoeless_hunter"/>
    <x v="10"/>
    <n v="1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"/>
    <n v="0"/>
    <n v="0.14829999999999999"/>
    <n v="8.3699999999999997E-2"/>
  </r>
  <r>
    <s v="sicnarf"/>
    <x v="3"/>
    <n v="3"/>
    <n v="4"/>
    <n v="0"/>
    <n v="0"/>
    <n v="0"/>
    <n v="0"/>
    <n v="0"/>
    <n v="0"/>
    <n v="0"/>
    <n v="0"/>
    <n v="0"/>
    <n v="0"/>
    <n v="0"/>
    <n v="0"/>
    <n v="0"/>
    <n v="0"/>
    <n v="0"/>
    <n v="0.11749999999999999"/>
    <n v="0.1012"/>
    <n v="0"/>
    <n v="0.1012"/>
    <n v="9.0899999999999995E-2"/>
  </r>
  <r>
    <s v="sideshow ken"/>
    <x v="111"/>
    <n v="8"/>
    <n v="6"/>
    <n v="0"/>
    <n v="0.11749999999999999"/>
    <n v="0"/>
    <n v="0.23499999999999999"/>
    <n v="0.1012"/>
    <n v="0"/>
    <n v="7.4099999999999999E-2"/>
    <n v="0.23499999999999999"/>
    <n v="0"/>
    <n v="0"/>
    <n v="0"/>
    <n v="0"/>
    <n v="0"/>
    <n v="0"/>
    <n v="0"/>
    <n v="0.41880000000000001"/>
    <n v="0.52869999999999995"/>
    <n v="0.85170000000000001"/>
    <n v="0.23200000000000001"/>
    <n v="0.46760000000000002"/>
  </r>
  <r>
    <s v="simplysimpson"/>
    <x v="12"/>
    <n v="2"/>
    <n v="2"/>
    <n v="0"/>
    <n v="0"/>
    <n v="0"/>
    <n v="8.3699999999999997E-2"/>
    <n v="7.8299999999999995E-2"/>
    <n v="0"/>
    <n v="0"/>
    <n v="0"/>
    <n v="0"/>
    <n v="0"/>
    <n v="0"/>
    <n v="0"/>
    <n v="0"/>
    <n v="0"/>
    <n v="0"/>
    <n v="0.23499999999999999"/>
    <n v="7.0800000000000002E-2"/>
    <n v="0.23499999999999999"/>
    <n v="9.0899999999999995E-2"/>
    <n v="0.11749999999999999"/>
  </r>
  <r>
    <s v="simplysimpsons"/>
    <x v="107"/>
    <n v="19"/>
    <n v="8"/>
    <n v="0"/>
    <n v="7.40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mpson1995"/>
    <x v="5"/>
    <n v="3"/>
    <n v="3"/>
    <n v="0"/>
    <n v="0.19170000000000001"/>
    <n v="0"/>
    <n v="0.31879999999999997"/>
    <n v="0.23499999999999999"/>
    <n v="0.32600000000000001"/>
    <n v="0.33629999999999999"/>
    <n v="0.26579999999999998"/>
    <n v="0"/>
    <n v="0"/>
    <n v="0"/>
    <n v="0"/>
    <n v="0"/>
    <n v="0"/>
    <n v="0"/>
    <n v="0"/>
    <n v="0"/>
    <n v="9.0899999999999995E-2"/>
    <n v="0"/>
    <n v="0"/>
  </r>
  <r>
    <s v="simpsonfan2442"/>
    <x v="2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mpsonfan4510"/>
    <x v="27"/>
    <n v="1"/>
    <n v="1"/>
    <n v="0"/>
    <n v="0"/>
    <n v="0"/>
    <n v="0"/>
    <n v="0"/>
    <n v="0"/>
    <n v="7.0800000000000002E-2"/>
    <n v="7.4099999999999999E-2"/>
    <n v="0"/>
    <n v="0"/>
    <n v="0"/>
    <n v="0"/>
    <n v="0"/>
    <n v="0"/>
    <n v="0"/>
    <n v="0.11749999999999999"/>
    <n v="0"/>
    <n v="0"/>
    <n v="0"/>
    <n v="0"/>
  </r>
  <r>
    <s v="simpsons_1000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7.4099999999999999E-2"/>
    <n v="7.0800000000000002E-2"/>
    <n v="7.0800000000000002E-2"/>
    <n v="0.11749999999999999"/>
    <n v="9.0899999999999995E-2"/>
  </r>
  <r>
    <s v="simpsonsbart"/>
    <x v="2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.1012"/>
    <n v="7.0800000000000002E-2"/>
    <n v="7.4099999999999999E-2"/>
    <n v="0"/>
  </r>
  <r>
    <s v="simpsonscollector1998"/>
    <x v="1"/>
    <n v="10"/>
    <n v="3"/>
    <n v="0"/>
    <n v="0"/>
    <n v="0"/>
    <n v="0"/>
    <n v="0"/>
    <n v="8.3699999999999997E-2"/>
    <n v="0"/>
    <n v="0"/>
    <n v="0"/>
    <n v="0"/>
    <n v="0"/>
    <n v="0"/>
    <n v="0"/>
    <n v="0"/>
    <n v="0"/>
    <n v="0.30969999999999998"/>
    <n v="0.34129999999999999"/>
    <n v="0.2591"/>
    <n v="0.31759999999999999"/>
    <n v="0.33410000000000001"/>
  </r>
  <r>
    <s v="simpsonsfan20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.40429999999999999"/>
    <n v="0.42720000000000002"/>
    <n v="0.1012"/>
    <n v="0.34050000000000002"/>
    <n v="0.42"/>
  </r>
  <r>
    <s v="simpsonsrule!"/>
    <x v="10"/>
    <n v="3"/>
    <n v="2"/>
    <n v="0"/>
    <n v="7.4099999999999999E-2"/>
    <n v="0"/>
    <n v="0.11749999999999999"/>
    <n v="9.0899999999999995E-2"/>
    <n v="0"/>
    <n v="8.3699999999999997E-2"/>
    <n v="0"/>
    <n v="0"/>
    <n v="0"/>
    <n v="0"/>
    <n v="0"/>
    <n v="0"/>
    <n v="0"/>
    <n v="0"/>
    <n v="0"/>
    <n v="8.3699999999999997E-2"/>
    <n v="0"/>
    <n v="0"/>
    <n v="7.0800000000000002E-2"/>
  </r>
  <r>
    <s v="skully the poltergeist"/>
    <x v="1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mashysmashy"/>
    <x v="27"/>
    <n v="3"/>
    <n v="1"/>
    <n v="0"/>
    <n v="7.08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meg_head"/>
    <x v="2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nosdwiS"/>
    <x v="27"/>
    <n v="2"/>
    <n v="4"/>
    <n v="0.11749999999999999"/>
    <n v="8.3699999999999997E-2"/>
    <n v="7.4099999999999999E-2"/>
    <n v="0.16170000000000001"/>
    <n v="8.3699999999999997E-2"/>
    <n v="0"/>
    <n v="0.14829999999999999"/>
    <n v="0.14829999999999999"/>
    <n v="8.3699999999999997E-2"/>
    <n v="0"/>
    <n v="0"/>
    <n v="0"/>
    <n v="0"/>
    <n v="7.4099999999999999E-2"/>
    <n v="0"/>
    <n v="0"/>
    <n v="0"/>
    <n v="0"/>
    <n v="0"/>
    <n v="0"/>
  </r>
  <r>
    <s v="snrub"/>
    <x v="10"/>
    <n v="2"/>
    <n v="3"/>
    <n v="0"/>
    <n v="0.1651"/>
    <n v="0"/>
    <n v="0"/>
    <n v="0"/>
    <n v="0"/>
    <n v="7.4099999999999999E-2"/>
    <n v="8.3699999999999997E-2"/>
    <n v="0"/>
    <n v="0"/>
    <n v="0"/>
    <n v="0"/>
    <n v="0"/>
    <n v="0"/>
    <n v="0"/>
    <n v="0"/>
    <n v="0"/>
    <n v="0"/>
    <n v="0"/>
    <n v="8.3699999999999997E-2"/>
  </r>
  <r>
    <s v="solidsimpson"/>
    <x v="14"/>
    <n v="7"/>
    <n v="2"/>
    <n v="0"/>
    <n v="0"/>
    <n v="0"/>
    <n v="0"/>
    <n v="0"/>
    <n v="0"/>
    <n v="0"/>
    <n v="0"/>
    <n v="9.0899999999999995E-2"/>
    <n v="0"/>
    <n v="0"/>
    <n v="0"/>
    <n v="0"/>
    <n v="0"/>
    <n v="0"/>
    <n v="0"/>
    <n v="0"/>
    <n v="8.3699999999999997E-2"/>
    <n v="0"/>
    <n v="0.14829999999999999"/>
  </r>
  <r>
    <s v="something clever"/>
    <x v="13"/>
    <n v="1"/>
    <n v="1"/>
    <n v="0"/>
    <n v="0"/>
    <n v="0"/>
    <n v="0"/>
    <n v="0"/>
    <n v="7.8299999999999995E-2"/>
    <n v="0"/>
    <n v="0"/>
    <n v="0"/>
    <n v="0"/>
    <n v="0"/>
    <n v="0"/>
    <n v="0"/>
    <n v="0"/>
    <n v="0"/>
    <n v="0"/>
    <n v="0"/>
    <n v="0"/>
    <n v="0"/>
    <n v="0"/>
  </r>
  <r>
    <s v="son of a wiggum"/>
    <x v="114"/>
    <n v="18"/>
    <n v="10"/>
    <n v="0"/>
    <n v="0"/>
    <n v="0"/>
    <n v="0"/>
    <n v="0"/>
    <n v="9.0899999999999995E-2"/>
    <n v="0"/>
    <n v="0"/>
    <n v="0"/>
    <n v="0"/>
    <n v="0"/>
    <n v="0"/>
    <n v="0"/>
    <n v="0"/>
    <n v="0"/>
    <n v="0"/>
    <n v="0"/>
    <n v="9.0899999999999995E-2"/>
    <n v="0.1012"/>
    <n v="0"/>
  </r>
  <r>
    <s v="sonic watermellon"/>
    <x v="85"/>
    <n v="26"/>
    <n v="16"/>
    <n v="0"/>
    <n v="0.1012"/>
    <n v="0"/>
    <n v="0.40429999999999999"/>
    <n v="0.14829999999999999"/>
    <n v="0.14910000000000001"/>
    <n v="0.23499999999999999"/>
    <n v="0.2392"/>
    <n v="0"/>
    <n v="0"/>
    <n v="0"/>
    <n v="0"/>
    <n v="0"/>
    <n v="0"/>
    <n v="0"/>
    <n v="0.20849999999999999"/>
    <n v="0.32600000000000001"/>
    <n v="0.30080000000000001"/>
    <n v="0.2495"/>
    <n v="0.19170000000000001"/>
  </r>
  <r>
    <s v="sparkeydavis"/>
    <x v="27"/>
    <n v="2"/>
    <n v="2"/>
    <n v="0"/>
    <n v="0"/>
    <n v="0"/>
    <n v="0"/>
    <n v="0"/>
    <n v="0"/>
    <n v="0"/>
    <n v="0"/>
    <n v="0"/>
    <n v="0"/>
    <n v="0"/>
    <n v="0"/>
    <n v="0"/>
    <n v="0"/>
    <n v="0"/>
    <n v="0.23499999999999999"/>
    <n v="0.23499999999999999"/>
    <n v="0.23499999999999999"/>
    <n v="0.14829999999999999"/>
    <n v="0.1012"/>
  </r>
  <r>
    <s v="spiritofstlouis"/>
    <x v="7"/>
    <n v="12"/>
    <n v="3"/>
    <n v="0"/>
    <n v="9.0899999999999995E-2"/>
    <n v="0"/>
    <n v="0.16930000000000001"/>
    <n v="0"/>
    <n v="0"/>
    <n v="0"/>
    <n v="0.14829999999999999"/>
    <n v="0"/>
    <n v="0"/>
    <n v="0"/>
    <n v="0"/>
    <n v="0"/>
    <n v="0"/>
    <n v="0"/>
    <n v="0"/>
    <n v="0"/>
    <n v="0"/>
    <n v="7.8299999999999995E-2"/>
    <n v="0"/>
  </r>
  <r>
    <s v="squishee lady"/>
    <x v="12"/>
    <n v="1"/>
    <n v="2"/>
    <n v="0"/>
    <n v="0.1012"/>
    <n v="0.23499999999999999"/>
    <n v="0"/>
    <n v="0"/>
    <n v="0"/>
    <n v="0"/>
    <n v="0"/>
    <n v="0.23499999999999999"/>
    <n v="0.23499999999999999"/>
    <n v="0.23499999999999999"/>
    <n v="0.23499999999999999"/>
    <n v="0.23499999999999999"/>
    <n v="0.23499999999999999"/>
    <n v="0.23499999999999999"/>
    <n v="0"/>
    <n v="0.1883"/>
    <n v="0.11749999999999999"/>
    <n v="0.19220000000000001"/>
    <n v="0"/>
  </r>
  <r>
    <s v="ssbmon396"/>
    <x v="27"/>
    <n v="3"/>
    <n v="1"/>
    <n v="0"/>
    <n v="0"/>
    <n v="0"/>
    <n v="0"/>
    <n v="0"/>
    <n v="0"/>
    <n v="0"/>
    <n v="0"/>
    <n v="0"/>
    <n v="0"/>
    <n v="0"/>
    <n v="0"/>
    <n v="0"/>
    <n v="0"/>
    <n v="0"/>
    <n v="0.57920000000000005"/>
    <n v="0.42330000000000001"/>
    <n v="0.41460000000000002"/>
    <n v="0.40699999999999997"/>
    <n v="0.42"/>
  </r>
  <r>
    <s v="st3vo"/>
    <x v="52"/>
    <n v="28"/>
    <n v="17"/>
    <n v="0.15790000000000001"/>
    <n v="0.1525"/>
    <n v="9.0899999999999995E-2"/>
    <n v="0.25369999999999998"/>
    <n v="0"/>
    <n v="0.1012"/>
    <n v="0"/>
    <n v="0.23280000000000001"/>
    <n v="8.3699999999999997E-2"/>
    <n v="0.14829999999999999"/>
    <n v="9.0899999999999995E-2"/>
    <n v="0.11749999999999999"/>
    <n v="0.14829999999999999"/>
    <n v="0.1525"/>
    <n v="0"/>
    <n v="0"/>
    <n v="0"/>
    <n v="0"/>
    <n v="0"/>
    <n v="0"/>
  </r>
  <r>
    <s v="stevedude530"/>
    <x v="25"/>
    <n v="5"/>
    <n v="1"/>
    <n v="0"/>
    <n v="0"/>
    <n v="0"/>
    <n v="0.11749999999999999"/>
    <n v="0"/>
    <n v="0"/>
    <n v="0"/>
    <n v="0"/>
    <n v="0"/>
    <n v="0"/>
    <n v="0"/>
    <n v="0"/>
    <n v="0"/>
    <n v="0"/>
    <n v="0"/>
    <n v="0"/>
    <n v="0"/>
    <n v="0"/>
    <n v="0"/>
    <n v="0"/>
  </r>
  <r>
    <s v="stljason1"/>
    <x v="0"/>
    <n v="3"/>
    <n v="3"/>
    <n v="0"/>
    <n v="0"/>
    <n v="0"/>
    <n v="0"/>
    <n v="0"/>
    <n v="0"/>
    <n v="0"/>
    <n v="0"/>
    <n v="0"/>
    <n v="0"/>
    <n v="0"/>
    <n v="0"/>
    <n v="0"/>
    <n v="0"/>
    <n v="0"/>
    <n v="0.37990000000000002"/>
    <n v="0.45750000000000002"/>
    <n v="0.26579999999999998"/>
    <n v="0.3967"/>
    <n v="0.35260000000000002"/>
  </r>
  <r>
    <s v="strangebrew"/>
    <x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tryke"/>
    <x v="34"/>
    <n v="1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ung"/>
    <x v="158"/>
    <n v="87"/>
    <n v="36"/>
    <n v="0"/>
    <n v="0.73"/>
    <n v="0.82040000000000002"/>
    <n v="0.1525"/>
    <n v="0.52790000000000004"/>
    <n v="0.1449"/>
    <n v="0.64329999999999998"/>
    <n v="0.49080000000000001"/>
    <n v="0.83069999999999999"/>
    <n v="0.82530000000000003"/>
    <n v="0.85089999999999999"/>
    <n v="0.74429999999999996"/>
    <n v="0.76"/>
    <n v="0.80779999999999996"/>
    <n v="0.72409999999999997"/>
    <n v="0"/>
    <n v="0"/>
    <n v="0"/>
    <n v="0"/>
    <n v="0"/>
  </r>
  <r>
    <s v="superpower"/>
    <x v="5"/>
    <n v="3"/>
    <n v="2"/>
    <n v="0"/>
    <n v="0"/>
    <n v="0"/>
    <n v="0.1012"/>
    <n v="7.8299999999999995E-2"/>
    <n v="0"/>
    <n v="8.3699999999999997E-2"/>
    <n v="0.1012"/>
    <n v="0"/>
    <n v="0"/>
    <n v="0"/>
    <n v="0"/>
    <n v="0"/>
    <n v="0"/>
    <n v="0"/>
    <n v="0.45800000000000002"/>
    <n v="0.61550000000000005"/>
    <n v="0.1754"/>
    <n v="0.41880000000000001"/>
    <n v="0.66290000000000004"/>
  </r>
  <r>
    <s v="supershaun"/>
    <x v="14"/>
    <n v="3"/>
    <n v="1"/>
    <n v="0"/>
    <n v="0"/>
    <n v="0"/>
    <n v="0"/>
    <n v="0"/>
    <n v="0"/>
    <n v="0"/>
    <n v="0"/>
    <n v="0"/>
    <n v="0"/>
    <n v="0"/>
    <n v="0"/>
    <n v="0"/>
    <n v="0"/>
    <n v="0"/>
    <n v="0.1012"/>
    <n v="9.0899999999999995E-2"/>
    <n v="0"/>
    <n v="0.14829999999999999"/>
    <n v="0"/>
  </r>
  <r>
    <s v="suttsteve"/>
    <x v="27"/>
    <n v="1"/>
    <n v="1"/>
    <n v="0"/>
    <n v="0"/>
    <n v="0"/>
    <n v="0"/>
    <n v="0"/>
    <n v="0"/>
    <n v="0"/>
    <n v="0"/>
    <n v="0"/>
    <n v="0"/>
    <n v="0"/>
    <n v="0"/>
    <n v="0"/>
    <n v="0"/>
    <n v="0"/>
    <n v="9.0899999999999995E-2"/>
    <n v="0"/>
    <n v="7.0800000000000002E-2"/>
    <n v="0"/>
    <n v="7.4099999999999999E-2"/>
  </r>
  <r>
    <s v="that70sguy92"/>
    <x v="13"/>
    <n v="0"/>
    <n v="1"/>
    <n v="0"/>
    <n v="0"/>
    <n v="0.1012"/>
    <n v="0"/>
    <n v="0"/>
    <n v="0"/>
    <n v="0"/>
    <n v="0"/>
    <n v="7.8299999999999995E-2"/>
    <n v="0"/>
    <n v="7.4099999999999999E-2"/>
    <n v="7.8299999999999995E-2"/>
    <n v="0"/>
    <n v="0"/>
    <n v="9.0899999999999995E-2"/>
    <n v="0.37159999999999999"/>
    <n v="0.253"/>
    <n v="0.21909999999999999"/>
    <n v="0.16209999999999999"/>
    <n v="0.25030000000000002"/>
  </r>
  <r>
    <s v="the 'house always wins"/>
    <x v="63"/>
    <n v="5"/>
    <n v="1"/>
    <n v="0"/>
    <n v="0"/>
    <n v="0"/>
    <n v="0"/>
    <n v="0"/>
    <n v="0"/>
    <n v="0"/>
    <n v="0"/>
    <n v="0"/>
    <n v="0"/>
    <n v="0"/>
    <n v="0"/>
    <n v="0"/>
    <n v="0"/>
    <n v="0"/>
    <n v="0.60289999999999999"/>
    <n v="0.61050000000000004"/>
    <n v="0.61670000000000003"/>
    <n v="0.75049999999999994"/>
    <n v="0.5383"/>
  </r>
  <r>
    <s v="the claw"/>
    <x v="39"/>
    <n v="0"/>
    <n v="2"/>
    <n v="0"/>
    <n v="0.1012"/>
    <n v="0"/>
    <n v="0"/>
    <n v="0"/>
    <n v="0"/>
    <n v="0.1012"/>
    <n v="0.1012"/>
    <n v="0"/>
    <n v="0"/>
    <n v="0"/>
    <n v="0"/>
    <n v="0"/>
    <n v="0"/>
    <n v="0"/>
    <n v="0"/>
    <n v="0"/>
    <n v="0.11749999999999999"/>
    <n v="0"/>
    <n v="0"/>
  </r>
  <r>
    <s v="the simpsons brainiac"/>
    <x v="50"/>
    <n v="1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heBoy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hebeck"/>
    <x v="118"/>
    <n v="58"/>
    <n v="14"/>
    <n v="0"/>
    <n v="0.234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hekaimakid"/>
    <x v="35"/>
    <n v="8"/>
    <n v="5"/>
    <n v="0"/>
    <n v="7.08000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heo22"/>
    <x v="29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.11749999999999999"/>
    <n v="0.1012"/>
    <n v="0"/>
    <n v="0"/>
  </r>
  <r>
    <s v="theorem"/>
    <x v="114"/>
    <n v="20"/>
    <n v="13"/>
    <n v="0"/>
    <n v="0.30969999999999998"/>
    <n v="0.3841"/>
    <n v="8.3699999999999997E-2"/>
    <n v="0"/>
    <n v="0.2392"/>
    <n v="0"/>
    <n v="0"/>
    <n v="0.31340000000000001"/>
    <n v="0.37990000000000002"/>
    <n v="0.2495"/>
    <n v="0.23200000000000001"/>
    <n v="0.30580000000000002"/>
    <n v="0.2392"/>
    <n v="0.2266"/>
    <n v="0.22239999999999999"/>
    <n v="0.31879999999999997"/>
    <n v="0.19170000000000001"/>
    <n v="0.51090000000000002"/>
    <n v="0.32600000000000001"/>
  </r>
  <r>
    <s v="thewalkindude"/>
    <x v="20"/>
    <n v="13"/>
    <n v="3"/>
    <n v="0"/>
    <n v="0.11749999999999999"/>
    <n v="0"/>
    <n v="0"/>
    <n v="0"/>
    <n v="0"/>
    <n v="0"/>
    <n v="0"/>
    <n v="0"/>
    <n v="0"/>
    <n v="0"/>
    <n v="0"/>
    <n v="0"/>
    <n v="0"/>
    <n v="0"/>
    <n v="0"/>
    <n v="0"/>
    <n v="7.8299999999999995E-2"/>
    <n v="7.0800000000000002E-2"/>
    <n v="0"/>
  </r>
  <r>
    <s v="thrilling bargains"/>
    <x v="1"/>
    <n v="6"/>
    <n v="3"/>
    <n v="0"/>
    <n v="7.0800000000000002E-2"/>
    <n v="0"/>
    <n v="0"/>
    <n v="0"/>
    <n v="0"/>
    <n v="0"/>
    <n v="0"/>
    <n v="0"/>
    <n v="0"/>
    <n v="0"/>
    <n v="0"/>
    <n v="0"/>
    <n v="0"/>
    <n v="0"/>
    <n v="0.81169999999999998"/>
    <n v="0.84550000000000003"/>
    <n v="0.85509999999999997"/>
    <n v="0.92589999999999995"/>
    <n v="0.75660000000000005"/>
  </r>
  <r>
    <s v="throatybeard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0.23499999999999999"/>
    <n v="0.14829999999999999"/>
    <n v="0.1012"/>
    <n v="0.23499999999999999"/>
    <n v="0.14829999999999999"/>
  </r>
  <r>
    <s v="toastersbeenlaughingatme"/>
    <x v="60"/>
    <n v="38"/>
    <n v="23"/>
    <n v="7.0800000000000002E-2"/>
    <n v="0.1012"/>
    <n v="0.32600000000000001"/>
    <n v="7.4099999999999999E-2"/>
    <n v="0"/>
    <n v="0.14829999999999999"/>
    <n v="0"/>
    <n v="0.20849999999999999"/>
    <n v="0.32600000000000001"/>
    <n v="0.11749999999999999"/>
    <n v="0.23499999999999999"/>
    <n v="0.11749999999999999"/>
    <n v="0.1012"/>
    <n v="0.15790000000000001"/>
    <n v="0.1883"/>
    <n v="0.21879999999999999"/>
    <n v="0.1012"/>
    <n v="7.8299999999999995E-2"/>
    <n v="0.11749999999999999"/>
    <n v="8.3699999999999997E-2"/>
  </r>
  <r>
    <s v="tom cody"/>
    <x v="159"/>
    <n v="61"/>
    <n v="15"/>
    <n v="0"/>
    <n v="0.45529999999999998"/>
    <n v="0.69299999999999995"/>
    <n v="0.59179999999999999"/>
    <n v="0.23499999999999999"/>
    <n v="0"/>
    <n v="0.23499999999999999"/>
    <n v="0.1545"/>
    <n v="0.74970000000000003"/>
    <n v="0.75660000000000005"/>
    <n v="0.75119999999999998"/>
    <n v="0.74429999999999996"/>
    <n v="0.74970000000000003"/>
    <n v="0.72799999999999998"/>
    <n v="0.83069999999999999"/>
    <n v="0.38750000000000001"/>
    <n v="0.23499999999999999"/>
    <n v="0.14829999999999999"/>
    <n v="0.52180000000000004"/>
    <n v="0.23499999999999999"/>
  </r>
  <r>
    <s v="tommie"/>
    <x v="8"/>
    <n v="9"/>
    <n v="1"/>
    <n v="0"/>
    <n v="0.11749999999999999"/>
    <n v="0"/>
    <n v="0.11749999999999999"/>
    <n v="0"/>
    <n v="0.11749999999999999"/>
    <n v="0.11749999999999999"/>
    <n v="0.23499999999999999"/>
    <n v="0"/>
    <n v="0"/>
    <n v="0"/>
    <n v="0"/>
    <n v="0"/>
    <n v="0"/>
    <n v="0"/>
    <n v="0.20849999999999999"/>
    <n v="0.2495"/>
    <n v="0.42720000000000002"/>
    <n v="0.30080000000000001"/>
    <n v="0.2392"/>
  </r>
  <r>
    <s v="totempoll"/>
    <x v="1"/>
    <n v="9"/>
    <n v="1"/>
    <n v="0"/>
    <n v="0.1012"/>
    <n v="0"/>
    <n v="0"/>
    <n v="0"/>
    <n v="0"/>
    <n v="0"/>
    <n v="0"/>
    <n v="0"/>
    <n v="0"/>
    <n v="0"/>
    <n v="0"/>
    <n v="0"/>
    <n v="0"/>
    <n v="0"/>
    <n v="0.16930000000000001"/>
    <n v="0.14829999999999999"/>
    <n v="9.0899999999999995E-2"/>
    <n v="0.17469999999999999"/>
    <n v="0.31340000000000001"/>
  </r>
  <r>
    <s v="tristar"/>
    <x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oop913"/>
    <x v="5"/>
    <n v="2"/>
    <n v="3"/>
    <n v="0.1012"/>
    <n v="0.11749999999999999"/>
    <n v="0"/>
    <n v="0.34"/>
    <n v="0.2495"/>
    <n v="0"/>
    <n v="0.20849999999999999"/>
    <n v="0.21909999999999999"/>
    <n v="0"/>
    <n v="0"/>
    <n v="0"/>
    <n v="0"/>
    <n v="0"/>
    <n v="0"/>
    <n v="0"/>
    <n v="0"/>
    <n v="0"/>
    <n v="0"/>
    <n v="0"/>
    <n v="0"/>
  </r>
  <r>
    <s v="troy mclure"/>
    <x v="5"/>
    <n v="4"/>
    <n v="1"/>
    <n v="0"/>
    <n v="0"/>
    <n v="0"/>
    <n v="0"/>
    <n v="0"/>
    <n v="0"/>
    <n v="0"/>
    <n v="0"/>
    <n v="0"/>
    <n v="0"/>
    <n v="0"/>
    <n v="0"/>
    <n v="0"/>
    <n v="0"/>
    <n v="0"/>
    <n v="7.8299999999999995E-2"/>
    <n v="0.11749999999999999"/>
    <n v="0"/>
    <n v="0"/>
    <n v="7.0800000000000002E-2"/>
  </r>
  <r>
    <s v="troymclure17"/>
    <x v="160"/>
    <n v="19"/>
    <n v="8"/>
    <n v="0"/>
    <n v="0"/>
    <n v="0"/>
    <n v="0"/>
    <n v="0"/>
    <n v="0"/>
    <n v="0"/>
    <n v="0"/>
    <n v="0"/>
    <n v="0"/>
    <n v="0"/>
    <n v="0"/>
    <n v="0"/>
    <n v="0"/>
    <n v="0"/>
    <n v="0.69"/>
    <n v="0.9163"/>
    <n v="0.85089999999999999"/>
    <n v="0.67969999999999997"/>
    <n v="0.92589999999999995"/>
  </r>
  <r>
    <s v="truth teller"/>
    <x v="49"/>
    <n v="11"/>
    <n v="2"/>
    <n v="0"/>
    <n v="0"/>
    <n v="0"/>
    <n v="0"/>
    <n v="0"/>
    <n v="0"/>
    <n v="0"/>
    <n v="0"/>
    <n v="0"/>
    <n v="0"/>
    <n v="0"/>
    <n v="0"/>
    <n v="0"/>
    <n v="0"/>
    <n v="0"/>
    <n v="0.14829999999999999"/>
    <n v="0.14829999999999999"/>
    <n v="0.1012"/>
    <n v="0.14829999999999999"/>
    <n v="0.14829999999999999"/>
  </r>
  <r>
    <s v="tyler"/>
    <x v="141"/>
    <n v="25"/>
    <n v="4"/>
    <n v="0"/>
    <n v="8.3699999999999997E-2"/>
    <n v="7.4099999999999999E-2"/>
    <n v="0.4617"/>
    <n v="0.33629999999999999"/>
    <n v="0"/>
    <n v="0.2495"/>
    <n v="0"/>
    <n v="0.23499999999999999"/>
    <n v="0.23499999999999999"/>
    <n v="0.14829999999999999"/>
    <n v="0"/>
    <n v="8.3699999999999997E-2"/>
    <n v="8.3699999999999997E-2"/>
    <n v="8.3699999999999997E-2"/>
    <n v="0.23499999999999999"/>
    <n v="0.23499999999999999"/>
    <n v="7.8299999999999995E-2"/>
    <n v="0"/>
    <n v="0.23499999999999999"/>
  </r>
  <r>
    <s v="ultraderecho"/>
    <x v="2"/>
    <n v="16"/>
    <n v="5"/>
    <n v="0"/>
    <n v="0"/>
    <n v="7.0800000000000002E-2"/>
    <n v="0"/>
    <n v="0"/>
    <n v="0"/>
    <n v="0"/>
    <n v="0"/>
    <n v="9.0899999999999995E-2"/>
    <n v="0"/>
    <n v="0"/>
    <n v="7.4099999999999999E-2"/>
    <n v="7.4099999999999999E-2"/>
    <n v="0"/>
    <n v="0"/>
    <n v="0.11749999999999999"/>
    <n v="0"/>
    <n v="0"/>
    <n v="0"/>
    <n v="0"/>
  </r>
  <r>
    <s v="unaffiliated"/>
    <x v="35"/>
    <n v="9"/>
    <n v="6"/>
    <n v="0"/>
    <n v="7.8299999999999995E-2"/>
    <n v="0"/>
    <n v="0"/>
    <n v="0"/>
    <n v="7.4099999999999999E-2"/>
    <n v="0"/>
    <n v="0"/>
    <n v="0"/>
    <n v="0"/>
    <n v="0"/>
    <n v="0"/>
    <n v="0"/>
    <n v="0"/>
    <n v="0"/>
    <n v="0"/>
    <n v="0"/>
    <n v="0"/>
    <n v="0"/>
    <n v="0"/>
  </r>
  <r>
    <s v="uosdwis r. dewoh"/>
    <x v="13"/>
    <n v="0"/>
    <n v="1"/>
    <n v="0"/>
    <n v="0"/>
    <n v="0"/>
    <n v="0"/>
    <n v="0"/>
    <n v="0"/>
    <n v="0"/>
    <n v="0"/>
    <n v="0"/>
    <n v="0"/>
    <n v="0"/>
    <n v="0"/>
    <n v="0"/>
    <n v="0"/>
    <n v="0"/>
    <n v="0.41039999999999999"/>
    <n v="0.37990000000000002"/>
    <n v="0"/>
    <n v="0.40699999999999997"/>
    <n v="0.21909999999999999"/>
  </r>
  <r>
    <s v="uruguayo"/>
    <x v="20"/>
    <n v="23"/>
    <n v="11"/>
    <n v="0"/>
    <n v="0"/>
    <n v="0"/>
    <n v="8.3699999999999997E-2"/>
    <n v="0"/>
    <n v="0.14829999999999999"/>
    <n v="0"/>
    <n v="0"/>
    <n v="0"/>
    <n v="0"/>
    <n v="0"/>
    <n v="0"/>
    <n v="0"/>
    <n v="0"/>
    <n v="0"/>
    <n v="7.4099999999999999E-2"/>
    <n v="0.16170000000000001"/>
    <n v="0"/>
    <n v="9.0899999999999995E-2"/>
    <n v="0.26579999999999998"/>
  </r>
  <r>
    <s v="vespa"/>
    <x v="5"/>
    <n v="3"/>
    <n v="1"/>
    <n v="0"/>
    <n v="8.36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olent jase"/>
    <x v="3"/>
    <n v="5"/>
    <n v="2"/>
    <n v="0"/>
    <n v="0"/>
    <n v="7.8299999999999995E-2"/>
    <n v="0"/>
    <n v="0"/>
    <n v="0"/>
    <n v="0"/>
    <n v="9.0899999999999995E-2"/>
    <n v="7.0800000000000002E-2"/>
    <n v="0.14829999999999999"/>
    <n v="0.1012"/>
    <n v="9.0899999999999995E-2"/>
    <n v="7.8299999999999995E-2"/>
    <n v="0"/>
    <n v="7.0800000000000002E-2"/>
    <n v="0.30249999999999999"/>
    <n v="0.32369999999999999"/>
    <n v="0.31759999999999999"/>
    <n v="0.27200000000000002"/>
    <n v="0.33329999999999999"/>
  </r>
  <r>
    <s v="vox"/>
    <x v="32"/>
    <n v="18"/>
    <n v="10"/>
    <n v="0"/>
    <n v="0.1449"/>
    <n v="0.23499999999999999"/>
    <n v="0.1012"/>
    <n v="0"/>
    <n v="0"/>
    <n v="0"/>
    <n v="0.1545"/>
    <n v="0.23499999999999999"/>
    <n v="0.14829999999999999"/>
    <n v="0.23499999999999999"/>
    <n v="0.1012"/>
    <n v="0.11749999999999999"/>
    <n v="0.14829999999999999"/>
    <n v="0.14829999999999999"/>
    <n v="0.17960000000000001"/>
    <n v="0.1012"/>
    <n v="0.14829999999999999"/>
    <n v="0.17960000000000001"/>
    <n v="0.1883"/>
  </r>
  <r>
    <s v="vriskatime"/>
    <x v="107"/>
    <n v="28"/>
    <n v="6"/>
    <n v="8.3699999999999997E-2"/>
    <n v="0.1883"/>
    <n v="0.33629999999999999"/>
    <n v="0"/>
    <n v="0"/>
    <n v="0"/>
    <n v="0"/>
    <n v="0"/>
    <n v="0.30919999999999997"/>
    <n v="0.38329999999999997"/>
    <n v="0.32600000000000001"/>
    <n v="0.23499999999999999"/>
    <n v="0.23499999999999999"/>
    <n v="0.35260000000000002"/>
    <n v="0.35260000000000002"/>
    <n v="0"/>
    <n v="0"/>
    <n v="0"/>
    <n v="0"/>
    <n v="0"/>
  </r>
  <r>
    <s v="wbear"/>
    <x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699999999999997E-2"/>
    <n v="0"/>
  </r>
  <r>
    <s v="webmangti"/>
    <x v="20"/>
    <n v="27"/>
    <n v="11"/>
    <n v="0"/>
    <n v="0.19589999999999999"/>
    <n v="0.23499999999999999"/>
    <n v="0"/>
    <n v="0"/>
    <n v="0"/>
    <n v="0"/>
    <n v="8.3699999999999997E-2"/>
    <n v="0.1012"/>
    <n v="9.0899999999999995E-2"/>
    <n v="8.3699999999999997E-2"/>
    <n v="0"/>
    <n v="0"/>
    <n v="9.0899999999999995E-2"/>
    <n v="0"/>
    <n v="0.53210000000000002"/>
    <n v="7.4099999999999999E-2"/>
    <n v="0"/>
    <n v="0.37690000000000001"/>
    <n v="0.11749999999999999"/>
  </r>
  <r>
    <s v="wheremylazersat"/>
    <x v="13"/>
    <n v="1"/>
    <n v="2"/>
    <n v="0"/>
    <n v="0"/>
    <n v="0"/>
    <n v="0"/>
    <n v="0"/>
    <n v="0"/>
    <n v="0"/>
    <n v="0"/>
    <n v="0"/>
    <n v="0"/>
    <n v="0"/>
    <n v="0"/>
    <n v="0"/>
    <n v="0"/>
    <n v="0"/>
    <n v="0.11749999999999999"/>
    <n v="0"/>
    <n v="9.0899999999999995E-2"/>
    <n v="0"/>
    <n v="0"/>
  </r>
  <r>
    <s v="wheres_the_any_key?"/>
    <x v="46"/>
    <n v="15"/>
    <n v="4"/>
    <n v="0"/>
    <n v="0"/>
    <n v="0"/>
    <n v="0.19589999999999999"/>
    <n v="0.1012"/>
    <n v="0.23499999999999999"/>
    <n v="7.8299999999999995E-2"/>
    <n v="0.14829999999999999"/>
    <n v="0"/>
    <n v="0"/>
    <n v="0"/>
    <n v="0"/>
    <n v="0"/>
    <n v="0"/>
    <n v="0"/>
    <n v="0"/>
    <n v="0"/>
    <n v="0"/>
    <n v="0"/>
    <n v="0"/>
  </r>
  <r>
    <s v="wiggumarole"/>
    <x v="2"/>
    <n v="1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iley207"/>
    <x v="67"/>
    <n v="46"/>
    <n v="26"/>
    <n v="0"/>
    <n v="0"/>
    <n v="0.30919999999999997"/>
    <n v="0.19220000000000001"/>
    <n v="7.0800000000000002E-2"/>
    <n v="0"/>
    <n v="0"/>
    <n v="8.3699999999999997E-2"/>
    <n v="0.14829999999999999"/>
    <n v="0.30580000000000002"/>
    <n v="0.23499999999999999"/>
    <n v="0.23499999999999999"/>
    <n v="0.14829999999999999"/>
    <n v="0.23499999999999999"/>
    <n v="0.23499999999999999"/>
    <n v="0.33710000000000001"/>
    <n v="0.4279"/>
    <n v="0.34949999999999998"/>
    <n v="0.27960000000000002"/>
    <n v="0.61170000000000002"/>
  </r>
  <r>
    <s v="willothewisp01"/>
    <x v="27"/>
    <n v="0"/>
    <n v="2"/>
    <n v="0"/>
    <n v="0"/>
    <n v="0"/>
    <n v="0"/>
    <n v="0"/>
    <n v="0"/>
    <n v="0"/>
    <n v="0"/>
    <n v="0"/>
    <n v="0"/>
    <n v="0"/>
    <n v="0"/>
    <n v="0"/>
    <n v="0"/>
    <n v="0"/>
    <n v="0.20119999999999999"/>
    <n v="0.22239999999999999"/>
    <n v="0"/>
    <n v="0.23580000000000001"/>
    <n v="0.16930000000000001"/>
  </r>
  <r>
    <s v="winchester"/>
    <x v="32"/>
    <n v="22"/>
    <n v="7"/>
    <n v="0"/>
    <n v="0"/>
    <n v="0"/>
    <n v="0.23499999999999999"/>
    <n v="0.23499999999999999"/>
    <n v="0.11749999999999999"/>
    <n v="9.0899999999999995E-2"/>
    <n v="0.1012"/>
    <n v="0"/>
    <n v="0"/>
    <n v="0"/>
    <n v="0"/>
    <n v="0"/>
    <n v="0"/>
    <n v="0"/>
    <n v="0"/>
    <n v="0"/>
    <n v="0"/>
    <n v="0"/>
    <n v="0"/>
  </r>
  <r>
    <s v="windforce"/>
    <x v="12"/>
    <n v="2"/>
    <n v="1"/>
    <n v="0"/>
    <n v="0"/>
    <n v="0"/>
    <n v="0"/>
    <n v="0"/>
    <n v="0"/>
    <n v="0"/>
    <n v="0"/>
    <n v="0"/>
    <n v="0"/>
    <n v="0"/>
    <n v="0"/>
    <n v="0"/>
    <n v="0"/>
    <n v="0"/>
    <n v="8.3699999999999997E-2"/>
    <n v="7.0800000000000002E-2"/>
    <n v="7.4099999999999999E-2"/>
    <n v="8.3699999999999997E-2"/>
    <n v="7.8299999999999995E-2"/>
  </r>
  <r>
    <s v="worstcomicbookguyever"/>
    <x v="0"/>
    <n v="9"/>
    <n v="2"/>
    <n v="0"/>
    <n v="0"/>
    <n v="0"/>
    <n v="0"/>
    <n v="0"/>
    <n v="0"/>
    <n v="0"/>
    <n v="0"/>
    <n v="0"/>
    <n v="0"/>
    <n v="0"/>
    <n v="0"/>
    <n v="0"/>
    <n v="0"/>
    <n v="0"/>
    <n v="0.45750000000000002"/>
    <n v="0.47849999999999998"/>
    <n v="0.47510000000000002"/>
    <n v="0.23499999999999999"/>
    <n v="0.40970000000000001"/>
  </r>
  <r>
    <s v="wsushockerdude"/>
    <x v="5"/>
    <n v="2"/>
    <n v="1"/>
    <n v="0"/>
    <n v="7.829999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plosive"/>
    <x v="5"/>
    <n v="0"/>
    <n v="2"/>
    <n v="0"/>
    <n v="0.2266"/>
    <n v="0"/>
    <n v="0"/>
    <n v="0"/>
    <n v="0"/>
    <n v="0.2266"/>
    <n v="0.2266"/>
    <n v="0"/>
    <n v="0"/>
    <n v="0"/>
    <n v="0"/>
    <n v="0"/>
    <n v="0"/>
    <n v="0"/>
    <n v="0.23499999999999999"/>
    <n v="0.23499999999999999"/>
    <n v="0.14829999999999999"/>
    <n v="0.23499999999999999"/>
    <n v="0"/>
  </r>
  <r>
    <s v="y2dave2004"/>
    <x v="29"/>
    <n v="8"/>
    <n v="3"/>
    <n v="0"/>
    <n v="0"/>
    <n v="0.23499999999999999"/>
    <n v="0"/>
    <n v="0"/>
    <n v="0"/>
    <n v="0"/>
    <n v="0"/>
    <n v="0.23499999999999999"/>
    <n v="0.14829999999999999"/>
    <n v="0.23499999999999999"/>
    <n v="0.23499999999999999"/>
    <n v="0.23499999999999999"/>
    <n v="0.23499999999999999"/>
    <n v="0.23499999999999999"/>
    <n v="0.35420000000000001"/>
    <n v="0.49909999999999999"/>
    <n v="0.30249999999999999"/>
    <n v="0.31419999999999998"/>
    <n v="0.48799999999999999"/>
  </r>
  <r>
    <s v="yarbs527"/>
    <x v="12"/>
    <n v="1"/>
    <n v="1"/>
    <n v="0"/>
    <n v="9.0899999999999995E-2"/>
    <n v="0"/>
    <n v="0"/>
    <n v="0"/>
    <n v="0"/>
    <n v="0"/>
    <n v="0"/>
    <n v="0"/>
    <n v="0"/>
    <n v="0"/>
    <n v="0"/>
    <n v="0"/>
    <n v="0"/>
    <n v="0"/>
    <n v="0.30919999999999997"/>
    <n v="0.31879999999999997"/>
    <n v="7.8299999999999995E-2"/>
    <n v="0.30919999999999997"/>
    <n v="0.30580000000000002"/>
  </r>
  <r>
    <s v="yeahbutnobut"/>
    <x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yeahmkay"/>
    <x v="27"/>
    <n v="1"/>
    <n v="1"/>
    <n v="0"/>
    <n v="0"/>
    <n v="0"/>
    <n v="0"/>
    <n v="0"/>
    <n v="0"/>
    <n v="0"/>
    <n v="0"/>
    <n v="0"/>
    <n v="0"/>
    <n v="0"/>
    <n v="0"/>
    <n v="0"/>
    <n v="0"/>
    <n v="0"/>
    <n v="7.8299999999999995E-2"/>
    <n v="0.14829999999999999"/>
    <n v="7.0800000000000002E-2"/>
    <n v="0.11749999999999999"/>
    <n v="8.3699999999999997E-2"/>
  </r>
  <r>
    <s v="zach"/>
    <x v="22"/>
    <n v="13"/>
    <n v="2"/>
    <n v="0"/>
    <n v="0"/>
    <n v="0"/>
    <n v="0"/>
    <n v="0"/>
    <n v="0"/>
    <n v="0"/>
    <n v="0"/>
    <n v="0"/>
    <n v="7.0800000000000002E-2"/>
    <n v="0"/>
    <n v="0"/>
    <n v="9.0899999999999995E-2"/>
    <n v="0"/>
    <n v="0"/>
    <n v="0"/>
    <n v="0"/>
    <n v="0"/>
    <n v="0"/>
    <n v="0"/>
  </r>
  <r>
    <s v="zartok-35"/>
    <x v="76"/>
    <n v="37"/>
    <n v="21"/>
    <n v="0"/>
    <n v="0.27200000000000002"/>
    <n v="0.73340000000000005"/>
    <n v="0.21879999999999999"/>
    <n v="0.46710000000000002"/>
    <n v="0"/>
    <n v="0.36699999999999999"/>
    <n v="0.2868"/>
    <n v="0.68579999999999997"/>
    <n v="0.6804"/>
    <n v="0.58960000000000001"/>
    <n v="0.6804"/>
    <n v="0.73340000000000005"/>
    <n v="0.69"/>
    <n v="0.49299999999999999"/>
    <n v="0"/>
    <n v="0"/>
    <n v="0"/>
    <n v="0"/>
    <n v="0"/>
  </r>
  <r>
    <s v="zipperblues"/>
    <x v="29"/>
    <n v="8"/>
    <n v="7"/>
    <n v="0"/>
    <n v="0"/>
    <n v="0"/>
    <n v="0"/>
    <n v="0"/>
    <n v="7.8299999999999995E-2"/>
    <n v="0"/>
    <n v="0"/>
    <n v="0"/>
    <n v="0"/>
    <n v="0"/>
    <n v="0"/>
    <n v="0"/>
    <n v="0"/>
    <n v="0"/>
    <n v="0"/>
    <n v="0"/>
    <n v="8.3699999999999997E-2"/>
    <n v="7.0800000000000002E-2"/>
    <n v="8.3699999999999997E-2"/>
  </r>
  <r>
    <s v="zitro"/>
    <x v="46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2266"/>
    <n v="0"/>
    <n v="0"/>
  </r>
  <r>
    <s v="|Mr.Sparkle|"/>
    <x v="121"/>
    <n v="47"/>
    <n v="17"/>
    <n v="0"/>
    <n v="0.37659999999999999"/>
    <n v="0.11749999999999999"/>
    <n v="0"/>
    <n v="0"/>
    <n v="0"/>
    <n v="0"/>
    <n v="0"/>
    <n v="7.4099999999999999E-2"/>
    <n v="9.0899999999999995E-2"/>
    <n v="8.3699999999999997E-2"/>
    <n v="9.0899999999999995E-2"/>
    <n v="0"/>
    <n v="0"/>
    <n v="7.4099999999999999E-2"/>
    <n v="9.0899999999999995E-2"/>
    <n v="8.3699999999999997E-2"/>
    <n v="0.11749999999999999"/>
    <n v="7.8299999999999995E-2"/>
    <n v="7.0800000000000002E-2"/>
  </r>
  <r>
    <s v="~curtlzz~"/>
    <x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Ãœter1"/>
    <x v="50"/>
    <n v="9"/>
    <n v="8"/>
    <n v="0"/>
    <n v="0"/>
    <n v="9.0899999999999995E-2"/>
    <n v="0"/>
    <n v="7.4099999999999999E-2"/>
    <n v="0"/>
    <n v="0.11749999999999999"/>
    <n v="7.8299999999999995E-2"/>
    <n v="0"/>
    <n v="0"/>
    <n v="0.14829999999999999"/>
    <n v="7.8299999999999995E-2"/>
    <n v="0.1012"/>
    <n v="9.0899999999999995E-2"/>
    <n v="0.1012"/>
    <n v="0"/>
    <n v="0"/>
    <n v="0"/>
    <n v="0"/>
    <n v="0"/>
  </r>
  <r>
    <s v="Ã¼berweiss"/>
    <x v="2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ÐœÐ°Ñ… Power"/>
    <x v="39"/>
    <n v="14"/>
    <n v="3"/>
    <n v="0"/>
    <n v="0"/>
    <n v="0"/>
    <n v="0"/>
    <n v="0"/>
    <n v="0"/>
    <n v="0"/>
    <n v="0"/>
    <n v="0"/>
    <n v="0"/>
    <n v="0"/>
    <n v="0"/>
    <n v="0"/>
    <n v="0"/>
    <n v="0"/>
    <n v="7.0800000000000002E-2"/>
    <n v="0.2591"/>
    <n v="0.32990000000000003"/>
    <n v="0"/>
    <n v="0.340500000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9">
  <r>
    <s v="El Barto"/>
    <x v="0"/>
    <x v="0"/>
    <n v="3"/>
    <n v="0"/>
    <n v="0"/>
    <n v="0"/>
    <n v="0"/>
    <n v="0"/>
    <n v="0"/>
  </r>
  <r>
    <s v="%$#fg#@%&amp;*aaZ__t"/>
    <x v="1"/>
    <x v="1"/>
    <n v="1"/>
    <n v="0"/>
    <n v="0"/>
    <n v="0"/>
    <n v="0"/>
    <n v="0"/>
    <n v="0"/>
  </r>
  <r>
    <s v="Diamond' Joe"/>
    <x v="1"/>
    <x v="2"/>
    <n v="4"/>
    <n v="0"/>
    <n v="0"/>
    <n v="0"/>
    <n v="0"/>
    <n v="0"/>
    <n v="0"/>
  </r>
  <r>
    <s v="*Apocaloso*"/>
    <x v="2"/>
    <x v="2"/>
    <n v="4"/>
    <n v="0.1651"/>
    <n v="0.17199999999999999"/>
    <n v="0.14829999999999999"/>
    <n v="0.2495"/>
    <n v="0.14829999999999999"/>
    <n v="0.35260000000000002"/>
  </r>
  <r>
    <s v="-Bart-"/>
    <x v="3"/>
    <x v="3"/>
    <n v="5"/>
    <n v="0.42330000000000001"/>
    <n v="0"/>
    <n v="0.31"/>
    <n v="0.43630000000000002"/>
    <n v="0.33629999999999999"/>
    <n v="0.42670000000000002"/>
  </r>
  <r>
    <s v="1-800-DOCTORB"/>
    <x v="3"/>
    <x v="4"/>
    <n v="2"/>
    <n v="0"/>
    <n v="0.11749999999999999"/>
    <n v="0.11749999999999999"/>
    <n v="7.4099999999999999E-2"/>
    <n v="0.1545"/>
    <n v="9.0899999999999995E-2"/>
  </r>
  <r>
    <n v="1010011010"/>
    <x v="4"/>
    <x v="5"/>
    <n v="10"/>
    <n v="8.3699999999999997E-2"/>
    <n v="0.35260000000000002"/>
    <n v="0.41460000000000002"/>
    <n v="0.1012"/>
    <n v="0.16930000000000001"/>
    <n v="0.2495"/>
  </r>
  <r>
    <s v="2000MPHGirl"/>
    <x v="5"/>
    <x v="6"/>
    <n v="1"/>
    <n v="0"/>
    <n v="0"/>
    <n v="0"/>
    <n v="0"/>
    <n v="0"/>
    <n v="0"/>
  </r>
  <r>
    <s v="2NEDOH"/>
    <x v="3"/>
    <x v="6"/>
    <n v="2"/>
    <n v="0"/>
    <n v="0"/>
    <n v="0"/>
    <n v="0"/>
    <n v="0"/>
    <n v="0"/>
  </r>
  <r>
    <s v="42 Is The Answer"/>
    <x v="6"/>
    <x v="1"/>
    <n v="2"/>
    <n v="0"/>
    <n v="8.3699999999999997E-2"/>
    <n v="7.0800000000000002E-2"/>
    <n v="0"/>
    <n v="0"/>
    <n v="0"/>
  </r>
  <r>
    <s v="6F01"/>
    <x v="7"/>
    <x v="7"/>
    <n v="7"/>
    <n v="0.33629999999999999"/>
    <n v="9.0899999999999995E-2"/>
    <n v="0.14829999999999999"/>
    <n v="0.17469999999999999"/>
    <n v="0.2868"/>
    <n v="0.2392"/>
  </r>
  <r>
    <s v="714MatchesFound"/>
    <x v="8"/>
    <x v="8"/>
    <n v="5"/>
    <n v="0.23499999999999999"/>
    <n v="0.31340000000000001"/>
    <n v="0.26579999999999998"/>
    <n v="0.23499999999999999"/>
    <n v="0.30919999999999997"/>
    <n v="0.30580000000000002"/>
  </r>
  <r>
    <n v="729"/>
    <x v="3"/>
    <x v="4"/>
    <n v="1"/>
    <n v="0"/>
    <n v="0"/>
    <n v="0"/>
    <n v="0"/>
    <n v="0"/>
    <n v="0"/>
  </r>
  <r>
    <s v="77-X-42"/>
    <x v="9"/>
    <x v="9"/>
    <n v="6"/>
    <n v="8.3699999999999997E-2"/>
    <n v="0.1012"/>
    <n v="8.3699999999999997E-2"/>
    <n v="0.1012"/>
    <n v="9.0899999999999995E-2"/>
    <n v="0.14829999999999999"/>
  </r>
  <r>
    <s v="90'sCartoonMan"/>
    <x v="10"/>
    <x v="2"/>
    <n v="5"/>
    <n v="0"/>
    <n v="0.14829999999999999"/>
    <n v="0"/>
    <n v="0"/>
    <n v="0"/>
    <n v="7.8299999999999995E-2"/>
  </r>
  <r>
    <s v=":FD:Mario"/>
    <x v="11"/>
    <x v="1"/>
    <n v="3"/>
    <n v="7.4099999999999999E-2"/>
    <n v="0"/>
    <n v="0"/>
    <n v="0"/>
    <n v="0"/>
    <n v="0"/>
  </r>
  <r>
    <s v="A World Without Lawyers"/>
    <x v="12"/>
    <x v="10"/>
    <n v="37"/>
    <n v="0.83069999999999999"/>
    <n v="0.69920000000000004"/>
    <n v="0.89880000000000004"/>
    <n v="0.7208"/>
    <n v="0.73709999999999998"/>
    <n v="0.84550000000000003"/>
  </r>
  <r>
    <s v="A. Gorilla"/>
    <x v="13"/>
    <x v="3"/>
    <n v="1"/>
    <n v="0"/>
    <n v="0"/>
    <n v="0"/>
    <n v="0"/>
    <n v="0"/>
    <n v="0"/>
  </r>
  <r>
    <s v="AC78"/>
    <x v="6"/>
    <x v="11"/>
    <n v="1"/>
    <n v="0"/>
    <n v="0"/>
    <n v="0"/>
    <n v="0"/>
    <n v="0"/>
    <n v="0"/>
  </r>
  <r>
    <s v="ANdre1001"/>
    <x v="11"/>
    <x v="1"/>
    <n v="4"/>
    <n v="0"/>
    <n v="0.16209999999999999"/>
    <n v="9.0899999999999995E-2"/>
    <n v="0.1651"/>
    <n v="0.11749999999999999"/>
    <n v="0.11749999999999999"/>
  </r>
  <r>
    <s v="A_greeny"/>
    <x v="5"/>
    <x v="12"/>
    <n v="1"/>
    <n v="0"/>
    <n v="0"/>
    <n v="0"/>
    <n v="0"/>
    <n v="0"/>
    <n v="0"/>
  </r>
  <r>
    <s v="AbeAV"/>
    <x v="14"/>
    <x v="4"/>
    <n v="2"/>
    <n v="0"/>
    <n v="0"/>
    <n v="0"/>
    <n v="0"/>
    <n v="0"/>
    <n v="0"/>
  </r>
  <r>
    <s v="Acrobat"/>
    <x v="15"/>
    <x v="6"/>
    <n v="1"/>
    <n v="0"/>
    <n v="0"/>
    <n v="0"/>
    <n v="0"/>
    <n v="0"/>
    <n v="0"/>
  </r>
  <r>
    <s v="Adam"/>
    <x v="11"/>
    <x v="12"/>
    <n v="1"/>
    <n v="0"/>
    <n v="0"/>
    <n v="0"/>
    <n v="0"/>
    <n v="0"/>
    <n v="0"/>
  </r>
  <r>
    <s v="Adam R"/>
    <x v="10"/>
    <x v="13"/>
    <n v="4"/>
    <n v="0"/>
    <n v="0"/>
    <n v="0"/>
    <n v="0"/>
    <n v="0"/>
    <n v="0"/>
  </r>
  <r>
    <s v="AdrenalinDragon"/>
    <x v="16"/>
    <x v="14"/>
    <n v="13"/>
    <n v="0.42720000000000002"/>
    <n v="0.51459999999999995"/>
    <n v="0.56289999999999996"/>
    <n v="0.43090000000000001"/>
    <n v="0.4541"/>
    <n v="0.49409999999999998"/>
  </r>
  <r>
    <s v="Aeneas"/>
    <x v="17"/>
    <x v="5"/>
    <n v="9"/>
    <n v="0.30969999999999998"/>
    <n v="0"/>
    <n v="0"/>
    <n v="0.38329999999999997"/>
    <n v="0"/>
    <n v="0.40970000000000001"/>
  </r>
  <r>
    <s v="Agent Polar"/>
    <x v="17"/>
    <x v="9"/>
    <n v="2"/>
    <n v="0.23499999999999999"/>
    <n v="0.23499999999999999"/>
    <n v="0.23499999999999999"/>
    <n v="0.11749999999999999"/>
    <n v="0.23499999999999999"/>
    <n v="0.23499999999999999"/>
  </r>
  <r>
    <s v="Agru-Agru"/>
    <x v="18"/>
    <x v="15"/>
    <n v="3"/>
    <n v="0.28949999999999998"/>
    <n v="0.14829999999999999"/>
    <n v="0.30580000000000002"/>
    <n v="0.21879999999999999"/>
    <n v="0.35260000000000002"/>
    <n v="0.1651"/>
  </r>
  <r>
    <s v="Alev_StrÃ¶m"/>
    <x v="19"/>
    <x v="6"/>
    <n v="1"/>
    <n v="0"/>
    <n v="0"/>
    <n v="0"/>
    <n v="0"/>
    <n v="0"/>
    <n v="7.8299999999999995E-2"/>
  </r>
  <r>
    <s v="Alex Simpson"/>
    <x v="20"/>
    <x v="16"/>
    <n v="18"/>
    <n v="0.1545"/>
    <n v="0.4728"/>
    <n v="0.45529999999999998"/>
    <n v="7.0800000000000002E-2"/>
    <n v="0.48380000000000001"/>
    <n v="7.8299999999999995E-2"/>
  </r>
  <r>
    <s v="Alex perez"/>
    <x v="17"/>
    <x v="8"/>
    <n v="5"/>
    <n v="0"/>
    <n v="0"/>
    <n v="0"/>
    <n v="0"/>
    <n v="0"/>
    <n v="0"/>
  </r>
  <r>
    <s v="AlexCabrales"/>
    <x v="13"/>
    <x v="17"/>
    <n v="2"/>
    <n v="0.11749999999999999"/>
    <n v="0.14829999999999999"/>
    <n v="9.0899999999999995E-2"/>
    <n v="0.21909999999999999"/>
    <n v="0.16170000000000001"/>
    <n v="0.23499999999999999"/>
  </r>
  <r>
    <s v="Alex_Of_Darkness"/>
    <x v="21"/>
    <x v="15"/>
    <n v="19"/>
    <n v="0.4541"/>
    <n v="0.45529999999999998"/>
    <n v="0.58460000000000001"/>
    <n v="0.20849999999999999"/>
    <n v="0.53749999999999998"/>
    <n v="0.41460000000000002"/>
  </r>
  <r>
    <s v="Alexis"/>
    <x v="6"/>
    <x v="4"/>
    <n v="2"/>
    <n v="0"/>
    <n v="0"/>
    <n v="0"/>
    <n v="0"/>
    <n v="0"/>
    <n v="0"/>
  </r>
  <r>
    <s v="Alfred"/>
    <x v="19"/>
    <x v="12"/>
    <n v="2"/>
    <n v="0"/>
    <n v="0"/>
    <n v="0.23499999999999999"/>
    <n v="0"/>
    <n v="0"/>
    <n v="0"/>
  </r>
  <r>
    <s v="Alonso Tigerheart"/>
    <x v="2"/>
    <x v="1"/>
    <n v="2"/>
    <n v="0"/>
    <n v="0"/>
    <n v="7.0800000000000002E-2"/>
    <n v="0"/>
    <n v="0"/>
    <n v="0"/>
  </r>
  <r>
    <s v="Alpha"/>
    <x v="22"/>
    <x v="18"/>
    <n v="7"/>
    <n v="0.3629"/>
    <n v="0.59179999999999999"/>
    <n v="0.6159"/>
    <n v="0.41460000000000002"/>
    <n v="0.51949999999999996"/>
    <n v="0.44740000000000002"/>
  </r>
  <r>
    <s v="Altairia"/>
    <x v="23"/>
    <x v="19"/>
    <n v="8"/>
    <n v="0.40970000000000001"/>
    <n v="7.8299999999999995E-2"/>
    <n v="0.42720000000000002"/>
    <n v="7.0800000000000002E-2"/>
    <n v="0.33629999999999999"/>
    <n v="0.45750000000000002"/>
  </r>
  <r>
    <s v="Alura"/>
    <x v="13"/>
    <x v="12"/>
    <n v="1"/>
    <n v="0"/>
    <n v="0"/>
    <n v="0"/>
    <n v="0"/>
    <n v="0"/>
    <n v="0"/>
  </r>
  <r>
    <s v="Amiscribe"/>
    <x v="14"/>
    <x v="12"/>
    <n v="4"/>
    <n v="0.30919999999999997"/>
    <n v="0.30919999999999997"/>
    <n v="0.23499999999999999"/>
    <n v="0.14829999999999999"/>
    <n v="0.23499999999999999"/>
    <n v="0.23499999999999999"/>
  </r>
  <r>
    <s v="Andre"/>
    <x v="11"/>
    <x v="1"/>
    <n v="3"/>
    <n v="0"/>
    <n v="0"/>
    <n v="0"/>
    <n v="0"/>
    <n v="0"/>
    <n v="0"/>
  </r>
  <r>
    <s v="AngryDad33"/>
    <x v="24"/>
    <x v="20"/>
    <n v="21"/>
    <n v="0.47539999999999999"/>
    <n v="0.5595"/>
    <n v="0.2495"/>
    <n v="0.32300000000000001"/>
    <n v="0.44740000000000002"/>
    <n v="0.35339999999999999"/>
  </r>
  <r>
    <s v="AngusCastle"/>
    <x v="25"/>
    <x v="18"/>
    <n v="13"/>
    <n v="0.19589999999999999"/>
    <n v="0.19220000000000001"/>
    <n v="0.28949999999999998"/>
    <n v="0.20119999999999999"/>
    <n v="0.24540000000000001"/>
    <n v="8.3699999999999997E-2"/>
  </r>
  <r>
    <s v="Anthinator"/>
    <x v="25"/>
    <x v="21"/>
    <n v="26"/>
    <n v="0.75049999999999994"/>
    <n v="0.79149999999999998"/>
    <n v="0.83489999999999998"/>
    <n v="0.78120000000000001"/>
    <n v="0.79879999999999995"/>
    <n v="0.78120000000000001"/>
  </r>
  <r>
    <s v="Anthony DiFrancesco"/>
    <x v="6"/>
    <x v="2"/>
    <n v="2"/>
    <n v="0"/>
    <n v="0.11749999999999999"/>
    <n v="0"/>
    <n v="0.11749999999999999"/>
    <n v="0"/>
    <n v="0"/>
  </r>
  <r>
    <s v="Anthony_DeKamp"/>
    <x v="3"/>
    <x v="1"/>
    <n v="1"/>
    <n v="0"/>
    <n v="0"/>
    <n v="0"/>
    <n v="0"/>
    <n v="0"/>
    <n v="0"/>
  </r>
  <r>
    <s v="Apu Nahasapasawhatever"/>
    <x v="14"/>
    <x v="12"/>
    <n v="1"/>
    <n v="0"/>
    <n v="0"/>
    <n v="0"/>
    <n v="0"/>
    <n v="0"/>
    <n v="0"/>
  </r>
  <r>
    <s v="Arctan"/>
    <x v="0"/>
    <x v="3"/>
    <n v="3"/>
    <n v="7.8299999999999995E-2"/>
    <n v="0"/>
    <n v="0"/>
    <n v="0"/>
    <n v="0"/>
    <n v="0.11749999999999999"/>
  </r>
  <r>
    <s v="Aristotle Amadopolis"/>
    <x v="10"/>
    <x v="7"/>
    <n v="2"/>
    <n v="8.3699999999999997E-2"/>
    <n v="7.0800000000000002E-2"/>
    <n v="0.11749999999999999"/>
    <n v="0.32600000000000001"/>
    <n v="0.1012"/>
    <n v="0.11749999999999999"/>
  </r>
  <r>
    <s v="ArniePye"/>
    <x v="26"/>
    <x v="1"/>
    <n v="2"/>
    <n v="0.1012"/>
    <n v="0"/>
    <n v="0"/>
    <n v="0.14829999999999999"/>
    <n v="7.8299999999999995E-2"/>
    <n v="0"/>
  </r>
  <r>
    <s v="Art_Vandelay"/>
    <x v="6"/>
    <x v="2"/>
    <n v="2"/>
    <n v="0"/>
    <n v="0"/>
    <n v="0"/>
    <n v="0"/>
    <n v="8.3699999999999997E-2"/>
    <n v="0"/>
  </r>
  <r>
    <s v="AubreetheSimpson"/>
    <x v="27"/>
    <x v="22"/>
    <n v="14"/>
    <n v="0.81169999999999998"/>
    <n v="0.84550000000000003"/>
    <n v="0.85089999999999999"/>
    <n v="0.78090000000000004"/>
    <n v="0.84550000000000003"/>
    <n v="0.69720000000000004"/>
  </r>
  <r>
    <s v="Axel"/>
    <x v="5"/>
    <x v="12"/>
    <n v="2"/>
    <n v="9.0899999999999995E-2"/>
    <n v="0"/>
    <n v="0"/>
    <n v="0.14829999999999999"/>
    <n v="0"/>
    <n v="0"/>
  </r>
  <r>
    <s v="AyamiOoruri29"/>
    <x v="15"/>
    <x v="23"/>
    <n v="1"/>
    <n v="0"/>
    <n v="0"/>
    <n v="0"/>
    <n v="0"/>
    <n v="0"/>
    <n v="0"/>
  </r>
  <r>
    <s v="AzRaEL107"/>
    <x v="19"/>
    <x v="1"/>
    <n v="4"/>
    <n v="0.33629999999999999"/>
    <n v="0.39290000000000003"/>
    <n v="0.21879999999999999"/>
    <n v="0.21909999999999999"/>
    <n v="0.34949999999999998"/>
    <n v="0.38329999999999997"/>
  </r>
  <r>
    <s v="B-Boy"/>
    <x v="28"/>
    <x v="24"/>
    <n v="28"/>
    <n v="0.62949999999999995"/>
    <n v="0.7409"/>
    <n v="0.9163"/>
    <n v="0.51090000000000002"/>
    <n v="0.79149999999999998"/>
    <n v="0.65380000000000005"/>
  </r>
  <r>
    <s v="Bailey512"/>
    <x v="29"/>
    <x v="25"/>
    <n v="1"/>
    <n v="7.8299999999999995E-2"/>
    <n v="0"/>
    <n v="7.8299999999999995E-2"/>
    <n v="9.0899999999999995E-2"/>
    <n v="0"/>
    <n v="9.0899999999999995E-2"/>
  </r>
  <r>
    <s v="Bake him away toys"/>
    <x v="11"/>
    <x v="6"/>
    <n v="3"/>
    <n v="8.3699999999999997E-2"/>
    <n v="0.11749999999999999"/>
    <n v="0.14829999999999999"/>
    <n v="0"/>
    <n v="0.11749999999999999"/>
    <n v="0.11749999999999999"/>
  </r>
  <r>
    <s v="Barney Army"/>
    <x v="19"/>
    <x v="12"/>
    <n v="1"/>
    <n v="0"/>
    <n v="0"/>
    <n v="0"/>
    <n v="0"/>
    <n v="9.0899999999999995E-2"/>
    <n v="0"/>
  </r>
  <r>
    <s v="Barnyard"/>
    <x v="3"/>
    <x v="1"/>
    <n v="1"/>
    <n v="0"/>
    <n v="0"/>
    <n v="0"/>
    <n v="0"/>
    <n v="0"/>
    <n v="0"/>
  </r>
  <r>
    <s v="Bart Junior"/>
    <x v="3"/>
    <x v="3"/>
    <n v="1"/>
    <n v="0"/>
    <n v="0"/>
    <n v="0"/>
    <n v="0"/>
    <n v="0"/>
    <n v="0"/>
  </r>
  <r>
    <s v="Bart The Lover"/>
    <x v="6"/>
    <x v="0"/>
    <n v="2"/>
    <n v="0"/>
    <n v="0"/>
    <n v="0"/>
    <n v="0"/>
    <n v="0"/>
    <n v="0"/>
  </r>
  <r>
    <s v="Bart's New Voice Actor"/>
    <x v="3"/>
    <x v="1"/>
    <n v="3"/>
    <n v="0"/>
    <n v="0"/>
    <n v="0.11749999999999999"/>
    <n v="0"/>
    <n v="8.3699999999999997E-2"/>
    <n v="0"/>
  </r>
  <r>
    <s v="Bart's treehouse"/>
    <x v="30"/>
    <x v="26"/>
    <n v="14"/>
    <n v="0"/>
    <n v="0"/>
    <n v="7.4099999999999999E-2"/>
    <n v="0.14829999999999999"/>
    <n v="0"/>
    <n v="0"/>
  </r>
  <r>
    <s v="Bart1CC"/>
    <x v="3"/>
    <x v="12"/>
    <n v="2"/>
    <n v="0.32600000000000001"/>
    <n v="0"/>
    <n v="0.31340000000000001"/>
    <n v="0.33629999999999999"/>
    <n v="0.31879999999999997"/>
    <n v="0.19589999999999999"/>
  </r>
  <r>
    <s v="BartLisa35"/>
    <x v="31"/>
    <x v="27"/>
    <n v="13"/>
    <n v="0.35260000000000002"/>
    <n v="0.23200000000000001"/>
    <n v="0.2392"/>
    <n v="0.38329999999999997"/>
    <n v="0.35260000000000002"/>
    <n v="0.26579999999999998"/>
  </r>
  <r>
    <s v="BartSim"/>
    <x v="15"/>
    <x v="6"/>
    <n v="1"/>
    <n v="8.3699999999999997E-2"/>
    <n v="7.4099999999999999E-2"/>
    <n v="0.11749999999999999"/>
    <n v="7.4099999999999999E-2"/>
    <n v="0.1012"/>
    <n v="0"/>
  </r>
  <r>
    <s v="BartSimpsonfan17"/>
    <x v="32"/>
    <x v="28"/>
    <n v="5"/>
    <n v="0"/>
    <n v="0.1012"/>
    <n v="0"/>
    <n v="0"/>
    <n v="0"/>
    <n v="9.0899999999999995E-2"/>
  </r>
  <r>
    <s v="Bartesque"/>
    <x v="33"/>
    <x v="20"/>
    <n v="8"/>
    <n v="0.11749999999999999"/>
    <n v="0.11749999999999999"/>
    <n v="0.15790000000000001"/>
    <n v="0.11749999999999999"/>
    <n v="0.11749999999999999"/>
    <n v="0.1545"/>
  </r>
  <r>
    <s v="Bartman2001"/>
    <x v="3"/>
    <x v="23"/>
    <n v="1"/>
    <n v="0"/>
    <n v="0"/>
    <n v="0"/>
    <n v="0"/>
    <n v="0"/>
    <n v="0"/>
  </r>
  <r>
    <s v="BartvstheSpaceMutants"/>
    <x v="0"/>
    <x v="12"/>
    <n v="1"/>
    <n v="0"/>
    <n v="0.23499999999999999"/>
    <n v="0.11749999999999999"/>
    <n v="8.3699999999999997E-2"/>
    <n v="0"/>
    <n v="0"/>
  </r>
  <r>
    <s v="Basil Fawlty"/>
    <x v="19"/>
    <x v="23"/>
    <n v="1"/>
    <n v="0.1012"/>
    <n v="0"/>
    <n v="0"/>
    <n v="0.1012"/>
    <n v="0"/>
    <n v="8.3699999999999997E-2"/>
  </r>
  <r>
    <s v="Bassmint Stile"/>
    <x v="3"/>
    <x v="4"/>
    <n v="1"/>
    <n v="0"/>
    <n v="0"/>
    <n v="0"/>
    <n v="0"/>
    <n v="0"/>
    <n v="0"/>
  </r>
  <r>
    <s v="Batman's a Scientist."/>
    <x v="34"/>
    <x v="29"/>
    <n v="6"/>
    <n v="0"/>
    <n v="7.8299999999999995E-2"/>
    <n v="0"/>
    <n v="0"/>
    <n v="0"/>
    <n v="0"/>
  </r>
  <r>
    <s v="Bazza"/>
    <x v="1"/>
    <x v="2"/>
    <n v="2"/>
    <n v="0"/>
    <n v="0"/>
    <n v="0"/>
    <n v="0"/>
    <n v="0"/>
    <n v="0"/>
  </r>
  <r>
    <s v="Beast"/>
    <x v="6"/>
    <x v="11"/>
    <n v="2"/>
    <n v="0"/>
    <n v="0"/>
    <n v="0"/>
    <n v="0"/>
    <n v="0"/>
    <n v="0"/>
  </r>
  <r>
    <s v="Beavis"/>
    <x v="9"/>
    <x v="11"/>
    <n v="2"/>
    <n v="0"/>
    <n v="0"/>
    <n v="0"/>
    <n v="0"/>
    <n v="0"/>
    <n v="0"/>
  </r>
  <r>
    <s v="Beggs"/>
    <x v="35"/>
    <x v="28"/>
    <n v="6"/>
    <n v="8.3699999999999997E-2"/>
    <n v="0"/>
    <n v="0.1012"/>
    <n v="0"/>
    <n v="7.8299999999999995E-2"/>
    <n v="0"/>
  </r>
  <r>
    <s v="Ben Chan"/>
    <x v="6"/>
    <x v="0"/>
    <n v="5"/>
    <n v="0.1651"/>
    <n v="9.0899999999999995E-2"/>
    <n v="0.14829999999999999"/>
    <n v="0.14910000000000001"/>
    <n v="0.17960000000000001"/>
    <n v="7.4099999999999999E-2"/>
  </r>
  <r>
    <s v="Ben Dewison"/>
    <x v="3"/>
    <x v="6"/>
    <n v="2"/>
    <n v="0"/>
    <n v="0"/>
    <n v="7.8299999999999995E-2"/>
    <n v="0"/>
    <n v="0"/>
    <n v="0"/>
  </r>
  <r>
    <s v="Bento"/>
    <x v="15"/>
    <x v="6"/>
    <n v="2"/>
    <n v="0.11749999999999999"/>
    <n v="9.0899999999999995E-2"/>
    <n v="0"/>
    <n v="9.0899999999999995E-2"/>
    <n v="0.22239999999999999"/>
    <n v="0.2392"/>
  </r>
  <r>
    <s v="Bert Stanton"/>
    <x v="36"/>
    <x v="8"/>
    <n v="6"/>
    <n v="0.23499999999999999"/>
    <n v="0.14829999999999999"/>
    <n v="0.1012"/>
    <n v="0.23499999999999999"/>
    <n v="0.14829999999999999"/>
    <n v="0"/>
  </r>
  <r>
    <s v="Bertholomew"/>
    <x v="37"/>
    <x v="20"/>
    <n v="10"/>
    <n v="0.52459999999999996"/>
    <n v="0.75119999999999998"/>
    <n v="0.40010000000000001"/>
    <n v="0.61170000000000002"/>
    <n v="0.64329999999999998"/>
    <n v="0.40429999999999999"/>
  </r>
  <r>
    <s v="Beto_Velez"/>
    <x v="19"/>
    <x v="1"/>
    <n v="2"/>
    <n v="0.23499999999999999"/>
    <n v="0.11749999999999999"/>
    <n v="0.23499999999999999"/>
    <n v="0.23499999999999999"/>
    <n v="0.23499999999999999"/>
    <n v="0.1012"/>
  </r>
  <r>
    <s v="Beware of the Rag"/>
    <x v="38"/>
    <x v="30"/>
    <n v="41"/>
    <n v="1"/>
    <n v="1"/>
    <n v="1"/>
    <n v="0.89880000000000004"/>
    <n v="1"/>
    <n v="1"/>
  </r>
  <r>
    <s v="BeyondBeyond"/>
    <x v="11"/>
    <x v="12"/>
    <n v="1"/>
    <n v="0"/>
    <n v="0"/>
    <n v="0"/>
    <n v="0"/>
    <n v="7.0800000000000002E-2"/>
    <n v="0"/>
  </r>
  <r>
    <s v="Big McLargehuge"/>
    <x v="1"/>
    <x v="17"/>
    <n v="3"/>
    <n v="0"/>
    <n v="0"/>
    <n v="0.11749999999999999"/>
    <n v="0"/>
    <n v="9.0899999999999995E-2"/>
    <n v="0"/>
  </r>
  <r>
    <s v="Big Shirtless Ron"/>
    <x v="15"/>
    <x v="6"/>
    <n v="1"/>
    <n v="0"/>
    <n v="0"/>
    <n v="0"/>
    <n v="0"/>
    <n v="0"/>
    <n v="0"/>
  </r>
  <r>
    <s v="BigStripyLie"/>
    <x v="5"/>
    <x v="12"/>
    <n v="2"/>
    <n v="0"/>
    <n v="0"/>
    <n v="0"/>
    <n v="0"/>
    <n v="0"/>
    <n v="0"/>
  </r>
  <r>
    <s v="Billy"/>
    <x v="15"/>
    <x v="6"/>
    <n v="2"/>
    <n v="0.11749999999999999"/>
    <n v="8.3699999999999997E-2"/>
    <n v="0.1012"/>
    <n v="7.0800000000000002E-2"/>
    <n v="0"/>
    <n v="7.8299999999999995E-2"/>
  </r>
  <r>
    <s v="Binky"/>
    <x v="39"/>
    <x v="31"/>
    <n v="17"/>
    <n v="0.85170000000000001"/>
    <n v="0.92920000000000003"/>
    <n v="1"/>
    <n v="0.76500000000000001"/>
    <n v="1"/>
    <n v="0.76500000000000001"/>
  </r>
  <r>
    <s v="Blake"/>
    <x v="24"/>
    <x v="8"/>
    <n v="3"/>
    <n v="7.4099999999999999E-2"/>
    <n v="0"/>
    <n v="0"/>
    <n v="0.1012"/>
    <n v="0.1012"/>
    <n v="0"/>
  </r>
  <r>
    <s v="Bleedin' Gums Murphy"/>
    <x v="40"/>
    <x v="32"/>
    <n v="16"/>
    <n v="0.84209999999999996"/>
    <n v="0.85170000000000001"/>
    <n v="0.84209999999999996"/>
    <n v="0.83489999999999998"/>
    <n v="0.84550000000000003"/>
    <n v="0.9163"/>
  </r>
  <r>
    <s v="BlitzPhoenix98"/>
    <x v="41"/>
    <x v="33"/>
    <n v="52"/>
    <n v="0.8246"/>
    <n v="0.89880000000000004"/>
    <n v="0.88249999999999995"/>
    <n v="0.82799999999999996"/>
    <n v="0.92169999999999996"/>
    <n v="0.88249999999999995"/>
  </r>
  <r>
    <s v="Blobulle"/>
    <x v="42"/>
    <x v="34"/>
    <n v="32"/>
    <n v="0.64739999999999998"/>
    <n v="0.64739999999999998"/>
    <n v="0.92169999999999996"/>
    <n v="0.64739999999999998"/>
    <n v="0.67400000000000004"/>
    <n v="0.68120000000000003"/>
  </r>
  <r>
    <s v="Bloodbath &amp; Beyond"/>
    <x v="11"/>
    <x v="4"/>
    <n v="3"/>
    <n v="0"/>
    <n v="0"/>
    <n v="0"/>
    <n v="7.0800000000000002E-2"/>
    <n v="7.4099999999999999E-2"/>
    <n v="0"/>
  </r>
  <r>
    <s v="BloodySimpsonChibi"/>
    <x v="43"/>
    <x v="35"/>
    <n v="20"/>
    <n v="0.42670000000000002"/>
    <n v="0.27"/>
    <n v="0.53580000000000005"/>
    <n v="0.30919999999999997"/>
    <n v="0.42670000000000002"/>
    <n v="0.35260000000000002"/>
  </r>
  <r>
    <s v="BlueRibbonCommittee"/>
    <x v="44"/>
    <x v="28"/>
    <n v="9"/>
    <n v="0"/>
    <n v="0"/>
    <n v="0"/>
    <n v="0"/>
    <n v="0"/>
    <n v="0"/>
  </r>
  <r>
    <s v="Blythy"/>
    <x v="14"/>
    <x v="6"/>
    <n v="1"/>
    <n v="0.23499999999999999"/>
    <n v="7.8299999999999995E-2"/>
    <n v="9.0899999999999995E-2"/>
    <n v="0.23499999999999999"/>
    <n v="0.14829999999999999"/>
    <n v="0.11749999999999999"/>
  </r>
  <r>
    <s v="BlythyVXR"/>
    <x v="15"/>
    <x v="23"/>
    <n v="1"/>
    <n v="0"/>
    <n v="0.23499999999999999"/>
    <n v="0"/>
    <n v="0.23499999999999999"/>
    <n v="0.23499999999999999"/>
    <n v="0.23499999999999999"/>
  </r>
  <r>
    <s v="Bob Sacamano"/>
    <x v="11"/>
    <x v="3"/>
    <n v="2"/>
    <n v="0"/>
    <n v="0.11749999999999999"/>
    <n v="7.8299999999999995E-2"/>
    <n v="0"/>
    <n v="7.4099999999999999E-2"/>
    <n v="0"/>
  </r>
  <r>
    <s v="Bob Snooters"/>
    <x v="6"/>
    <x v="29"/>
    <n v="2"/>
    <n v="0"/>
    <n v="0"/>
    <n v="0"/>
    <n v="0"/>
    <n v="0"/>
    <n v="0"/>
  </r>
  <r>
    <s v="Bobby"/>
    <x v="14"/>
    <x v="6"/>
    <n v="1"/>
    <n v="0"/>
    <n v="0"/>
    <n v="0"/>
    <n v="0"/>
    <n v="0"/>
    <n v="0"/>
  </r>
  <r>
    <s v="Bobo"/>
    <x v="22"/>
    <x v="28"/>
    <n v="4"/>
    <n v="0"/>
    <n v="0.22239999999999999"/>
    <n v="9.0899999999999995E-2"/>
    <n v="0"/>
    <n v="9.0899999999999995E-2"/>
    <n v="0"/>
  </r>
  <r>
    <s v="Bohdan"/>
    <x v="45"/>
    <x v="10"/>
    <n v="39"/>
    <n v="0.45879999999999999"/>
    <n v="0.39340000000000003"/>
    <n v="0.71740000000000004"/>
    <n v="0.54249999999999998"/>
    <n v="0.52569999999999995"/>
    <n v="0.5454"/>
  </r>
  <r>
    <s v="Boris Johnson"/>
    <x v="19"/>
    <x v="23"/>
    <n v="3"/>
    <n v="0.23499999999999999"/>
    <n v="0"/>
    <n v="0"/>
    <n v="0.14829999999999999"/>
    <n v="0"/>
    <n v="0"/>
  </r>
  <r>
    <s v="Borner1990"/>
    <x v="5"/>
    <x v="12"/>
    <n v="1"/>
    <n v="0.14829999999999999"/>
    <n v="7.0800000000000002E-2"/>
    <n v="0"/>
    <n v="0"/>
    <n v="0"/>
    <n v="0"/>
  </r>
  <r>
    <s v="Bort Simsin"/>
    <x v="0"/>
    <x v="4"/>
    <n v="1"/>
    <n v="7.4099999999999999E-2"/>
    <n v="0"/>
    <n v="0"/>
    <n v="0"/>
    <n v="0"/>
    <n v="7.4099999999999999E-2"/>
  </r>
  <r>
    <s v="Bort328"/>
    <x v="26"/>
    <x v="3"/>
    <n v="1"/>
    <n v="0"/>
    <n v="0"/>
    <n v="0"/>
    <n v="0"/>
    <n v="0"/>
    <n v="0"/>
  </r>
  <r>
    <s v="Brad Clarke"/>
    <x v="13"/>
    <x v="1"/>
    <n v="6"/>
    <n v="0.23499999999999999"/>
    <n v="0.29289999999999999"/>
    <n v="0.1012"/>
    <n v="0.22239999999999999"/>
    <n v="0.23499999999999999"/>
    <n v="0.23200000000000001"/>
  </r>
  <r>
    <s v="Brad Lascelle"/>
    <x v="46"/>
    <x v="36"/>
    <n v="51"/>
    <n v="0.31419999999999998"/>
    <n v="0.61960000000000004"/>
    <n v="0.83830000000000005"/>
    <n v="0.45079999999999998"/>
    <n v="0.52910000000000001"/>
    <n v="0.60209999999999997"/>
  </r>
  <r>
    <s v="Brian S."/>
    <x v="14"/>
    <x v="6"/>
    <n v="2"/>
    <n v="8.3699999999999997E-2"/>
    <n v="8.3699999999999997E-2"/>
    <n v="7.8299999999999995E-2"/>
    <n v="0"/>
    <n v="0.11749999999999999"/>
    <n v="0"/>
  </r>
  <r>
    <s v="BrideofMoleman"/>
    <x v="47"/>
    <x v="37"/>
    <n v="9"/>
    <n v="0"/>
    <n v="0"/>
    <n v="0.2495"/>
    <n v="0"/>
    <n v="0"/>
    <n v="0"/>
  </r>
  <r>
    <s v="Brvtality"/>
    <x v="14"/>
    <x v="23"/>
    <n v="1"/>
    <n v="7.8299999999999995E-2"/>
    <n v="0"/>
    <n v="0"/>
    <n v="0.14829999999999999"/>
    <n v="0.11749999999999999"/>
    <n v="0"/>
  </r>
  <r>
    <s v="Buh"/>
    <x v="24"/>
    <x v="5"/>
    <n v="9"/>
    <n v="0.14829999999999999"/>
    <n v="0.14829999999999999"/>
    <n v="0.14829999999999999"/>
    <n v="0.11749999999999999"/>
    <n v="0.1012"/>
    <n v="0.14829999999999999"/>
  </r>
  <r>
    <s v="Bull Randleman"/>
    <x v="26"/>
    <x v="3"/>
    <n v="2"/>
    <n v="0"/>
    <n v="0"/>
    <n v="0"/>
    <n v="0"/>
    <n v="7.0800000000000002E-2"/>
    <n v="0"/>
  </r>
  <r>
    <s v="Bumblebee_Man"/>
    <x v="0"/>
    <x v="0"/>
    <n v="2"/>
    <n v="0"/>
    <n v="0"/>
    <n v="0"/>
    <n v="0"/>
    <n v="0"/>
    <n v="0"/>
  </r>
  <r>
    <s v="Buntain Simpson"/>
    <x v="24"/>
    <x v="9"/>
    <n v="9"/>
    <n v="0.30919999999999997"/>
    <n v="0.17960000000000001"/>
    <n v="0.27"/>
    <n v="0.25030000000000002"/>
    <n v="0.29320000000000002"/>
    <n v="0.22239999999999999"/>
  </r>
  <r>
    <s v="Burns_Man"/>
    <x v="48"/>
    <x v="38"/>
    <n v="58"/>
    <n v="0.88249999999999995"/>
    <n v="0.80830000000000002"/>
    <n v="0.92169999999999996"/>
    <n v="0.89880000000000004"/>
    <n v="0.92169999999999996"/>
    <n v="0.9163"/>
  </r>
  <r>
    <s v="Burt stanton"/>
    <x v="5"/>
    <x v="12"/>
    <n v="1"/>
    <n v="0"/>
    <n v="0"/>
    <n v="0"/>
    <n v="9.0899999999999995E-2"/>
    <n v="0"/>
    <n v="0"/>
  </r>
  <r>
    <s v="Butters"/>
    <x v="8"/>
    <x v="13"/>
    <n v="6"/>
    <n v="0.35260000000000002"/>
    <n v="0.26579999999999998"/>
    <n v="0.23499999999999999"/>
    <n v="0.2266"/>
    <n v="0.23499999999999999"/>
    <n v="0.23499999999999999"/>
  </r>
  <r>
    <s v="BuyMyCereal"/>
    <x v="28"/>
    <x v="39"/>
    <n v="16"/>
    <n v="0.65920000000000001"/>
    <n v="0.74629999999999996"/>
    <n v="0.5484"/>
    <n v="0.76719999999999999"/>
    <n v="0.65529999999999999"/>
    <n v="0.6804"/>
  </r>
  <r>
    <s v="C.MontgomeryBurns"/>
    <x v="15"/>
    <x v="6"/>
    <n v="1"/>
    <n v="0"/>
    <n v="0"/>
    <n v="0"/>
    <n v="0"/>
    <n v="0"/>
    <n v="0"/>
  </r>
  <r>
    <s v="CHEESYPOOFS"/>
    <x v="15"/>
    <x v="6"/>
    <n v="1"/>
    <n v="0"/>
    <n v="0"/>
    <n v="0"/>
    <n v="0"/>
    <n v="0"/>
    <n v="0"/>
  </r>
  <r>
    <s v="CHU-LIP"/>
    <x v="10"/>
    <x v="25"/>
    <n v="2"/>
    <n v="0"/>
    <n v="0"/>
    <n v="0"/>
    <n v="0"/>
    <n v="0"/>
    <n v="0"/>
  </r>
  <r>
    <s v="CJman327"/>
    <x v="49"/>
    <x v="17"/>
    <n v="2"/>
    <n v="0"/>
    <n v="7.4099999999999999E-2"/>
    <n v="7.8299999999999995E-2"/>
    <n v="0"/>
    <n v="7.4099999999999999E-2"/>
    <n v="0"/>
  </r>
  <r>
    <s v="CMQ"/>
    <x v="9"/>
    <x v="4"/>
    <n v="3"/>
    <n v="0.23200000000000001"/>
    <n v="7.8299999999999995E-2"/>
    <n v="0.1012"/>
    <n v="0.17199999999999999"/>
    <n v="0.32600000000000001"/>
    <n v="9.0899999999999995E-2"/>
  </r>
  <r>
    <s v="CMYK"/>
    <x v="50"/>
    <x v="3"/>
    <n v="2"/>
    <n v="0.14829999999999999"/>
    <n v="0"/>
    <n v="0"/>
    <n v="0.23499999999999999"/>
    <n v="0"/>
    <n v="0.11749999999999999"/>
  </r>
  <r>
    <s v="Caesar"/>
    <x v="0"/>
    <x v="1"/>
    <n v="5"/>
    <n v="0.23499999999999999"/>
    <n v="0.30580000000000002"/>
    <n v="0.26579999999999998"/>
    <n v="0.23499999999999999"/>
    <n v="0.23499999999999999"/>
    <n v="9.0899999999999995E-2"/>
  </r>
  <r>
    <s v="CalculatedChaos"/>
    <x v="1"/>
    <x v="1"/>
    <n v="2"/>
    <n v="0.14829999999999999"/>
    <n v="0.14829999999999999"/>
    <n v="0.11749999999999999"/>
    <n v="0.14829999999999999"/>
    <n v="0.11749999999999999"/>
    <n v="0.14829999999999999"/>
  </r>
  <r>
    <s v="California Prunes"/>
    <x v="22"/>
    <x v="5"/>
    <n v="1"/>
    <n v="0.1012"/>
    <n v="8.3699999999999997E-2"/>
    <n v="0.11749999999999999"/>
    <n v="8.3699999999999997E-2"/>
    <n v="0.14829999999999999"/>
    <n v="9.0899999999999995E-2"/>
  </r>
  <r>
    <s v="Cally"/>
    <x v="11"/>
    <x v="11"/>
    <n v="2"/>
    <n v="0"/>
    <n v="0"/>
    <n v="0"/>
    <n v="0"/>
    <n v="0"/>
    <n v="0"/>
  </r>
  <r>
    <s v="Can't someone else do it"/>
    <x v="51"/>
    <x v="40"/>
    <n v="30"/>
    <n v="0.69379999999999997"/>
    <n v="1"/>
    <n v="0.9163"/>
    <n v="0.54469999999999996"/>
    <n v="0.92169999999999996"/>
    <n v="0.84550000000000003"/>
  </r>
  <r>
    <s v="Canadian Boy"/>
    <x v="3"/>
    <x v="4"/>
    <n v="1"/>
    <n v="0"/>
    <n v="0.23499999999999999"/>
    <n v="7.4099999999999999E-2"/>
    <n v="0"/>
    <n v="0"/>
    <n v="0"/>
  </r>
  <r>
    <s v="Candyappleisland"/>
    <x v="13"/>
    <x v="4"/>
    <n v="4"/>
    <n v="0"/>
    <n v="0"/>
    <n v="0"/>
    <n v="0"/>
    <n v="0"/>
    <n v="0"/>
  </r>
  <r>
    <s v="Cape Feare"/>
    <x v="15"/>
    <x v="6"/>
    <n v="1"/>
    <n v="0"/>
    <n v="0"/>
    <n v="0"/>
    <n v="0"/>
    <n v="0"/>
    <n v="0"/>
  </r>
  <r>
    <s v="Capt Hammer"/>
    <x v="47"/>
    <x v="22"/>
    <n v="14"/>
    <n v="0.31879999999999997"/>
    <n v="0.30919999999999997"/>
    <n v="0.32600000000000001"/>
    <n v="0.23499999999999999"/>
    <n v="0.35260000000000002"/>
    <n v="0.38329999999999997"/>
  </r>
  <r>
    <s v="Captain Edwell"/>
    <x v="52"/>
    <x v="17"/>
    <n v="3"/>
    <n v="0"/>
    <n v="7.0800000000000002E-2"/>
    <n v="8.3699999999999997E-2"/>
    <n v="7.4099999999999999E-2"/>
    <n v="0.16930000000000001"/>
    <n v="0"/>
  </r>
  <r>
    <s v="Captain Squid"/>
    <x v="53"/>
    <x v="41"/>
    <n v="39"/>
    <n v="0.77669999999999995"/>
    <n v="0.83489999999999998"/>
    <n v="0.75660000000000005"/>
    <n v="0.85509999999999997"/>
    <n v="0.92920000000000003"/>
    <n v="0.84550000000000003"/>
  </r>
  <r>
    <s v="Captain Wacky"/>
    <x v="54"/>
    <x v="15"/>
    <n v="4"/>
    <n v="0.56289999999999996"/>
    <n v="0.45750000000000002"/>
    <n v="0.42720000000000002"/>
    <n v="0.55800000000000005"/>
    <n v="0.48459999999999998"/>
    <n v="0.4743"/>
  </r>
  <r>
    <s v="Captain Yesterday"/>
    <x v="49"/>
    <x v="11"/>
    <n v="5"/>
    <n v="0.23499999999999999"/>
    <n v="0.11749999999999999"/>
    <n v="0.31879999999999997"/>
    <n v="0.23499999999999999"/>
    <n v="0.23499999999999999"/>
    <n v="0.23499999999999999"/>
  </r>
  <r>
    <s v="CaptainZero"/>
    <x v="15"/>
    <x v="6"/>
    <n v="1"/>
    <n v="0.1012"/>
    <n v="0.23499999999999999"/>
    <n v="0"/>
    <n v="0.11749999999999999"/>
    <n v="0.23499999999999999"/>
    <n v="0"/>
  </r>
  <r>
    <s v="Captain_Smiley"/>
    <x v="3"/>
    <x v="12"/>
    <n v="1"/>
    <n v="0"/>
    <n v="0.1012"/>
    <n v="0"/>
    <n v="0"/>
    <n v="8.3699999999999997E-2"/>
    <n v="0"/>
  </r>
  <r>
    <s v="Carl the Lenny"/>
    <x v="55"/>
    <x v="42"/>
    <n v="28"/>
    <n v="9.0899999999999995E-2"/>
    <n v="0.37119999999999997"/>
    <n v="0.33329999999999999"/>
    <n v="0.34050000000000002"/>
    <n v="0.32790000000000002"/>
    <n v="0.3967"/>
  </r>
  <r>
    <s v="Carrot Man"/>
    <x v="15"/>
    <x v="6"/>
    <n v="1"/>
    <n v="0"/>
    <n v="0"/>
    <n v="0"/>
    <n v="0"/>
    <n v="0"/>
    <n v="0"/>
  </r>
  <r>
    <s v="Cartoonnetwork"/>
    <x v="56"/>
    <x v="14"/>
    <n v="18"/>
    <n v="0"/>
    <n v="0.17469999999999999"/>
    <n v="0.1449"/>
    <n v="0"/>
    <n v="0"/>
    <n v="0.11749999999999999"/>
  </r>
  <r>
    <s v="Cash Kerouac"/>
    <x v="57"/>
    <x v="9"/>
    <n v="3"/>
    <n v="0"/>
    <n v="7.8299999999999995E-2"/>
    <n v="0"/>
    <n v="0"/>
    <n v="0"/>
    <n v="0"/>
  </r>
  <r>
    <s v="Castinglove"/>
    <x v="49"/>
    <x v="8"/>
    <n v="3"/>
    <n v="0"/>
    <n v="0"/>
    <n v="0"/>
    <n v="0"/>
    <n v="0"/>
    <n v="0"/>
  </r>
  <r>
    <s v="CeetjeBeetje"/>
    <x v="13"/>
    <x v="11"/>
    <n v="1"/>
    <n v="0"/>
    <n v="0"/>
    <n v="0"/>
    <n v="0"/>
    <n v="0"/>
    <n v="0"/>
  </r>
  <r>
    <s v="Cerium"/>
    <x v="1"/>
    <x v="1"/>
    <n v="1"/>
    <n v="0"/>
    <n v="0"/>
    <n v="0"/>
    <n v="0"/>
    <n v="0"/>
    <n v="0"/>
  </r>
  <r>
    <s v="Cerpin Taxt"/>
    <x v="6"/>
    <x v="4"/>
    <n v="7"/>
    <n v="0.26579999999999998"/>
    <n v="0"/>
    <n v="0"/>
    <n v="0.32600000000000001"/>
    <n v="7.0800000000000002E-2"/>
    <n v="0.17199999999999999"/>
  </r>
  <r>
    <s v="Chalmskinn"/>
    <x v="5"/>
    <x v="6"/>
    <n v="1"/>
    <n v="0"/>
    <n v="0"/>
    <n v="0"/>
    <n v="0"/>
    <n v="0"/>
    <n v="0"/>
  </r>
  <r>
    <s v="Channel Surfer"/>
    <x v="33"/>
    <x v="20"/>
    <n v="8"/>
    <n v="0.20849999999999999"/>
    <n v="0.33629999999999999"/>
    <n v="0.35260000000000002"/>
    <n v="0.17469999999999999"/>
    <n v="0.38329999999999997"/>
    <n v="0.32600000000000001"/>
  </r>
  <r>
    <s v="Chappy1988"/>
    <x v="9"/>
    <x v="12"/>
    <n v="1"/>
    <n v="8.3699999999999997E-2"/>
    <n v="0.23499999999999999"/>
    <n v="0.23499999999999999"/>
    <n v="0.23499999999999999"/>
    <n v="0.23499999999999999"/>
    <n v="0.11749999999999999"/>
  </r>
  <r>
    <s v="Charlie"/>
    <x v="52"/>
    <x v="37"/>
    <n v="7"/>
    <n v="0.39710000000000001"/>
    <n v="0.42720000000000002"/>
    <n v="0.2392"/>
    <n v="0.2392"/>
    <n v="0.31759999999999999"/>
    <n v="0.42"/>
  </r>
  <r>
    <s v="Charmy"/>
    <x v="14"/>
    <x v="4"/>
    <n v="3"/>
    <n v="0.23499999999999999"/>
    <n v="0"/>
    <n v="0.2266"/>
    <n v="9.0899999999999995E-2"/>
    <n v="0.23499999999999999"/>
    <n v="0.23499999999999999"/>
  </r>
  <r>
    <s v="Cheeseball701"/>
    <x v="11"/>
    <x v="1"/>
    <n v="2"/>
    <n v="9.0899999999999995E-2"/>
    <n v="8.3699999999999997E-2"/>
    <n v="7.4099999999999999E-2"/>
    <n v="0.11749999999999999"/>
    <n v="8.3699999999999997E-2"/>
    <n v="8.3699999999999997E-2"/>
  </r>
  <r>
    <s v="Chelsea"/>
    <x v="5"/>
    <x v="6"/>
    <n v="1"/>
    <n v="0"/>
    <n v="9.0899999999999995E-2"/>
    <n v="7.0800000000000002E-2"/>
    <n v="0"/>
    <n v="0"/>
    <n v="0"/>
  </r>
  <r>
    <s v="Chespirito"/>
    <x v="14"/>
    <x v="23"/>
    <n v="2"/>
    <n v="7.8299999999999995E-2"/>
    <n v="7.0800000000000002E-2"/>
    <n v="0"/>
    <n v="0"/>
    <n v="0.14829999999999999"/>
    <n v="0"/>
  </r>
  <r>
    <s v="Chicken"/>
    <x v="15"/>
    <x v="6"/>
    <n v="1"/>
    <n v="0"/>
    <n v="0"/>
    <n v="0"/>
    <n v="0"/>
    <n v="0"/>
    <n v="0"/>
  </r>
  <r>
    <s v="Chief Simpson"/>
    <x v="1"/>
    <x v="0"/>
    <n v="6"/>
    <n v="0.39710000000000001"/>
    <n v="8.3699999999999997E-2"/>
    <n v="0.32600000000000001"/>
    <n v="0.32300000000000001"/>
    <n v="0.31040000000000001"/>
    <n v="0.37990000000000002"/>
  </r>
  <r>
    <s v="ChoppyLumberjack"/>
    <x v="11"/>
    <x v="1"/>
    <n v="6"/>
    <n v="0.38329999999999997"/>
    <n v="0.14829999999999999"/>
    <n v="0.14829999999999999"/>
    <n v="0.30919999999999997"/>
    <n v="0.23499999999999999"/>
    <n v="0.23499999999999999"/>
  </r>
  <r>
    <s v="Chou"/>
    <x v="11"/>
    <x v="4"/>
    <n v="1"/>
    <n v="0"/>
    <n v="0"/>
    <n v="0"/>
    <n v="0"/>
    <n v="0"/>
    <n v="0"/>
  </r>
  <r>
    <s v="ChristianSalinas3035"/>
    <x v="5"/>
    <x v="12"/>
    <n v="2"/>
    <n v="0"/>
    <n v="0"/>
    <n v="0"/>
    <n v="0"/>
    <n v="0"/>
    <n v="0"/>
  </r>
  <r>
    <s v="ChubbyTony"/>
    <x v="11"/>
    <x v="11"/>
    <n v="1"/>
    <n v="0"/>
    <n v="0"/>
    <n v="0"/>
    <n v="0"/>
    <n v="0"/>
    <n v="0"/>
  </r>
  <r>
    <s v="Cillian"/>
    <x v="5"/>
    <x v="6"/>
    <n v="1"/>
    <n v="0"/>
    <n v="0"/>
    <n v="0"/>
    <n v="0"/>
    <n v="7.8299999999999995E-2"/>
    <n v="0.11749999999999999"/>
  </r>
  <r>
    <s v="Clarence"/>
    <x v="57"/>
    <x v="15"/>
    <n v="10"/>
    <n v="0.23580000000000001"/>
    <n v="0.38750000000000001"/>
    <n v="0.41460000000000002"/>
    <n v="0.2792"/>
    <n v="0.42330000000000001"/>
    <n v="0.26290000000000002"/>
  </r>
  <r>
    <s v="Clark Westfall"/>
    <x v="44"/>
    <x v="28"/>
    <n v="2"/>
    <n v="0"/>
    <n v="0"/>
    <n v="9.0899999999999995E-2"/>
    <n v="0"/>
    <n v="7.8299999999999995E-2"/>
    <n v="0"/>
  </r>
  <r>
    <s v="Cletus Del Roy"/>
    <x v="1"/>
    <x v="1"/>
    <n v="5"/>
    <n v="0.27960000000000002"/>
    <n v="0.27539999999999998"/>
    <n v="0.1012"/>
    <n v="0.40010000000000001"/>
    <n v="0.19170000000000001"/>
    <n v="0.1883"/>
  </r>
  <r>
    <s v="Cletus011"/>
    <x v="29"/>
    <x v="17"/>
    <n v="2"/>
    <n v="0"/>
    <n v="0"/>
    <n v="0"/>
    <n v="0"/>
    <n v="0"/>
    <n v="0"/>
  </r>
  <r>
    <s v="Cletus36"/>
    <x v="19"/>
    <x v="12"/>
    <n v="1"/>
    <n v="0"/>
    <n v="0.23499999999999999"/>
    <n v="0.14829999999999999"/>
    <n v="0"/>
    <n v="7.4099999999999999E-2"/>
    <n v="0.11749999999999999"/>
  </r>
  <r>
    <s v="Cloche"/>
    <x v="15"/>
    <x v="23"/>
    <n v="1"/>
    <n v="0"/>
    <n v="0"/>
    <n v="0"/>
    <n v="0"/>
    <n v="0"/>
    <n v="0"/>
  </r>
  <r>
    <s v="Cloopid blorapope"/>
    <x v="23"/>
    <x v="19"/>
    <n v="10"/>
    <n v="0.33710000000000001"/>
    <n v="0.24610000000000001"/>
    <n v="0.4546"/>
    <n v="0.52459999999999996"/>
    <n v="0.34470000000000001"/>
    <n v="0.16930000000000001"/>
  </r>
  <r>
    <s v="Colburn"/>
    <x v="0"/>
    <x v="0"/>
    <n v="6"/>
    <n v="0.23619999999999999"/>
    <n v="0.185"/>
    <n v="0.1754"/>
    <n v="8.3699999999999997E-2"/>
    <n v="0.33629999999999999"/>
    <n v="7.4099999999999999E-2"/>
  </r>
  <r>
    <s v="Collector Charlie"/>
    <x v="15"/>
    <x v="23"/>
    <n v="1"/>
    <n v="0"/>
    <n v="0"/>
    <n v="0"/>
    <n v="0"/>
    <n v="0"/>
    <n v="0"/>
  </r>
  <r>
    <s v="CollectorCharlie"/>
    <x v="19"/>
    <x v="4"/>
    <n v="1"/>
    <n v="0"/>
    <n v="0"/>
    <n v="0"/>
    <n v="0"/>
    <n v="0"/>
    <n v="0"/>
  </r>
  <r>
    <s v="Colonel Klink"/>
    <x v="50"/>
    <x v="2"/>
    <n v="4"/>
    <n v="9.0899999999999995E-2"/>
    <n v="0"/>
    <n v="0.41460000000000002"/>
    <n v="7.0800000000000002E-2"/>
    <n v="9.0899999999999995E-2"/>
    <n v="0"/>
  </r>
  <r>
    <s v="Colonel_Cool"/>
    <x v="50"/>
    <x v="3"/>
    <n v="6"/>
    <n v="0.20119999999999999"/>
    <n v="0.2392"/>
    <n v="0.4541"/>
    <n v="0.52790000000000004"/>
    <n v="0.23200000000000001"/>
    <n v="0.35260000000000002"/>
  </r>
  <r>
    <s v="ComicBookGal"/>
    <x v="19"/>
    <x v="12"/>
    <n v="1"/>
    <n v="0"/>
    <n v="0"/>
    <n v="0"/>
    <n v="0"/>
    <n v="0"/>
    <n v="0.23499999999999999"/>
  </r>
  <r>
    <s v="Comicshow MolemanBob"/>
    <x v="26"/>
    <x v="1"/>
    <n v="4"/>
    <n v="8.3699999999999997E-2"/>
    <n v="0"/>
    <n v="0"/>
    <n v="0"/>
    <n v="0"/>
    <n v="7.0800000000000002E-2"/>
  </r>
  <r>
    <s v="Commander Flanders"/>
    <x v="26"/>
    <x v="4"/>
    <n v="2"/>
    <n v="0"/>
    <n v="0"/>
    <n v="0"/>
    <n v="8.3699999999999997E-2"/>
    <n v="0"/>
    <n v="0"/>
  </r>
  <r>
    <s v="Commander McCool"/>
    <x v="1"/>
    <x v="0"/>
    <n v="1"/>
    <n v="0"/>
    <n v="0"/>
    <n v="0"/>
    <n v="0"/>
    <n v="0"/>
    <n v="0"/>
  </r>
  <r>
    <s v="Company Picnic"/>
    <x v="7"/>
    <x v="12"/>
    <n v="1"/>
    <n v="0"/>
    <n v="0"/>
    <n v="0"/>
    <n v="0"/>
    <n v="0"/>
    <n v="0"/>
  </r>
  <r>
    <s v="Conan_oBrien"/>
    <x v="15"/>
    <x v="6"/>
    <n v="1"/>
    <n v="0"/>
    <n v="0"/>
    <n v="0"/>
    <n v="0"/>
    <n v="0"/>
    <n v="0"/>
  </r>
  <r>
    <s v="Cooker-T"/>
    <x v="9"/>
    <x v="2"/>
    <n v="2"/>
    <n v="0"/>
    <n v="8.3699999999999997E-2"/>
    <n v="7.8299999999999995E-2"/>
    <n v="0"/>
    <n v="7.4099999999999999E-2"/>
    <n v="7.0800000000000002E-2"/>
  </r>
  <r>
    <s v="Corgify"/>
    <x v="5"/>
    <x v="6"/>
    <n v="1"/>
    <n v="0"/>
    <n v="0"/>
    <n v="0"/>
    <n v="0"/>
    <n v="0"/>
    <n v="0"/>
  </r>
  <r>
    <s v="Corkus"/>
    <x v="58"/>
    <x v="22"/>
    <n v="11"/>
    <n v="0.58930000000000005"/>
    <n v="0.60140000000000005"/>
    <n v="0.76"/>
    <n v="0.5282"/>
    <n v="0.72040000000000004"/>
    <n v="0.58169999999999999"/>
  </r>
  <r>
    <s v="Cornelius Talmidge"/>
    <x v="14"/>
    <x v="12"/>
    <n v="3"/>
    <n v="0.11749999999999999"/>
    <n v="0.14829999999999999"/>
    <n v="0.23499999999999999"/>
    <n v="0.11749999999999999"/>
    <n v="0.23499999999999999"/>
    <n v="0.11749999999999999"/>
  </r>
  <r>
    <s v="Corruptus in Extremis"/>
    <x v="39"/>
    <x v="19"/>
    <n v="5"/>
    <n v="0"/>
    <n v="0"/>
    <n v="0"/>
    <n v="7.4099999999999999E-2"/>
    <n v="0"/>
    <n v="0"/>
  </r>
  <r>
    <s v="CosmeBurnam"/>
    <x v="59"/>
    <x v="31"/>
    <n v="17"/>
    <n v="0.62309999999999999"/>
    <n v="0.80779999999999996"/>
    <n v="0.82040000000000002"/>
    <n v="0.56830000000000003"/>
    <n v="0.80830000000000002"/>
    <n v="0.65380000000000005"/>
  </r>
  <r>
    <s v="CottonMather"/>
    <x v="6"/>
    <x v="1"/>
    <n v="2"/>
    <n v="0.11749999999999999"/>
    <n v="0"/>
    <n v="0"/>
    <n v="0.1012"/>
    <n v="7.8299999999999995E-2"/>
    <n v="0"/>
  </r>
  <r>
    <s v="Count Fudgula"/>
    <x v="19"/>
    <x v="12"/>
    <n v="3"/>
    <n v="7.0800000000000002E-2"/>
    <n v="0"/>
    <n v="7.4099999999999999E-2"/>
    <n v="7.0800000000000002E-2"/>
    <n v="7.0800000000000002E-2"/>
    <n v="8.3699999999999997E-2"/>
  </r>
  <r>
    <s v="CousinMerl"/>
    <x v="60"/>
    <x v="43"/>
    <n v="53"/>
    <n v="0.38829999999999998"/>
    <n v="0.83069999999999999"/>
    <n v="0.83830000000000005"/>
    <n v="0.65920000000000001"/>
    <n v="0.53210000000000002"/>
    <n v="0.41880000000000001"/>
  </r>
  <r>
    <s v="Coyote"/>
    <x v="19"/>
    <x v="4"/>
    <n v="2"/>
    <n v="0"/>
    <n v="0"/>
    <n v="0"/>
    <n v="0"/>
    <n v="0"/>
    <n v="0"/>
  </r>
  <r>
    <s v="Cr4zyN4z1"/>
    <x v="61"/>
    <x v="44"/>
    <n v="16"/>
    <n v="0.24"/>
    <n v="0.2286"/>
    <n v="7.0800000000000002E-2"/>
    <n v="0.32369999999999999"/>
    <n v="0.35260000000000002"/>
    <n v="0.33629999999999999"/>
  </r>
  <r>
    <s v="Cracko Racko"/>
    <x v="15"/>
    <x v="6"/>
    <n v="1"/>
    <n v="0.23499999999999999"/>
    <n v="0.23499999999999999"/>
    <n v="0"/>
    <n v="0.11749999999999999"/>
    <n v="0.14829999999999999"/>
    <n v="0.23499999999999999"/>
  </r>
  <r>
    <s v="Creamium"/>
    <x v="35"/>
    <x v="45"/>
    <n v="12"/>
    <n v="0.2233"/>
    <n v="0.23580000000000001"/>
    <n v="0.3609"/>
    <n v="0.16209999999999999"/>
    <n v="0.27050000000000002"/>
    <n v="0.1449"/>
  </r>
  <r>
    <s v="Cromulent182"/>
    <x v="11"/>
    <x v="4"/>
    <n v="1"/>
    <n v="0"/>
    <n v="0"/>
    <n v="0"/>
    <n v="0"/>
    <n v="0"/>
    <n v="0"/>
  </r>
  <r>
    <s v="Curtis"/>
    <x v="0"/>
    <x v="3"/>
    <n v="3"/>
    <n v="0.19589999999999999"/>
    <n v="7.4099999999999999E-2"/>
    <n v="7.8299999999999995E-2"/>
    <n v="0.11749999999999999"/>
    <n v="0.30580000000000002"/>
    <n v="0.11749999999999999"/>
  </r>
  <r>
    <s v="Cyclone"/>
    <x v="14"/>
    <x v="12"/>
    <n v="1"/>
    <n v="0.23499999999999999"/>
    <n v="0"/>
    <n v="0.14829999999999999"/>
    <n v="0.14829999999999999"/>
    <n v="0.14829999999999999"/>
    <n v="0.14829999999999999"/>
  </r>
  <r>
    <s v="Cyn"/>
    <x v="0"/>
    <x v="11"/>
    <n v="1"/>
    <n v="0"/>
    <n v="0"/>
    <n v="0"/>
    <n v="0"/>
    <n v="0"/>
    <n v="0"/>
  </r>
  <r>
    <s v="D DEBBS"/>
    <x v="62"/>
    <x v="46"/>
    <n v="10"/>
    <n v="0.21909999999999999"/>
    <n v="0.11749999999999999"/>
    <n v="7.0800000000000002E-2"/>
    <n v="7.0800000000000002E-2"/>
    <n v="0.23499999999999999"/>
    <n v="0.14829999999999999"/>
  </r>
  <r>
    <s v="D'ohmer"/>
    <x v="63"/>
    <x v="47"/>
    <n v="64"/>
    <n v="0.84550000000000003"/>
    <n v="1"/>
    <n v="1"/>
    <n v="0.85089999999999999"/>
    <n v="1"/>
    <n v="0.92589999999999995"/>
  </r>
  <r>
    <s v="DDshoeshowz"/>
    <x v="13"/>
    <x v="1"/>
    <n v="2"/>
    <n v="9.0899999999999995E-2"/>
    <n v="0"/>
    <n v="0"/>
    <n v="0.11749999999999999"/>
    <n v="0"/>
    <n v="0"/>
  </r>
  <r>
    <s v="DKsimpson2"/>
    <x v="5"/>
    <x v="12"/>
    <n v="1"/>
    <n v="0"/>
    <n v="0"/>
    <n v="0"/>
    <n v="0"/>
    <n v="0"/>
    <n v="0"/>
  </r>
  <r>
    <s v="DMM"/>
    <x v="19"/>
    <x v="23"/>
    <n v="2"/>
    <n v="0.1449"/>
    <n v="7.8299999999999995E-2"/>
    <n v="0"/>
    <n v="0"/>
    <n v="0.185"/>
    <n v="7.4099999999999999E-2"/>
  </r>
  <r>
    <s v="DOH13"/>
    <x v="5"/>
    <x v="23"/>
    <n v="1"/>
    <n v="0"/>
    <n v="0"/>
    <n v="0"/>
    <n v="0"/>
    <n v="0"/>
    <n v="0"/>
  </r>
  <r>
    <s v="DaRick"/>
    <x v="0"/>
    <x v="11"/>
    <n v="5"/>
    <n v="0"/>
    <n v="0"/>
    <n v="0"/>
    <n v="0"/>
    <n v="0"/>
    <n v="0"/>
  </r>
  <r>
    <s v="DaftPunkStu"/>
    <x v="50"/>
    <x v="4"/>
    <n v="1"/>
    <n v="0"/>
    <n v="0"/>
    <n v="0"/>
    <n v="0"/>
    <n v="0"/>
    <n v="0"/>
  </r>
  <r>
    <s v="DamnCartoonGuy"/>
    <x v="23"/>
    <x v="48"/>
    <n v="8"/>
    <n v="0.15790000000000001"/>
    <n v="0.20119999999999999"/>
    <n v="0.11749999999999999"/>
    <n v="0.20119999999999999"/>
    <n v="0.23200000000000001"/>
    <n v="0.14829999999999999"/>
  </r>
  <r>
    <s v="Dan"/>
    <x v="14"/>
    <x v="4"/>
    <n v="4"/>
    <n v="7.8299999999999995E-2"/>
    <n v="0"/>
    <n v="0"/>
    <n v="0"/>
    <n v="0"/>
    <n v="7.0800000000000002E-2"/>
  </r>
  <r>
    <s v="Dandu386"/>
    <x v="26"/>
    <x v="1"/>
    <n v="2"/>
    <n v="0"/>
    <n v="7.0800000000000002E-2"/>
    <n v="7.8299999999999995E-2"/>
    <n v="0"/>
    <n v="0"/>
    <n v="0"/>
  </r>
  <r>
    <s v="Danker710"/>
    <x v="64"/>
    <x v="46"/>
    <n v="12"/>
    <n v="0.54500000000000004"/>
    <n v="0.57279999999999998"/>
    <n v="0.75660000000000005"/>
    <n v="0.51880000000000004"/>
    <n v="0.55869999999999997"/>
    <n v="0.32450000000000001"/>
  </r>
  <r>
    <s v="Danny M"/>
    <x v="19"/>
    <x v="1"/>
    <n v="3"/>
    <n v="0.185"/>
    <n v="0.17469999999999999"/>
    <n v="0"/>
    <n v="0.1449"/>
    <n v="0.2392"/>
    <n v="0.19170000000000001"/>
  </r>
  <r>
    <s v="Daodos"/>
    <x v="14"/>
    <x v="6"/>
    <n v="2"/>
    <n v="0.23499999999999999"/>
    <n v="9.0899999999999995E-2"/>
    <n v="0.14829999999999999"/>
    <n v="0.33629999999999999"/>
    <n v="8.3699999999999997E-2"/>
    <n v="0.1012"/>
  </r>
  <r>
    <s v="Dark Homer"/>
    <x v="29"/>
    <x v="12"/>
    <n v="2"/>
    <n v="0"/>
    <n v="0.1012"/>
    <n v="7.8299999999999995E-2"/>
    <n v="8.3699999999999997E-2"/>
    <n v="0"/>
    <n v="0.1525"/>
  </r>
  <r>
    <s v="Dark Stanley"/>
    <x v="15"/>
    <x v="6"/>
    <n v="1"/>
    <n v="0"/>
    <n v="0"/>
    <n v="0"/>
    <n v="0"/>
    <n v="0"/>
    <n v="0"/>
  </r>
  <r>
    <s v="DarkDiamond"/>
    <x v="65"/>
    <x v="49"/>
    <n v="56"/>
    <n v="0.84750000000000003"/>
    <n v="1"/>
    <n v="1"/>
    <n v="0.78090000000000004"/>
    <n v="0.84750000000000003"/>
    <n v="0.83069999999999999"/>
  </r>
  <r>
    <s v="Darth Danno"/>
    <x v="9"/>
    <x v="11"/>
    <n v="2"/>
    <n v="0"/>
    <n v="0"/>
    <n v="0"/>
    <n v="0"/>
    <n v="0"/>
    <n v="0"/>
  </r>
  <r>
    <s v="Das Bus"/>
    <x v="11"/>
    <x v="4"/>
    <n v="3"/>
    <n v="8.3699999999999997E-2"/>
    <n v="0.1754"/>
    <n v="8.3699999999999997E-2"/>
    <n v="0.1754"/>
    <n v="0.1012"/>
    <n v="7.0800000000000002E-2"/>
  </r>
  <r>
    <s v="Datoupee"/>
    <x v="36"/>
    <x v="17"/>
    <n v="1"/>
    <n v="7.0800000000000002E-2"/>
    <n v="7.8299999999999995E-2"/>
    <n v="9.0899999999999995E-2"/>
    <n v="7.4099999999999999E-2"/>
    <n v="7.4099999999999999E-2"/>
    <n v="8.3699999999999997E-2"/>
  </r>
  <r>
    <s v="Dave Shutton"/>
    <x v="66"/>
    <x v="50"/>
    <n v="14"/>
    <n v="0.50170000000000003"/>
    <n v="0.44350000000000001"/>
    <n v="0.28260000000000002"/>
    <n v="0.38829999999999998"/>
    <n v="0.43630000000000002"/>
    <n v="0.43090000000000001"/>
  </r>
  <r>
    <s v="Daz657"/>
    <x v="11"/>
    <x v="11"/>
    <n v="5"/>
    <n v="0"/>
    <n v="0"/>
    <n v="0"/>
    <n v="0.11749999999999999"/>
    <n v="0"/>
    <n v="0"/>
  </r>
  <r>
    <s v="Death_Claw"/>
    <x v="11"/>
    <x v="4"/>
    <n v="5"/>
    <n v="0.32600000000000001"/>
    <n v="0.1754"/>
    <n v="0.35260000000000002"/>
    <n v="0.3841"/>
    <n v="0.23200000000000001"/>
    <n v="0.31340000000000001"/>
  </r>
  <r>
    <s v="Dehumanizer"/>
    <x v="44"/>
    <x v="9"/>
    <n v="1"/>
    <n v="0"/>
    <n v="0"/>
    <n v="0"/>
    <n v="0"/>
    <n v="0"/>
    <n v="0"/>
  </r>
  <r>
    <s v="Denis Dufek"/>
    <x v="9"/>
    <x v="2"/>
    <n v="4"/>
    <n v="0"/>
    <n v="0"/>
    <n v="0"/>
    <n v="0"/>
    <n v="0"/>
    <n v="0"/>
  </r>
  <r>
    <s v="Dennis"/>
    <x v="11"/>
    <x v="4"/>
    <n v="1"/>
    <n v="7.8299999999999995E-2"/>
    <n v="0"/>
    <n v="0"/>
    <n v="0.1012"/>
    <n v="0.14829999999999999"/>
    <n v="9.0899999999999995E-2"/>
  </r>
  <r>
    <s v="Dental Plan!"/>
    <x v="49"/>
    <x v="0"/>
    <n v="5"/>
    <n v="7.4099999999999999E-2"/>
    <n v="0"/>
    <n v="0.30919999999999997"/>
    <n v="0.14829999999999999"/>
    <n v="0.16209999999999999"/>
    <n v="0.19220000000000001"/>
  </r>
  <r>
    <s v="Desperado"/>
    <x v="19"/>
    <x v="1"/>
    <n v="1"/>
    <n v="0"/>
    <n v="0"/>
    <n v="0"/>
    <n v="0"/>
    <n v="0"/>
    <n v="0"/>
  </r>
  <r>
    <s v="Dexterror"/>
    <x v="1"/>
    <x v="0"/>
    <n v="3"/>
    <n v="0"/>
    <n v="0"/>
    <n v="0"/>
    <n v="0"/>
    <n v="0"/>
    <n v="0"/>
  </r>
  <r>
    <s v="Dieing Tickles"/>
    <x v="1"/>
    <x v="12"/>
    <n v="2"/>
    <n v="0"/>
    <n v="9.0899999999999995E-2"/>
    <n v="7.8299999999999995E-2"/>
    <n v="0"/>
    <n v="0"/>
    <n v="0"/>
  </r>
  <r>
    <s v="Discountpants"/>
    <x v="19"/>
    <x v="4"/>
    <n v="1"/>
    <n v="0"/>
    <n v="0"/>
    <n v="0"/>
    <n v="0"/>
    <n v="0"/>
    <n v="0"/>
  </r>
  <r>
    <s v="Disgruntled Goat"/>
    <x v="67"/>
    <x v="17"/>
    <n v="5"/>
    <n v="0.23499999999999999"/>
    <n v="0.23499999999999999"/>
    <n v="0.23499999999999999"/>
    <n v="0.23499999999999999"/>
    <n v="0.23499999999999999"/>
    <n v="0.23499999999999999"/>
  </r>
  <r>
    <s v="Diversity Pumpkin"/>
    <x v="44"/>
    <x v="4"/>
    <n v="2"/>
    <n v="0"/>
    <n v="0"/>
    <n v="0"/>
    <n v="0"/>
    <n v="0"/>
    <n v="0"/>
  </r>
  <r>
    <s v="Dizagaox"/>
    <x v="57"/>
    <x v="48"/>
    <n v="4"/>
    <n v="0.11749999999999999"/>
    <n v="7.0800000000000002E-2"/>
    <n v="0.16170000000000001"/>
    <n v="7.8299999999999995E-2"/>
    <n v="8.3699999999999997E-2"/>
    <n v="0.1012"/>
  </r>
  <r>
    <s v="Dobbie"/>
    <x v="68"/>
    <x v="31"/>
    <n v="17"/>
    <n v="0.76"/>
    <n v="1"/>
    <n v="0.92920000000000003"/>
    <n v="0.6804"/>
    <n v="0.92920000000000003"/>
    <n v="0.53779999999999994"/>
  </r>
  <r>
    <s v="DoctorD"/>
    <x v="6"/>
    <x v="1"/>
    <n v="2"/>
    <n v="0"/>
    <n v="7.0800000000000002E-2"/>
    <n v="8.3699999999999997E-2"/>
    <n v="0"/>
    <n v="0"/>
    <n v="0"/>
  </r>
  <r>
    <s v="DoctorMcGann"/>
    <x v="8"/>
    <x v="25"/>
    <n v="12"/>
    <n v="0"/>
    <n v="0"/>
    <n v="0"/>
    <n v="0.14829999999999999"/>
    <n v="7.4099999999999999E-2"/>
    <n v="0"/>
  </r>
  <r>
    <s v="DoctorOFF"/>
    <x v="15"/>
    <x v="23"/>
    <n v="1"/>
    <n v="0"/>
    <n v="0"/>
    <n v="0"/>
    <n v="0"/>
    <n v="0"/>
    <n v="0"/>
  </r>
  <r>
    <s v="Doh"/>
    <x v="13"/>
    <x v="11"/>
    <n v="2"/>
    <n v="0.23499999999999999"/>
    <n v="0.14829999999999999"/>
    <n v="0.14829999999999999"/>
    <n v="0.21909999999999999"/>
    <n v="0.14829999999999999"/>
    <n v="0.14829999999999999"/>
  </r>
  <r>
    <s v="Don &quot;Fat Tony&quot; D'Amico"/>
    <x v="22"/>
    <x v="0"/>
    <n v="4"/>
    <n v="0.4617"/>
    <n v="0.35260000000000002"/>
    <n v="0.17960000000000001"/>
    <n v="0.42"/>
    <n v="0.3841"/>
    <n v="0.38329999999999997"/>
  </r>
  <r>
    <s v="Don Homer"/>
    <x v="6"/>
    <x v="4"/>
    <n v="4"/>
    <n v="0"/>
    <n v="0.14829999999999999"/>
    <n v="0"/>
    <n v="0"/>
    <n v="0"/>
    <n v="0"/>
  </r>
  <r>
    <s v="Don't Have A Cow Man"/>
    <x v="6"/>
    <x v="2"/>
    <n v="5"/>
    <n v="0.23200000000000001"/>
    <n v="0.2495"/>
    <n v="9.0899999999999995E-2"/>
    <n v="0.20119999999999999"/>
    <n v="0.21879999999999999"/>
    <n v="0.16930000000000001"/>
  </r>
  <r>
    <s v="Donut Defender"/>
    <x v="69"/>
    <x v="51"/>
    <n v="42"/>
    <n v="1"/>
    <n v="0.92589999999999995"/>
    <n v="1"/>
    <n v="1"/>
    <n v="1"/>
    <n v="1"/>
  </r>
  <r>
    <s v="Dorkus Malorkus"/>
    <x v="26"/>
    <x v="1"/>
    <n v="4"/>
    <n v="0"/>
    <n v="7.0800000000000002E-2"/>
    <n v="0"/>
    <n v="0"/>
    <n v="0"/>
    <n v="0"/>
  </r>
  <r>
    <s v="DotheBartman"/>
    <x v="47"/>
    <x v="27"/>
    <n v="13"/>
    <n v="0.64239999999999997"/>
    <n v="0.2591"/>
    <n v="0.45379999999999998"/>
    <n v="0.55869999999999997"/>
    <n v="0.60209999999999997"/>
    <n v="0.42420000000000002"/>
  </r>
  <r>
    <s v="Dr Nick"/>
    <x v="19"/>
    <x v="12"/>
    <n v="1"/>
    <n v="0"/>
    <n v="0"/>
    <n v="7.4099999999999999E-2"/>
    <n v="0"/>
    <n v="0"/>
    <n v="0"/>
  </r>
  <r>
    <s v="Dr. Bill Harford"/>
    <x v="10"/>
    <x v="9"/>
    <n v="4"/>
    <n v="0"/>
    <n v="0"/>
    <n v="0"/>
    <n v="0"/>
    <n v="0"/>
    <n v="0"/>
  </r>
  <r>
    <s v="Dr. Cactus"/>
    <x v="8"/>
    <x v="11"/>
    <n v="2"/>
    <n v="0"/>
    <n v="0"/>
    <n v="0"/>
    <n v="0"/>
    <n v="0"/>
    <n v="0"/>
  </r>
  <r>
    <s v="Dr. Fishopolis"/>
    <x v="19"/>
    <x v="4"/>
    <n v="1"/>
    <n v="0"/>
    <n v="0"/>
    <n v="0"/>
    <n v="0"/>
    <n v="0"/>
    <n v="0"/>
  </r>
  <r>
    <s v="Dr. J. Loren Pryor"/>
    <x v="9"/>
    <x v="2"/>
    <n v="6"/>
    <n v="0.32300000000000001"/>
    <n v="0.1012"/>
    <n v="0.17469999999999999"/>
    <n v="0"/>
    <n v="0.4743"/>
    <n v="0.1525"/>
  </r>
  <r>
    <s v="Dr. Stewie"/>
    <x v="51"/>
    <x v="52"/>
    <n v="54"/>
    <n v="1"/>
    <n v="1"/>
    <n v="1"/>
    <n v="0.9163"/>
    <n v="1"/>
    <n v="1"/>
  </r>
  <r>
    <s v="Dr. Strangelove"/>
    <x v="50"/>
    <x v="2"/>
    <n v="1"/>
    <n v="0"/>
    <n v="0"/>
    <n v="0"/>
    <n v="0"/>
    <n v="0"/>
    <n v="0"/>
  </r>
  <r>
    <s v="Dr.Colossus"/>
    <x v="1"/>
    <x v="0"/>
    <n v="5"/>
    <n v="0.11749999999999999"/>
    <n v="0"/>
    <n v="7.4099999999999999E-2"/>
    <n v="0.47089999999999999"/>
    <n v="0"/>
    <n v="0.11749999999999999"/>
  </r>
  <r>
    <s v="Dr.Moe"/>
    <x v="19"/>
    <x v="1"/>
    <n v="1"/>
    <n v="0"/>
    <n v="0"/>
    <n v="0"/>
    <n v="0"/>
    <n v="0"/>
    <n v="0"/>
  </r>
  <r>
    <s v="Dr.Nick.Riviera."/>
    <x v="0"/>
    <x v="0"/>
    <n v="1"/>
    <n v="0"/>
    <n v="0"/>
    <n v="0"/>
    <n v="0"/>
    <n v="0"/>
    <n v="0"/>
  </r>
  <r>
    <s v="Drscoop"/>
    <x v="70"/>
    <x v="3"/>
    <n v="8"/>
    <n v="0.1012"/>
    <n v="8.3699999999999997E-2"/>
    <n v="0"/>
    <n v="0.14829999999999999"/>
    <n v="0.14829999999999999"/>
    <n v="0.23499999999999999"/>
  </r>
  <r>
    <s v="Drumstick"/>
    <x v="71"/>
    <x v="17"/>
    <n v="5"/>
    <n v="8.3699999999999997E-2"/>
    <n v="0.1651"/>
    <n v="0.26579999999999998"/>
    <n v="8.3699999999999997E-2"/>
    <n v="0.16930000000000001"/>
    <n v="0.17469999999999999"/>
  </r>
  <r>
    <s v="Drunk Barney"/>
    <x v="72"/>
    <x v="53"/>
    <n v="32"/>
    <n v="0.92920000000000003"/>
    <n v="0.80410000000000004"/>
    <n v="0.92920000000000003"/>
    <n v="0.83789999999999998"/>
    <n v="0.92169999999999996"/>
    <n v="0.90910000000000002"/>
  </r>
  <r>
    <s v="DuffMan72"/>
    <x v="64"/>
    <x v="48"/>
    <n v="9"/>
    <n v="0.50090000000000001"/>
    <n v="0.34129999999999999"/>
    <n v="0.4713"/>
    <n v="0.48459999999999998"/>
    <n v="0.4743"/>
    <n v="0.48459999999999998"/>
  </r>
  <r>
    <s v="DumHonkey"/>
    <x v="1"/>
    <x v="2"/>
    <n v="3"/>
    <n v="0.17199999999999999"/>
    <n v="0"/>
    <n v="7.4099999999999999E-2"/>
    <n v="9.0899999999999995E-2"/>
    <n v="7.4099999999999999E-2"/>
    <n v="7.0800000000000002E-2"/>
  </r>
  <r>
    <s v="DundeeRock"/>
    <x v="73"/>
    <x v="29"/>
    <n v="8"/>
    <n v="0.14829999999999999"/>
    <n v="0"/>
    <n v="0.23499999999999999"/>
    <n v="9.0899999999999995E-2"/>
    <n v="0.14829999999999999"/>
    <n v="0.14829999999999999"/>
  </r>
  <r>
    <s v="Duracell"/>
    <x v="19"/>
    <x v="4"/>
    <n v="1"/>
    <n v="0"/>
    <n v="0"/>
    <n v="0"/>
    <n v="0"/>
    <n v="0"/>
    <n v="0"/>
  </r>
  <r>
    <s v="Dylan"/>
    <x v="44"/>
    <x v="17"/>
    <n v="3"/>
    <n v="7.8299999999999995E-2"/>
    <n v="0.1012"/>
    <n v="0.1012"/>
    <n v="0.11749999999999999"/>
    <n v="0.1545"/>
    <n v="8.3699999999999997E-2"/>
  </r>
  <r>
    <s v="Dâ€™ohboy"/>
    <x v="57"/>
    <x v="7"/>
    <n v="8"/>
    <n v="0.2392"/>
    <n v="0"/>
    <n v="0.14829999999999999"/>
    <n v="9.0899999999999995E-2"/>
    <n v="0.38329999999999997"/>
    <n v="0"/>
  </r>
  <r>
    <s v="E.A.R.L"/>
    <x v="57"/>
    <x v="9"/>
    <n v="3"/>
    <n v="0.14829999999999999"/>
    <n v="0.31340000000000001"/>
    <n v="0.31340000000000001"/>
    <n v="0.23499999999999999"/>
    <n v="0.30580000000000002"/>
    <n v="0.23499999999999999"/>
  </r>
  <r>
    <s v="ECioffoletti"/>
    <x v="5"/>
    <x v="12"/>
    <n v="2"/>
    <n v="0.11749999999999999"/>
    <n v="0"/>
    <n v="0.14829999999999999"/>
    <n v="0.23499999999999999"/>
    <n v="0.23499999999999999"/>
    <n v="0.23499999999999999"/>
  </r>
  <r>
    <s v="Eart"/>
    <x v="7"/>
    <x v="13"/>
    <n v="6"/>
    <n v="0.41039999999999999"/>
    <n v="0.38750000000000001"/>
    <n v="0.25569999999999998"/>
    <n v="0.1754"/>
    <n v="0.21879999999999999"/>
    <n v="0.19589999999999999"/>
  </r>
  <r>
    <s v="East Rd"/>
    <x v="11"/>
    <x v="1"/>
    <n v="1"/>
    <n v="0"/>
    <n v="0"/>
    <n v="0.11749999999999999"/>
    <n v="7.0800000000000002E-2"/>
    <n v="0.11749999999999999"/>
    <n v="0"/>
  </r>
  <r>
    <s v="Ed Flanders"/>
    <x v="0"/>
    <x v="3"/>
    <n v="3"/>
    <n v="0.19220000000000001"/>
    <n v="7.4099999999999999E-2"/>
    <n v="0"/>
    <n v="0.30580000000000002"/>
    <n v="7.4099999999999999E-2"/>
    <n v="0.19220000000000001"/>
  </r>
  <r>
    <s v="Edgar Lopes"/>
    <x v="15"/>
    <x v="6"/>
    <n v="1"/>
    <n v="0.1012"/>
    <n v="7.8299999999999995E-2"/>
    <n v="0"/>
    <n v="0.14829999999999999"/>
    <n v="0.14829999999999999"/>
    <n v="0.14829999999999999"/>
  </r>
  <r>
    <s v="Edwin333"/>
    <x v="11"/>
    <x v="3"/>
    <n v="3"/>
    <n v="0"/>
    <n v="9.0899999999999995E-2"/>
    <n v="8.3699999999999997E-2"/>
    <n v="7.0800000000000002E-2"/>
    <n v="0"/>
    <n v="0"/>
  </r>
  <r>
    <s v="Egg"/>
    <x v="74"/>
    <x v="15"/>
    <n v="4"/>
    <n v="7.4099999999999999E-2"/>
    <n v="0"/>
    <n v="0"/>
    <n v="0.23499999999999999"/>
    <n v="0"/>
    <n v="7.8299999999999995E-2"/>
  </r>
  <r>
    <s v="EgoJudicata"/>
    <x v="2"/>
    <x v="12"/>
    <n v="2"/>
    <n v="0"/>
    <n v="0.1012"/>
    <n v="9.0899999999999995E-2"/>
    <n v="7.0800000000000002E-2"/>
    <n v="8.3699999999999997E-2"/>
    <n v="7.4099999999999999E-2"/>
  </r>
  <r>
    <s v="El Duderino"/>
    <x v="15"/>
    <x v="23"/>
    <n v="1"/>
    <n v="0"/>
    <n v="0"/>
    <n v="0"/>
    <n v="0"/>
    <n v="0"/>
    <n v="0"/>
  </r>
  <r>
    <s v="Elf Girl"/>
    <x v="75"/>
    <x v="44"/>
    <n v="9"/>
    <n v="7.0800000000000002E-2"/>
    <n v="0.23499999999999999"/>
    <n v="0.23499999999999999"/>
    <n v="9.0899999999999995E-2"/>
    <n v="0.1012"/>
    <n v="0.1012"/>
  </r>
  <r>
    <s v="Elf-Jockey"/>
    <x v="76"/>
    <x v="54"/>
    <n v="79"/>
    <n v="0.92920000000000003"/>
    <n v="0.57999999999999996"/>
    <n v="1"/>
    <n v="0.88249999999999995"/>
    <n v="1"/>
    <n v="1"/>
  </r>
  <r>
    <s v="Elkwood"/>
    <x v="3"/>
    <x v="6"/>
    <n v="3"/>
    <n v="0"/>
    <n v="7.8299999999999995E-2"/>
    <n v="0"/>
    <n v="0"/>
    <n v="0"/>
    <n v="0"/>
  </r>
  <r>
    <s v="Ellis"/>
    <x v="14"/>
    <x v="12"/>
    <n v="1"/>
    <n v="0.11749999999999999"/>
    <n v="7.8299999999999995E-2"/>
    <n v="0"/>
    <n v="0.23499999999999999"/>
    <n v="8.3699999999999997E-2"/>
    <n v="0.14829999999999999"/>
  </r>
  <r>
    <s v="Emperor_Burns"/>
    <x v="5"/>
    <x v="23"/>
    <n v="1"/>
    <n v="0"/>
    <n v="0"/>
    <n v="0"/>
    <n v="0"/>
    <n v="0"/>
    <n v="0"/>
  </r>
  <r>
    <s v="EmployeeAMillion"/>
    <x v="6"/>
    <x v="11"/>
    <n v="4"/>
    <n v="0.33329999999999999"/>
    <n v="0.31040000000000001"/>
    <n v="0.5272"/>
    <n v="0.36699999999999999"/>
    <n v="0.34949999999999998"/>
    <n v="0.34949999999999998"/>
  </r>
  <r>
    <s v="Eric Garrison"/>
    <x v="5"/>
    <x v="12"/>
    <n v="1"/>
    <n v="0"/>
    <n v="0"/>
    <n v="0"/>
    <n v="0"/>
    <n v="0"/>
    <n v="0"/>
  </r>
  <r>
    <s v="EspanolBot"/>
    <x v="11"/>
    <x v="3"/>
    <n v="1"/>
    <n v="0.23499999999999999"/>
    <n v="0"/>
    <n v="7.4099999999999999E-2"/>
    <n v="0.11749999999999999"/>
    <n v="0.23499999999999999"/>
    <n v="0.14829999999999999"/>
  </r>
  <r>
    <s v="EthanRunt"/>
    <x v="77"/>
    <x v="19"/>
    <n v="6"/>
    <n v="0.44350000000000001"/>
    <n v="0.26579999999999998"/>
    <n v="0.33329999999999999"/>
    <n v="0.41039999999999999"/>
    <n v="0.2495"/>
    <n v="0.14910000000000001"/>
  </r>
  <r>
    <s v="Evan1109"/>
    <x v="19"/>
    <x v="1"/>
    <n v="1"/>
    <n v="0"/>
    <n v="0"/>
    <n v="0"/>
    <n v="0"/>
    <n v="0"/>
    <n v="0"/>
  </r>
  <r>
    <s v="Evil Jebus"/>
    <x v="15"/>
    <x v="23"/>
    <n v="1"/>
    <n v="0"/>
    <n v="0"/>
    <n v="0"/>
    <n v="0"/>
    <n v="0"/>
    <n v="0"/>
  </r>
  <r>
    <s v="Exordium"/>
    <x v="37"/>
    <x v="29"/>
    <n v="2"/>
    <n v="0"/>
    <n v="0.1449"/>
    <n v="7.8299999999999995E-2"/>
    <n v="0"/>
    <n v="7.4099999999999999E-2"/>
    <n v="0"/>
  </r>
  <r>
    <s v="Eye of Jupiter"/>
    <x v="71"/>
    <x v="7"/>
    <n v="8"/>
    <n v="0.52149999999999996"/>
    <n v="0.51759999999999995"/>
    <n v="0.44469999999999998"/>
    <n v="0.51880000000000004"/>
    <n v="0.45879999999999999"/>
    <n v="0.58879999999999999"/>
  </r>
  <r>
    <s v="Ezekiel 25:17"/>
    <x v="29"/>
    <x v="8"/>
    <n v="2"/>
    <n v="0"/>
    <n v="0"/>
    <n v="0"/>
    <n v="0"/>
    <n v="0"/>
    <n v="0"/>
  </r>
  <r>
    <s v="F. Murray Abraham"/>
    <x v="14"/>
    <x v="6"/>
    <n v="1"/>
    <n v="8.3699999999999997E-2"/>
    <n v="0.23499999999999999"/>
    <n v="9.0899999999999995E-2"/>
    <n v="0"/>
    <n v="0.11749999999999999"/>
    <n v="0.23499999999999999"/>
  </r>
  <r>
    <s v="FX568($)"/>
    <x v="78"/>
    <x v="32"/>
    <n v="19"/>
    <n v="0.50090000000000001"/>
    <n v="0.57550000000000001"/>
    <n v="0"/>
    <n v="0.55869999999999997"/>
    <n v="0.50090000000000001"/>
    <n v="0.4743"/>
  </r>
  <r>
    <s v="FaLz"/>
    <x v="15"/>
    <x v="23"/>
    <n v="2"/>
    <n v="0.14829999999999999"/>
    <n v="0"/>
    <n v="0"/>
    <n v="0"/>
    <n v="0"/>
    <n v="7.4099999999999999E-2"/>
  </r>
  <r>
    <s v="Faaip de Oiad"/>
    <x v="15"/>
    <x v="6"/>
    <n v="1"/>
    <n v="0"/>
    <n v="0"/>
    <n v="0"/>
    <n v="0"/>
    <n v="0"/>
    <n v="0"/>
  </r>
  <r>
    <s v="FanofSimpsons"/>
    <x v="79"/>
    <x v="55"/>
    <n v="6"/>
    <n v="0.16930000000000001"/>
    <n v="0.14829999999999999"/>
    <n v="0.17960000000000001"/>
    <n v="0.19589999999999999"/>
    <n v="0.14829999999999999"/>
    <n v="8.3699999999999997E-2"/>
  </r>
  <r>
    <s v="Fat Psychopathic Wife"/>
    <x v="36"/>
    <x v="28"/>
    <n v="4"/>
    <n v="0.41160000000000002"/>
    <n v="0.43090000000000001"/>
    <n v="0.2266"/>
    <n v="0.52790000000000004"/>
    <n v="0.42"/>
    <n v="0.33629999999999999"/>
  </r>
  <r>
    <s v="FatWad"/>
    <x v="80"/>
    <x v="51"/>
    <n v="64"/>
    <n v="1"/>
    <n v="1"/>
    <n v="1"/>
    <n v="1"/>
    <n v="1"/>
    <n v="1"/>
  </r>
  <r>
    <s v="Faucet"/>
    <x v="5"/>
    <x v="6"/>
    <n v="1"/>
    <n v="0"/>
    <n v="0.11749999999999999"/>
    <n v="0.14829999999999999"/>
    <n v="0"/>
    <n v="8.3699999999999997E-2"/>
    <n v="0"/>
  </r>
  <r>
    <s v="Faust451"/>
    <x v="6"/>
    <x v="2"/>
    <n v="3"/>
    <n v="0.14829999999999999"/>
    <n v="0.11749999999999999"/>
    <n v="8.3699999999999997E-2"/>
    <n v="0.11749999999999999"/>
    <n v="0"/>
    <n v="0.14829999999999999"/>
  </r>
  <r>
    <s v="FdoGro"/>
    <x v="70"/>
    <x v="13"/>
    <n v="6"/>
    <n v="7.0800000000000002E-2"/>
    <n v="0"/>
    <n v="0"/>
    <n v="0"/>
    <n v="9.0899999999999995E-2"/>
    <n v="7.0800000000000002E-2"/>
  </r>
  <r>
    <s v="Fear of Flying"/>
    <x v="29"/>
    <x v="9"/>
    <n v="8"/>
    <n v="0.29220000000000002"/>
    <n v="0.45079999999999998"/>
    <n v="0.65380000000000005"/>
    <n v="0.37659999999999999"/>
    <n v="0.37159999999999999"/>
    <n v="0.49299999999999999"/>
  </r>
  <r>
    <s v="Felicity"/>
    <x v="44"/>
    <x v="3"/>
    <n v="5"/>
    <n v="0"/>
    <n v="0.31"/>
    <n v="0.11749999999999999"/>
    <n v="8.3699999999999997E-2"/>
    <n v="0.1449"/>
    <n v="0"/>
  </r>
  <r>
    <s v="FelixInTheFuture"/>
    <x v="71"/>
    <x v="9"/>
    <n v="6"/>
    <n v="0.23499999999999999"/>
    <n v="0.1449"/>
    <n v="0.14829999999999999"/>
    <n v="0"/>
    <n v="8.3699999999999997E-2"/>
    <n v="0.21909999999999999"/>
  </r>
  <r>
    <s v="Financial Panther"/>
    <x v="46"/>
    <x v="56"/>
    <n v="49"/>
    <n v="0.54620000000000002"/>
    <n v="0.41539999999999999"/>
    <n v="0.27589999999999998"/>
    <n v="0.39290000000000003"/>
    <n v="0.30620000000000003"/>
    <n v="0.57630000000000003"/>
  </r>
  <r>
    <s v="Firebird"/>
    <x v="81"/>
    <x v="27"/>
    <n v="3"/>
    <n v="0.20119999999999999"/>
    <n v="0"/>
    <n v="0.22239999999999999"/>
    <n v="0.19170000000000001"/>
    <n v="0.41460000000000002"/>
    <n v="9.0899999999999995E-2"/>
  </r>
  <r>
    <s v="Firestarter17"/>
    <x v="15"/>
    <x v="23"/>
    <n v="1"/>
    <n v="0"/>
    <n v="0"/>
    <n v="0"/>
    <n v="0"/>
    <n v="0"/>
    <n v="0"/>
  </r>
  <r>
    <s v="Fit Fat Tony"/>
    <x v="82"/>
    <x v="39"/>
    <n v="28"/>
    <n v="0.45379999999999998"/>
    <n v="0.57499999999999996"/>
    <n v="0.54500000000000004"/>
    <n v="0.4854"/>
    <n v="0.39710000000000001"/>
    <n v="0.50090000000000001"/>
  </r>
  <r>
    <s v="Fit-Fat-Tony"/>
    <x v="3"/>
    <x v="6"/>
    <n v="2"/>
    <n v="0"/>
    <n v="0"/>
    <n v="0"/>
    <n v="0"/>
    <n v="0"/>
    <n v="0"/>
  </r>
  <r>
    <s v="Flaming Homer's"/>
    <x v="9"/>
    <x v="12"/>
    <n v="6"/>
    <n v="0.11749999999999999"/>
    <n v="0"/>
    <n v="7.4099999999999999E-2"/>
    <n v="0.14829999999999999"/>
    <n v="0"/>
    <n v="7.0800000000000002E-2"/>
  </r>
  <r>
    <s v="Flaming-Brick"/>
    <x v="78"/>
    <x v="10"/>
    <n v="40"/>
    <n v="0.76500000000000001"/>
    <n v="0.76080000000000003"/>
    <n v="0.92589999999999995"/>
    <n v="0.76800000000000002"/>
    <n v="0.89880000000000004"/>
    <n v="0.76500000000000001"/>
  </r>
  <r>
    <s v="Flexo"/>
    <x v="1"/>
    <x v="12"/>
    <n v="2"/>
    <n v="0"/>
    <n v="0"/>
    <n v="0"/>
    <n v="0"/>
    <n v="0"/>
    <n v="0"/>
  </r>
  <r>
    <s v="FluffyBunny"/>
    <x v="15"/>
    <x v="6"/>
    <n v="2"/>
    <n v="0"/>
    <n v="0"/>
    <n v="0"/>
    <n v="0"/>
    <n v="0"/>
    <n v="0"/>
  </r>
  <r>
    <s v="ForNoReasonHeresApu"/>
    <x v="64"/>
    <x v="46"/>
    <n v="6"/>
    <n v="8.3699999999999997E-2"/>
    <n v="7.4099999999999999E-2"/>
    <n v="0"/>
    <n v="0.30249999999999999"/>
    <n v="0.34"/>
    <n v="0"/>
  </r>
  <r>
    <s v="FormulaMoss"/>
    <x v="27"/>
    <x v="57"/>
    <n v="11"/>
    <n v="0"/>
    <n v="0"/>
    <n v="0.14829999999999999"/>
    <n v="0"/>
    <n v="0"/>
    <n v="0"/>
  </r>
  <r>
    <s v="Forum Browser"/>
    <x v="22"/>
    <x v="45"/>
    <n v="12"/>
    <n v="0.76380000000000003"/>
    <n v="0.69299999999999995"/>
    <n v="0.55800000000000005"/>
    <n v="0.72040000000000004"/>
    <n v="0.68579999999999997"/>
    <n v="0.76719999999999999"/>
  </r>
  <r>
    <s v="Fox Executive"/>
    <x v="21"/>
    <x v="44"/>
    <n v="15"/>
    <n v="0.43509999999999999"/>
    <n v="0.34050000000000002"/>
    <n v="0.45800000000000002"/>
    <n v="0.5282"/>
    <n v="0.43090000000000001"/>
    <n v="0.1651"/>
  </r>
  <r>
    <s v="Frankbags"/>
    <x v="83"/>
    <x v="58"/>
    <n v="20"/>
    <n v="0.65920000000000001"/>
    <n v="0.54469999999999996"/>
    <n v="0.67279999999999995"/>
    <n v="0.65"/>
    <n v="0.57550000000000001"/>
    <n v="0.53580000000000005"/>
  </r>
  <r>
    <s v="FranklinGeorge"/>
    <x v="13"/>
    <x v="4"/>
    <n v="2"/>
    <n v="0.17469999999999999"/>
    <n v="0.1012"/>
    <n v="0.1012"/>
    <n v="0.21879999999999999"/>
    <n v="0"/>
    <n v="0"/>
  </r>
  <r>
    <s v="Friedman.Has.A.Point"/>
    <x v="11"/>
    <x v="23"/>
    <n v="3"/>
    <n v="0"/>
    <n v="0.11749999999999999"/>
    <n v="0"/>
    <n v="0"/>
    <n v="0"/>
    <n v="0"/>
  </r>
  <r>
    <s v="Frighteninâ€™ Mate No. 2"/>
    <x v="22"/>
    <x v="9"/>
    <n v="3"/>
    <n v="0.23499999999999999"/>
    <n v="0.23499999999999999"/>
    <n v="0.23499999999999999"/>
    <n v="0.23499999999999999"/>
    <n v="0.23499999999999999"/>
    <n v="0.23499999999999999"/>
  </r>
  <r>
    <s v="Frinkahedron"/>
    <x v="3"/>
    <x v="12"/>
    <n v="2"/>
    <n v="0.11749999999999999"/>
    <n v="0.14829999999999999"/>
    <n v="0.23499999999999999"/>
    <n v="0.11749999999999999"/>
    <n v="0.14829999999999999"/>
    <n v="0.14829999999999999"/>
  </r>
  <r>
    <s v="Fruitguy"/>
    <x v="14"/>
    <x v="12"/>
    <n v="1"/>
    <n v="0"/>
    <n v="0"/>
    <n v="0"/>
    <n v="7.8299999999999995E-2"/>
    <n v="8.3699999999999997E-2"/>
    <n v="0.1012"/>
  </r>
  <r>
    <s v="FryingBartman02"/>
    <x v="57"/>
    <x v="17"/>
    <n v="1"/>
    <n v="0"/>
    <n v="0"/>
    <n v="0"/>
    <n v="0"/>
    <n v="0"/>
    <n v="0"/>
  </r>
  <r>
    <s v="Fugitive"/>
    <x v="35"/>
    <x v="57"/>
    <n v="4"/>
    <n v="0.23499999999999999"/>
    <n v="0.14829999999999999"/>
    <n v="0.23200000000000001"/>
    <n v="0.23499999999999999"/>
    <n v="0.2266"/>
    <n v="0.14829999999999999"/>
  </r>
  <r>
    <s v="Funzo_Coleman"/>
    <x v="5"/>
    <x v="12"/>
    <n v="1"/>
    <n v="8.3699999999999997E-2"/>
    <n v="0.14829999999999999"/>
    <n v="0.1012"/>
    <n v="9.0899999999999995E-2"/>
    <n v="0"/>
    <n v="0.23499999999999999"/>
  </r>
  <r>
    <s v="G.K. Willington"/>
    <x v="84"/>
    <x v="20"/>
    <n v="10"/>
    <n v="0.33629999999999999"/>
    <n v="0.4975"/>
    <n v="0.31879999999999997"/>
    <n v="0.33629999999999999"/>
    <n v="0.32600000000000001"/>
    <n v="0.39710000000000001"/>
  </r>
  <r>
    <s v="GNRfan013"/>
    <x v="9"/>
    <x v="1"/>
    <n v="2"/>
    <n v="0"/>
    <n v="0"/>
    <n v="0"/>
    <n v="0"/>
    <n v="0"/>
    <n v="0"/>
  </r>
  <r>
    <s v="Gabeketcase"/>
    <x v="85"/>
    <x v="59"/>
    <n v="21"/>
    <n v="0.78090000000000004"/>
    <n v="0.92920000000000003"/>
    <n v="0.92589999999999995"/>
    <n v="0.72409999999999997"/>
    <n v="0.92169999999999996"/>
    <n v="0.68659999999999999"/>
  </r>
  <r>
    <s v="Galaxeon"/>
    <x v="86"/>
    <x v="34"/>
    <n v="20"/>
    <n v="0.48459999999999998"/>
    <n v="0.57579999999999998"/>
    <n v="0.54469999999999996"/>
    <n v="0.53239999999999998"/>
    <n v="0.58460000000000001"/>
    <n v="0.69750000000000001"/>
  </r>
  <r>
    <s v="Gamblor"/>
    <x v="37"/>
    <x v="50"/>
    <n v="11"/>
    <n v="0.1449"/>
    <n v="0.45750000000000002"/>
    <n v="0.11749999999999999"/>
    <n v="0.1012"/>
    <n v="0"/>
    <n v="0.44350000000000001"/>
  </r>
  <r>
    <s v="Gamblore"/>
    <x v="34"/>
    <x v="19"/>
    <n v="8"/>
    <n v="0.14829999999999999"/>
    <n v="0.23499999999999999"/>
    <n v="0.23499999999999999"/>
    <n v="0.11749999999999999"/>
    <n v="0.23499999999999999"/>
    <n v="0.23499999999999999"/>
  </r>
  <r>
    <s v="Game Player"/>
    <x v="26"/>
    <x v="0"/>
    <n v="2"/>
    <n v="0"/>
    <n v="0"/>
    <n v="0"/>
    <n v="0"/>
    <n v="0"/>
    <n v="0"/>
  </r>
  <r>
    <s v="Garp"/>
    <x v="87"/>
    <x v="19"/>
    <n v="20"/>
    <n v="7.8299999999999995E-2"/>
    <n v="0.32379999999999998"/>
    <n v="0.31340000000000001"/>
    <n v="0.1651"/>
    <n v="0.31"/>
    <n v="0.1651"/>
  </r>
  <r>
    <s v="GaryPotato12"/>
    <x v="15"/>
    <x v="23"/>
    <n v="2"/>
    <n v="0"/>
    <n v="0"/>
    <n v="0"/>
    <n v="0"/>
    <n v="0"/>
    <n v="0"/>
  </r>
  <r>
    <s v="Gatorgod"/>
    <x v="83"/>
    <x v="60"/>
    <n v="50"/>
    <n v="0.90910000000000002"/>
    <n v="0.84550000000000003"/>
    <n v="0.57969999999999999"/>
    <n v="0.90910000000000002"/>
    <n v="0.80410000000000004"/>
    <n v="0.92920000000000003"/>
  </r>
  <r>
    <s v="Gawee08"/>
    <x v="70"/>
    <x v="0"/>
    <n v="7"/>
    <n v="8.3699999999999997E-2"/>
    <n v="0"/>
    <n v="0"/>
    <n v="0"/>
    <n v="0"/>
    <n v="0"/>
  </r>
  <r>
    <s v="Gaz"/>
    <x v="3"/>
    <x v="6"/>
    <n v="3"/>
    <n v="0.2392"/>
    <n v="0.11749999999999999"/>
    <n v="0"/>
    <n v="0.21879999999999999"/>
    <n v="0.22239999999999999"/>
    <n v="8.3699999999999997E-2"/>
  </r>
  <r>
    <s v="General Bart"/>
    <x v="15"/>
    <x v="23"/>
    <n v="1"/>
    <n v="0"/>
    <n v="7.0800000000000002E-2"/>
    <n v="0"/>
    <n v="0.1012"/>
    <n v="0"/>
    <n v="9.0899999999999995E-2"/>
  </r>
  <r>
    <s v="General Jack D. Ripper"/>
    <x v="23"/>
    <x v="50"/>
    <n v="12"/>
    <n v="0.46710000000000002"/>
    <n v="0.21879999999999999"/>
    <n v="0.1651"/>
    <n v="0.69299999999999995"/>
    <n v="0.5716"/>
    <n v="0"/>
  </r>
  <r>
    <s v="George Cauldron"/>
    <x v="88"/>
    <x v="24"/>
    <n v="17"/>
    <n v="0.1012"/>
    <n v="0.69299999999999995"/>
    <n v="0.75119999999999998"/>
    <n v="0.19170000000000001"/>
    <n v="0.60560000000000003"/>
    <n v="7.0800000000000002E-2"/>
  </r>
  <r>
    <s v="Gibbles"/>
    <x v="64"/>
    <x v="25"/>
    <n v="6"/>
    <n v="0.41039999999999999"/>
    <n v="0.34420000000000001"/>
    <n v="0.50700000000000001"/>
    <n v="0.19170000000000001"/>
    <n v="0.48049999999999998"/>
    <n v="0.16930000000000001"/>
  </r>
  <r>
    <s v="Gladys the Groovy Mule"/>
    <x v="89"/>
    <x v="61"/>
    <n v="21"/>
    <n v="0.85170000000000001"/>
    <n v="0.89880000000000004"/>
    <n v="0.76500000000000001"/>
    <n v="0.88249999999999995"/>
    <n v="0.85170000000000001"/>
    <n v="0.85170000000000001"/>
  </r>
  <r>
    <s v="Gleeding_Bums"/>
    <x v="14"/>
    <x v="4"/>
    <n v="1"/>
    <n v="0"/>
    <n v="0"/>
    <n v="0"/>
    <n v="0"/>
    <n v="0"/>
    <n v="0"/>
  </r>
  <r>
    <s v="GlitterCat"/>
    <x v="90"/>
    <x v="20"/>
    <n v="11"/>
    <n v="0.1449"/>
    <n v="0.16209999999999999"/>
    <n v="9.0899999999999995E-2"/>
    <n v="7.8299999999999995E-2"/>
    <n v="0.1525"/>
    <n v="0"/>
  </r>
  <r>
    <s v="Glumplich"/>
    <x v="91"/>
    <x v="62"/>
    <n v="26"/>
    <n v="0.61170000000000002"/>
    <n v="0.69299999999999995"/>
    <n v="0.76719999999999999"/>
    <n v="0.69299999999999995"/>
    <n v="0.72460000000000002"/>
    <n v="0.747"/>
  </r>
  <r>
    <s v="Go Near Moe"/>
    <x v="5"/>
    <x v="6"/>
    <n v="1"/>
    <n v="0.23499999999999999"/>
    <n v="0.1012"/>
    <n v="0.23499999999999999"/>
    <n v="0"/>
    <n v="0.23499999999999999"/>
    <n v="0.14829999999999999"/>
  </r>
  <r>
    <s v="Gobias"/>
    <x v="14"/>
    <x v="4"/>
    <n v="1"/>
    <n v="0"/>
    <n v="0"/>
    <n v="0"/>
    <n v="0"/>
    <n v="0"/>
    <n v="0"/>
  </r>
  <r>
    <s v="GojiraFan1999"/>
    <x v="14"/>
    <x v="6"/>
    <n v="2"/>
    <n v="0"/>
    <n v="0"/>
    <n v="0"/>
    <n v="0"/>
    <n v="0"/>
    <n v="0"/>
  </r>
  <r>
    <s v="Gold Homer"/>
    <x v="5"/>
    <x v="6"/>
    <n v="1"/>
    <n v="0.23499999999999999"/>
    <n v="0"/>
    <n v="0"/>
    <n v="0"/>
    <n v="0"/>
    <n v="8.3699999999999997E-2"/>
  </r>
  <r>
    <s v="Gollywock"/>
    <x v="39"/>
    <x v="50"/>
    <n v="10"/>
    <n v="0.55800000000000005"/>
    <n v="0.46710000000000002"/>
    <n v="0.65920000000000001"/>
    <n v="0.48459999999999998"/>
    <n v="0.63629999999999998"/>
    <n v="0.60829999999999995"/>
  </r>
  <r>
    <s v="Good Homer"/>
    <x v="5"/>
    <x v="12"/>
    <n v="2"/>
    <n v="0.14829999999999999"/>
    <n v="0.23499999999999999"/>
    <n v="0.23499999999999999"/>
    <n v="0.14829999999999999"/>
    <n v="0.14829999999999999"/>
    <n v="0.14829999999999999"/>
  </r>
  <r>
    <s v="Good-Time Slim"/>
    <x v="50"/>
    <x v="12"/>
    <n v="1"/>
    <n v="9.0899999999999995E-2"/>
    <n v="0.23499999999999999"/>
    <n v="7.0800000000000002E-2"/>
    <n v="0.23499999999999999"/>
    <n v="0"/>
    <n v="0.23499999999999999"/>
  </r>
  <r>
    <s v="Goon"/>
    <x v="50"/>
    <x v="17"/>
    <n v="1"/>
    <n v="0"/>
    <n v="0"/>
    <n v="0"/>
    <n v="0"/>
    <n v="0"/>
    <n v="0"/>
  </r>
  <r>
    <s v="Gordon Jordan"/>
    <x v="70"/>
    <x v="2"/>
    <n v="5"/>
    <n v="0"/>
    <n v="0"/>
    <n v="0.20849999999999999"/>
    <n v="7.0800000000000002E-2"/>
    <n v="0"/>
    <n v="0"/>
  </r>
  <r>
    <s v="Gorilla's Choice"/>
    <x v="50"/>
    <x v="0"/>
    <n v="1"/>
    <n v="0"/>
    <n v="7.0800000000000002E-2"/>
    <n v="0"/>
    <n v="0"/>
    <n v="0"/>
    <n v="0"/>
  </r>
  <r>
    <s v="Gorky"/>
    <x v="50"/>
    <x v="9"/>
    <n v="2"/>
    <n v="0.1012"/>
    <n v="0.11749999999999999"/>
    <n v="0.14829999999999999"/>
    <n v="0.1012"/>
    <n v="0.20119999999999999"/>
    <n v="0.11749999999999999"/>
  </r>
  <r>
    <s v="Goty"/>
    <x v="92"/>
    <x v="44"/>
    <n v="15"/>
    <n v="0"/>
    <n v="0"/>
    <n v="0"/>
    <n v="0"/>
    <n v="0"/>
    <n v="8.3699999999999997E-2"/>
  </r>
  <r>
    <s v="GrandmaBird!!!"/>
    <x v="44"/>
    <x v="11"/>
    <n v="1"/>
    <n v="0"/>
    <n v="0"/>
    <n v="7.8299999999999995E-2"/>
    <n v="0"/>
    <n v="8.3699999999999997E-2"/>
    <n v="0"/>
  </r>
  <r>
    <s v="Granto"/>
    <x v="93"/>
    <x v="29"/>
    <n v="6"/>
    <n v="0"/>
    <n v="0"/>
    <n v="0.11749999999999999"/>
    <n v="0"/>
    <n v="9.0899999999999995E-2"/>
    <n v="0"/>
  </r>
  <r>
    <s v="Greased Scotsman"/>
    <x v="54"/>
    <x v="57"/>
    <n v="9"/>
    <n v="0"/>
    <n v="0.11749999999999999"/>
    <n v="0.14829999999999999"/>
    <n v="0"/>
    <n v="9.0899999999999995E-2"/>
    <n v="0.1012"/>
  </r>
  <r>
    <s v="Green Man"/>
    <x v="93"/>
    <x v="16"/>
    <n v="22"/>
    <n v="0.1525"/>
    <n v="0.19170000000000001"/>
    <n v="8.3699999999999997E-2"/>
    <n v="0.30080000000000001"/>
    <n v="0.23499999999999999"/>
    <n v="0.14910000000000001"/>
  </r>
  <r>
    <s v="GreenElephants"/>
    <x v="5"/>
    <x v="12"/>
    <n v="1"/>
    <n v="0"/>
    <n v="0"/>
    <n v="0"/>
    <n v="0"/>
    <n v="0"/>
    <n v="0"/>
  </r>
  <r>
    <s v="Green_Peaness"/>
    <x v="94"/>
    <x v="63"/>
    <n v="12"/>
    <n v="0.25030000000000002"/>
    <n v="0.41460000000000002"/>
    <n v="0.31"/>
    <n v="0.24340000000000001"/>
    <n v="0.40129999999999999"/>
    <n v="0.23619999999999999"/>
  </r>
  <r>
    <s v="Greg66666"/>
    <x v="15"/>
    <x v="6"/>
    <n v="1"/>
    <n v="0"/>
    <n v="0"/>
    <n v="0"/>
    <n v="0"/>
    <n v="0"/>
    <n v="0"/>
  </r>
  <r>
    <s v="Grifty McGrift"/>
    <x v="1"/>
    <x v="2"/>
    <n v="5"/>
    <n v="8.3699999999999997E-2"/>
    <n v="9.0899999999999995E-2"/>
    <n v="7.8299999999999995E-2"/>
    <n v="0"/>
    <n v="0.21879999999999999"/>
    <n v="0"/>
  </r>
  <r>
    <s v="Grippa"/>
    <x v="10"/>
    <x v="25"/>
    <n v="6"/>
    <n v="0.1525"/>
    <n v="0.1545"/>
    <n v="7.4099999999999999E-2"/>
    <n v="0.16170000000000001"/>
    <n v="0.15790000000000001"/>
    <n v="0.14910000000000001"/>
  </r>
  <r>
    <s v="Gummi Jawbreaker"/>
    <x v="26"/>
    <x v="6"/>
    <n v="2"/>
    <n v="0"/>
    <n v="0"/>
    <n v="0"/>
    <n v="0"/>
    <n v="0"/>
    <n v="0"/>
  </r>
  <r>
    <s v="Gummy Joe"/>
    <x v="49"/>
    <x v="13"/>
    <n v="1"/>
    <n v="0.23499999999999999"/>
    <n v="0.11749999999999999"/>
    <n v="0.23499999999999999"/>
    <n v="0.23499999999999999"/>
    <n v="0.23499999999999999"/>
    <n v="0.14829999999999999"/>
  </r>
  <r>
    <s v="HDsimpsonFan"/>
    <x v="6"/>
    <x v="29"/>
    <n v="4"/>
    <n v="0"/>
    <n v="0"/>
    <n v="0"/>
    <n v="0"/>
    <n v="0"/>
    <n v="0"/>
  </r>
  <r>
    <s v="HMBLM"/>
    <x v="11"/>
    <x v="4"/>
    <n v="2"/>
    <n v="0.14910000000000001"/>
    <n v="0.15790000000000001"/>
    <n v="0"/>
    <n v="0.1545"/>
    <n v="0"/>
    <n v="7.0800000000000002E-2"/>
  </r>
  <r>
    <s v="HMS pinafore"/>
    <x v="72"/>
    <x v="64"/>
    <n v="17"/>
    <n v="0.67210000000000003"/>
    <n v="0.81169999999999998"/>
    <n v="0.5454"/>
    <n v="0.76800000000000002"/>
    <n v="0.89880000000000004"/>
    <n v="0.77759999999999996"/>
  </r>
  <r>
    <s v="HOMR"/>
    <x v="95"/>
    <x v="18"/>
    <n v="12"/>
    <n v="0.65380000000000005"/>
    <n v="0.76419999999999999"/>
    <n v="0.32600000000000001"/>
    <n v="0.51459999999999995"/>
    <n v="0.20849999999999999"/>
    <n v="0.67620000000000002"/>
  </r>
  <r>
    <s v="HRH Sir Prince Charles"/>
    <x v="19"/>
    <x v="6"/>
    <n v="1"/>
    <n v="0"/>
    <n v="0"/>
    <n v="0"/>
    <n v="0"/>
    <n v="0"/>
    <n v="0"/>
  </r>
  <r>
    <s v="HUGHJASS72"/>
    <x v="9"/>
    <x v="2"/>
    <n v="2"/>
    <n v="0"/>
    <n v="0"/>
    <n v="0"/>
    <n v="0"/>
    <n v="0"/>
    <n v="0"/>
  </r>
  <r>
    <s v="Handsome Peter"/>
    <x v="74"/>
    <x v="22"/>
    <n v="5"/>
    <n v="0.1754"/>
    <n v="0.1545"/>
    <n v="9.0899999999999995E-2"/>
    <n v="0.2392"/>
    <n v="0.22239999999999999"/>
    <n v="0.16930000000000001"/>
  </r>
  <r>
    <s v="HansomeBwonderful"/>
    <x v="5"/>
    <x v="6"/>
    <n v="1"/>
    <n v="0"/>
    <n v="0"/>
    <n v="0"/>
    <n v="0"/>
    <n v="0"/>
    <n v="0"/>
  </r>
  <r>
    <s v="Hapablap"/>
    <x v="2"/>
    <x v="0"/>
    <n v="6"/>
    <n v="7.4099999999999999E-2"/>
    <n v="0.11749999999999999"/>
    <n v="0.185"/>
    <n v="0.1449"/>
    <n v="0.1525"/>
    <n v="0"/>
  </r>
  <r>
    <s v="HappyPalooza"/>
    <x v="49"/>
    <x v="29"/>
    <n v="5"/>
    <n v="0.23499999999999999"/>
    <n v="0"/>
    <n v="0"/>
    <n v="7.4099999999999999E-2"/>
    <n v="7.8299999999999995E-2"/>
    <n v="0"/>
  </r>
  <r>
    <s v="HappyPalooza_x"/>
    <x v="13"/>
    <x v="17"/>
    <n v="4"/>
    <n v="0.11749999999999999"/>
    <n v="0.23499999999999999"/>
    <n v="0.23499999999999999"/>
    <n v="7.4099999999999999E-2"/>
    <n v="0"/>
    <n v="0.17960000000000001"/>
  </r>
  <r>
    <s v="Harbinger"/>
    <x v="50"/>
    <x v="2"/>
    <n v="5"/>
    <n v="0.14829999999999999"/>
    <n v="8.3699999999999997E-2"/>
    <n v="0.1651"/>
    <n v="0.22239999999999999"/>
    <n v="0.32600000000000001"/>
    <n v="0.19170000000000001"/>
  </r>
  <r>
    <s v="Hatman"/>
    <x v="15"/>
    <x v="6"/>
    <n v="1"/>
    <n v="0"/>
    <n v="0"/>
    <n v="0"/>
    <n v="0"/>
    <n v="0"/>
    <n v="0"/>
  </r>
  <r>
    <s v="Hazza"/>
    <x v="49"/>
    <x v="17"/>
    <n v="3"/>
    <n v="0"/>
    <n v="0.2495"/>
    <n v="0.23499999999999999"/>
    <n v="0"/>
    <n v="0.19589999999999999"/>
    <n v="0"/>
  </r>
  <r>
    <s v="He says his name is Homer"/>
    <x v="19"/>
    <x v="12"/>
    <n v="2"/>
    <n v="0"/>
    <n v="0"/>
    <n v="0"/>
    <n v="0"/>
    <n v="0"/>
    <n v="0"/>
  </r>
  <r>
    <s v="HeCallsMeGamblor"/>
    <x v="15"/>
    <x v="23"/>
    <n v="1"/>
    <n v="0.11749999999999999"/>
    <n v="0"/>
    <n v="0"/>
    <n v="0"/>
    <n v="0"/>
    <n v="0"/>
  </r>
  <r>
    <s v="HellKat666"/>
    <x v="17"/>
    <x v="11"/>
    <n v="3"/>
    <n v="0.14910000000000001"/>
    <n v="7.8299999999999995E-2"/>
    <n v="0"/>
    <n v="7.8299999999999995E-2"/>
    <n v="0.14829999999999999"/>
    <n v="9.0899999999999995E-2"/>
  </r>
  <r>
    <s v="Hendrik Gerhardt"/>
    <x v="5"/>
    <x v="6"/>
    <n v="1"/>
    <n v="0.11749999999999999"/>
    <n v="0"/>
    <n v="7.8299999999999995E-2"/>
    <n v="7.8299999999999995E-2"/>
    <n v="0.14829999999999999"/>
    <n v="0.14829999999999999"/>
  </r>
  <r>
    <s v="Henrik P"/>
    <x v="67"/>
    <x v="31"/>
    <n v="20"/>
    <n v="0.38109999999999999"/>
    <n v="7.4099999999999999E-2"/>
    <n v="7.8299999999999995E-2"/>
    <n v="0.35339999999999999"/>
    <n v="0.54249999999999998"/>
    <n v="0"/>
  </r>
  <r>
    <s v="HerbertMcHoover"/>
    <x v="21"/>
    <x v="37"/>
    <n v="8"/>
    <n v="0.31879999999999997"/>
    <n v="0.43630000000000002"/>
    <n v="0.35260000000000002"/>
    <n v="0.30919999999999997"/>
    <n v="0.30919999999999997"/>
    <n v="0.54469999999999996"/>
  </r>
  <r>
    <s v="Hiphopopotamus"/>
    <x v="3"/>
    <x v="4"/>
    <n v="1"/>
    <n v="0"/>
    <n v="0"/>
    <n v="0"/>
    <n v="0"/>
    <n v="0"/>
    <n v="0"/>
  </r>
  <r>
    <s v="HoJo90"/>
    <x v="11"/>
    <x v="3"/>
    <n v="1"/>
    <n v="0"/>
    <n v="0"/>
    <n v="0"/>
    <n v="0"/>
    <n v="0"/>
    <n v="0"/>
  </r>
  <r>
    <s v="Hockey Mask"/>
    <x v="9"/>
    <x v="9"/>
    <n v="1"/>
    <n v="0"/>
    <n v="0"/>
    <n v="0"/>
    <n v="0"/>
    <n v="0"/>
    <n v="0"/>
  </r>
  <r>
    <s v="HollowMoth"/>
    <x v="26"/>
    <x v="3"/>
    <n v="2"/>
    <n v="9.0899999999999995E-2"/>
    <n v="0"/>
    <n v="0"/>
    <n v="0.1012"/>
    <n v="0"/>
    <n v="0"/>
  </r>
  <r>
    <s v="Hollywood"/>
    <x v="5"/>
    <x v="12"/>
    <n v="1"/>
    <n v="0"/>
    <n v="0"/>
    <n v="0"/>
    <n v="0"/>
    <n v="0"/>
    <n v="0"/>
  </r>
  <r>
    <s v="Homer J Brannigan"/>
    <x v="32"/>
    <x v="65"/>
    <n v="9"/>
    <n v="0.61250000000000004"/>
    <n v="0.19220000000000001"/>
    <n v="0.45529999999999998"/>
    <n v="0.6159"/>
    <n v="0.62680000000000002"/>
    <n v="0.40400000000000003"/>
  </r>
  <r>
    <s v="Homer J. 36"/>
    <x v="0"/>
    <x v="11"/>
    <n v="2"/>
    <n v="0"/>
    <n v="0"/>
    <n v="0"/>
    <n v="7.0800000000000002E-2"/>
    <n v="7.0800000000000002E-2"/>
    <n v="0"/>
  </r>
  <r>
    <s v="Homer Jay"/>
    <x v="18"/>
    <x v="66"/>
    <n v="10"/>
    <n v="0.50090000000000001"/>
    <n v="0.55800000000000005"/>
    <n v="0.61619999999999997"/>
    <n v="0.48459999999999998"/>
    <n v="0.60829999999999995"/>
    <n v="0.55530000000000002"/>
  </r>
  <r>
    <s v="Homer Samson"/>
    <x v="14"/>
    <x v="6"/>
    <n v="1"/>
    <n v="0"/>
    <n v="0"/>
    <n v="0"/>
    <n v="0"/>
    <n v="0"/>
    <n v="0"/>
  </r>
  <r>
    <s v="Homer is best pony!"/>
    <x v="0"/>
    <x v="4"/>
    <n v="3"/>
    <n v="0.1012"/>
    <n v="0.14829999999999999"/>
    <n v="0"/>
    <n v="0.19170000000000001"/>
    <n v="0.185"/>
    <n v="7.8299999999999995E-2"/>
  </r>
  <r>
    <s v="Homer the Moe"/>
    <x v="7"/>
    <x v="9"/>
    <n v="6"/>
    <n v="0.14829999999999999"/>
    <n v="0"/>
    <n v="0.14829999999999999"/>
    <n v="0.14829999999999999"/>
    <n v="0.1012"/>
    <n v="0"/>
  </r>
  <r>
    <s v="Homer4000"/>
    <x v="6"/>
    <x v="1"/>
    <n v="2"/>
    <n v="0.14829999999999999"/>
    <n v="9.0899999999999995E-2"/>
    <n v="7.8299999999999995E-2"/>
    <n v="0"/>
    <n v="0.1012"/>
    <n v="0"/>
  </r>
  <r>
    <s v="HomerFan1998"/>
    <x v="52"/>
    <x v="20"/>
    <n v="17"/>
    <n v="0.84550000000000003"/>
    <n v="0.77669999999999995"/>
    <n v="0.84750000000000003"/>
    <n v="0.92589999999999995"/>
    <n v="0.92589999999999995"/>
    <n v="0.77339999999999998"/>
  </r>
  <r>
    <s v="HomerJaySampson"/>
    <x v="15"/>
    <x v="23"/>
    <n v="1"/>
    <n v="0.11749999999999999"/>
    <n v="8.3699999999999997E-2"/>
    <n v="0"/>
    <n v="0.14829999999999999"/>
    <n v="0"/>
    <n v="0"/>
  </r>
  <r>
    <s v="HomerJaySimpson11"/>
    <x v="29"/>
    <x v="9"/>
    <n v="7"/>
    <n v="0.23499999999999999"/>
    <n v="0.2392"/>
    <n v="0.17960000000000001"/>
    <n v="0.23499999999999999"/>
    <n v="0.16930000000000001"/>
    <n v="7.0800000000000002E-2"/>
  </r>
  <r>
    <s v="HomerSimpsonFan648"/>
    <x v="37"/>
    <x v="9"/>
    <n v="11"/>
    <n v="0.23499999999999999"/>
    <n v="0.23499999999999999"/>
    <n v="0.23499999999999999"/>
    <n v="0.23499999999999999"/>
    <n v="0.23499999999999999"/>
    <n v="0.23499999999999999"/>
  </r>
  <r>
    <s v="HomerX"/>
    <x v="19"/>
    <x v="6"/>
    <n v="2"/>
    <n v="0"/>
    <n v="0"/>
    <n v="0.23499999999999999"/>
    <n v="0"/>
    <n v="0"/>
    <n v="0"/>
  </r>
  <r>
    <s v="Homer_The_Heretic"/>
    <x v="50"/>
    <x v="29"/>
    <n v="1"/>
    <n v="9.0899999999999995E-2"/>
    <n v="7.0800000000000002E-2"/>
    <n v="0.14829999999999999"/>
    <n v="9.0899999999999995E-2"/>
    <n v="0.1012"/>
    <n v="7.4099999999999999E-2"/>
  </r>
  <r>
    <s v="Homercentric"/>
    <x v="15"/>
    <x v="23"/>
    <n v="2"/>
    <n v="0.23499999999999999"/>
    <n v="0.23499999999999999"/>
    <n v="0"/>
    <n v="9.0899999999999995E-2"/>
    <n v="0.23499999999999999"/>
    <n v="0.23499999999999999"/>
  </r>
  <r>
    <s v="Homerpalooza"/>
    <x v="6"/>
    <x v="17"/>
    <n v="6"/>
    <n v="0.23499999999999999"/>
    <n v="0.23499999999999999"/>
    <n v="0.23499999999999999"/>
    <n v="0.31879999999999997"/>
    <n v="7.8299999999999995E-2"/>
    <n v="0.23499999999999999"/>
  </r>
  <r>
    <s v="Hommer for the Holidays"/>
    <x v="0"/>
    <x v="0"/>
    <n v="5"/>
    <n v="0.14829999999999999"/>
    <n v="0"/>
    <n v="0.1545"/>
    <n v="0.23499999999999999"/>
    <n v="0.11749999999999999"/>
    <n v="0"/>
  </r>
  <r>
    <s v="Honest Slug"/>
    <x v="96"/>
    <x v="67"/>
    <n v="68"/>
    <n v="0.88249999999999995"/>
    <n v="0.85170000000000001"/>
    <n v="0.92169999999999996"/>
    <n v="0.81169999999999998"/>
    <n v="0.85170000000000001"/>
    <n v="0.77339999999999998"/>
  </r>
  <r>
    <s v="Hooray For Everything!"/>
    <x v="11"/>
    <x v="1"/>
    <n v="1"/>
    <n v="0"/>
    <n v="0.11749999999999999"/>
    <n v="8.3699999999999997E-2"/>
    <n v="0"/>
    <n v="0"/>
    <n v="0"/>
  </r>
  <r>
    <s v="HotMilhouse977"/>
    <x v="0"/>
    <x v="3"/>
    <n v="2"/>
    <n v="0.14829999999999999"/>
    <n v="0"/>
    <n v="7.0800000000000002E-2"/>
    <n v="9.0899999999999995E-2"/>
    <n v="0"/>
    <n v="0"/>
  </r>
  <r>
    <s v="HowdyNeighbor"/>
    <x v="97"/>
    <x v="68"/>
    <n v="30"/>
    <n v="0.33750000000000002"/>
    <n v="0.19220000000000001"/>
    <n v="0.53779999999999994"/>
    <n v="0.58169999999999999"/>
    <n v="0.34949999999999998"/>
    <n v="0.19170000000000001"/>
  </r>
  <r>
    <s v="Howi"/>
    <x v="19"/>
    <x v="4"/>
    <n v="5"/>
    <n v="0"/>
    <n v="0"/>
    <n v="0"/>
    <n v="7.8299999999999995E-2"/>
    <n v="0"/>
    <n v="8.3699999999999997E-2"/>
  </r>
  <r>
    <s v="Hugh Jazz"/>
    <x v="26"/>
    <x v="12"/>
    <n v="3"/>
    <n v="0.21909999999999999"/>
    <n v="0.2266"/>
    <n v="8.3699999999999997E-2"/>
    <n v="0.1012"/>
    <n v="0.16930000000000001"/>
    <n v="0.19220000000000001"/>
  </r>
  <r>
    <s v="Hydro"/>
    <x v="11"/>
    <x v="12"/>
    <n v="2"/>
    <n v="0.23499999999999999"/>
    <n v="8.3699999999999997E-2"/>
    <n v="0.1012"/>
    <n v="0"/>
    <n v="0.23499999999999999"/>
    <n v="0"/>
  </r>
  <r>
    <s v="I Love Lisa"/>
    <x v="70"/>
    <x v="8"/>
    <n v="7"/>
    <n v="0"/>
    <n v="0"/>
    <n v="0"/>
    <n v="0"/>
    <n v="0"/>
    <n v="0"/>
  </r>
  <r>
    <s v="I Shot Mr Burns"/>
    <x v="64"/>
    <x v="20"/>
    <n v="14"/>
    <n v="0.57550000000000001"/>
    <n v="0"/>
    <n v="0.14829999999999999"/>
    <n v="0.45379999999999998"/>
    <n v="0.50090000000000001"/>
    <n v="0.14829999999999999"/>
  </r>
  <r>
    <s v="I Voted For Kodos"/>
    <x v="5"/>
    <x v="6"/>
    <n v="1"/>
    <n v="0"/>
    <n v="0"/>
    <n v="0"/>
    <n v="0"/>
    <n v="0"/>
    <n v="0"/>
  </r>
  <r>
    <s v="I Was Here First"/>
    <x v="5"/>
    <x v="6"/>
    <n v="1"/>
    <n v="0"/>
    <n v="0"/>
    <n v="0"/>
    <n v="0"/>
    <n v="0"/>
    <n v="0"/>
  </r>
  <r>
    <s v="I am Mary"/>
    <x v="82"/>
    <x v="41"/>
    <n v="46"/>
    <n v="1"/>
    <n v="1"/>
    <n v="1"/>
    <n v="0.92920000000000003"/>
    <n v="1"/>
    <n v="1"/>
  </r>
  <r>
    <s v="I'M A BRICK"/>
    <x v="71"/>
    <x v="45"/>
    <n v="17"/>
    <n v="0.85170000000000001"/>
    <n v="0.77139999999999997"/>
    <n v="0.79879999999999995"/>
    <n v="0.80830000000000002"/>
    <n v="0.69420000000000004"/>
    <n v="0.82799999999999996"/>
  </r>
  <r>
    <s v="I'm David Croket!"/>
    <x v="26"/>
    <x v="2"/>
    <n v="2"/>
    <n v="7.8299999999999995E-2"/>
    <n v="0.11749999999999999"/>
    <n v="0.23499999999999999"/>
    <n v="7.4099999999999999E-2"/>
    <n v="0.14829999999999999"/>
    <n v="7.4099999999999999E-2"/>
  </r>
  <r>
    <s v="I.C.Wiener"/>
    <x v="26"/>
    <x v="11"/>
    <n v="1"/>
    <n v="0.23499999999999999"/>
    <n v="0.23499999999999999"/>
    <n v="0.23499999999999999"/>
    <n v="0.23499999999999999"/>
    <n v="0.23499999999999999"/>
    <n v="0.23499999999999999"/>
  </r>
  <r>
    <s v="I.P. Freely"/>
    <x v="14"/>
    <x v="4"/>
    <n v="1"/>
    <n v="0"/>
    <n v="0"/>
    <n v="0"/>
    <n v="0"/>
    <n v="0"/>
    <n v="0"/>
  </r>
  <r>
    <s v="ILoveTheSimpsonsALot"/>
    <x v="15"/>
    <x v="6"/>
    <n v="2"/>
    <n v="7.8299999999999995E-2"/>
    <n v="0.23499999999999999"/>
    <n v="0"/>
    <n v="0.14829999999999999"/>
    <n v="7.0800000000000002E-2"/>
    <n v="0.14829999999999999"/>
  </r>
  <r>
    <s v="IM A BRICK"/>
    <x v="87"/>
    <x v="55"/>
    <n v="16"/>
    <n v="0.77669999999999995"/>
    <n v="0.68959999999999999"/>
    <n v="0.51429999999999998"/>
    <n v="0.82040000000000002"/>
    <n v="0.82799999999999996"/>
    <n v="0.69030000000000002"/>
  </r>
  <r>
    <s v="Ian Boothby"/>
    <x v="14"/>
    <x v="23"/>
    <n v="1"/>
    <n v="0"/>
    <n v="0"/>
    <n v="0"/>
    <n v="0.11749999999999999"/>
    <n v="0"/>
    <n v="0"/>
  </r>
  <r>
    <s v="Icedragon"/>
    <x v="49"/>
    <x v="29"/>
    <n v="7"/>
    <n v="0.30919999999999997"/>
    <n v="0.2591"/>
    <n v="0.42"/>
    <n v="0.2266"/>
    <n v="0.31879999999999997"/>
    <n v="0.1012"/>
  </r>
  <r>
    <s v="Igor"/>
    <x v="3"/>
    <x v="1"/>
    <n v="1"/>
    <n v="0"/>
    <n v="0"/>
    <n v="0"/>
    <n v="0"/>
    <n v="0"/>
    <n v="0"/>
  </r>
  <r>
    <s v="Imaginationland"/>
    <x v="9"/>
    <x v="0"/>
    <n v="3"/>
    <n v="0"/>
    <n v="0"/>
    <n v="0"/>
    <n v="0"/>
    <n v="0"/>
    <n v="0"/>
  </r>
  <r>
    <s v="Imperciph"/>
    <x v="7"/>
    <x v="2"/>
    <n v="5"/>
    <n v="0"/>
    <n v="0.36699999999999999"/>
    <n v="0.27960000000000002"/>
    <n v="0"/>
    <n v="0.27200000000000002"/>
    <n v="7.0800000000000002E-2"/>
  </r>
  <r>
    <s v="Importer-Exporter"/>
    <x v="26"/>
    <x v="11"/>
    <n v="2"/>
    <n v="0"/>
    <n v="0"/>
    <n v="0"/>
    <n v="0"/>
    <n v="0"/>
    <n v="0"/>
  </r>
  <r>
    <s v="Inamon"/>
    <x v="9"/>
    <x v="0"/>
    <n v="2"/>
    <n v="0"/>
    <n v="0"/>
    <n v="0"/>
    <n v="0"/>
    <n v="0"/>
    <n v="0"/>
  </r>
  <r>
    <s v="Inblackestnight"/>
    <x v="1"/>
    <x v="1"/>
    <n v="2"/>
    <n v="0"/>
    <n v="0"/>
    <n v="0"/>
    <n v="0"/>
    <n v="0"/>
    <n v="0"/>
  </r>
  <r>
    <s v="Infinity183"/>
    <x v="98"/>
    <x v="69"/>
    <n v="16"/>
    <n v="0.34949999999999998"/>
    <n v="0.45829999999999999"/>
    <n v="0.6321"/>
    <n v="0.34"/>
    <n v="0.30280000000000001"/>
    <n v="0.33629999999999999"/>
  </r>
  <r>
    <s v="Insanity Pepper"/>
    <x v="99"/>
    <x v="70"/>
    <n v="14"/>
    <n v="0"/>
    <n v="0.45079999999999998"/>
    <n v="0.50509999999999999"/>
    <n v="0"/>
    <n v="0.60209999999999997"/>
    <n v="0"/>
  </r>
  <r>
    <s v="Insecthero"/>
    <x v="6"/>
    <x v="0"/>
    <n v="3"/>
    <n v="0"/>
    <n v="0"/>
    <n v="0"/>
    <n v="0"/>
    <n v="0"/>
    <n v="0"/>
  </r>
  <r>
    <s v="Insomnia"/>
    <x v="100"/>
    <x v="39"/>
    <n v="19"/>
    <n v="0.35670000000000002"/>
    <n v="0.54500000000000004"/>
    <n v="0.78090000000000004"/>
    <n v="0.34050000000000002"/>
    <n v="0.64959999999999996"/>
    <n v="0.35670000000000002"/>
  </r>
  <r>
    <s v="Insomniac24"/>
    <x v="3"/>
    <x v="12"/>
    <n v="2"/>
    <n v="0"/>
    <n v="0.14829999999999999"/>
    <n v="0.23499999999999999"/>
    <n v="9.0899999999999995E-2"/>
    <n v="7.8299999999999995E-2"/>
    <n v="0.14829999999999999"/>
  </r>
  <r>
    <s v="Invincible Pie Man"/>
    <x v="101"/>
    <x v="71"/>
    <n v="53"/>
    <n v="1"/>
    <n v="0.85089999999999999"/>
    <n v="1"/>
    <n v="0.88249999999999995"/>
    <n v="1"/>
    <n v="0.92920000000000003"/>
  </r>
  <r>
    <s v="Iron Butterfly is Back"/>
    <x v="5"/>
    <x v="12"/>
    <n v="3"/>
    <n v="0"/>
    <n v="0"/>
    <n v="0"/>
    <n v="0"/>
    <n v="0"/>
    <n v="0"/>
  </r>
  <r>
    <s v="Irvine"/>
    <x v="25"/>
    <x v="19"/>
    <n v="8"/>
    <n v="9.0899999999999995E-2"/>
    <n v="9.0899999999999995E-2"/>
    <n v="0"/>
    <n v="8.3699999999999997E-2"/>
    <n v="7.4099999999999999E-2"/>
    <n v="0"/>
  </r>
  <r>
    <s v="Itchy"/>
    <x v="5"/>
    <x v="23"/>
    <n v="2"/>
    <n v="7.0800000000000002E-2"/>
    <n v="0"/>
    <n v="0"/>
    <n v="0"/>
    <n v="0"/>
    <n v="7.8299999999999995E-2"/>
  </r>
  <r>
    <s v="Izzy315"/>
    <x v="15"/>
    <x v="6"/>
    <n v="2"/>
    <n v="0"/>
    <n v="0"/>
    <n v="0"/>
    <n v="0"/>
    <n v="0"/>
    <n v="0"/>
  </r>
  <r>
    <s v="J Dog"/>
    <x v="7"/>
    <x v="12"/>
    <n v="3"/>
    <n v="0"/>
    <n v="0"/>
    <n v="0"/>
    <n v="0"/>
    <n v="0"/>
    <n v="0"/>
  </r>
  <r>
    <s v="J-Spot"/>
    <x v="67"/>
    <x v="20"/>
    <n v="15"/>
    <n v="8.3699999999999997E-2"/>
    <n v="0.35339999999999999"/>
    <n v="0.15790000000000001"/>
    <n v="0"/>
    <n v="0.14910000000000001"/>
    <n v="8.3699999999999997E-2"/>
  </r>
  <r>
    <s v="J.J.Watts"/>
    <x v="102"/>
    <x v="72"/>
    <n v="92"/>
    <n v="0.80830000000000002"/>
    <n v="0.92920000000000003"/>
    <n v="0.90910000000000002"/>
    <n v="0.90910000000000002"/>
    <n v="0.85170000000000001"/>
    <n v="0.82040000000000002"/>
  </r>
  <r>
    <s v="J.Re*"/>
    <x v="19"/>
    <x v="4"/>
    <n v="3"/>
    <n v="7.4099999999999999E-2"/>
    <n v="0.31340000000000001"/>
    <n v="8.3699999999999997E-2"/>
    <n v="0"/>
    <n v="0.11749999999999999"/>
    <n v="0.23499999999999999"/>
  </r>
  <r>
    <s v="JGG"/>
    <x v="2"/>
    <x v="3"/>
    <n v="2"/>
    <n v="0.26579999999999998"/>
    <n v="0.20849999999999999"/>
    <n v="0.14829999999999999"/>
    <n v="0.26579999999999998"/>
    <n v="0.2495"/>
    <n v="0.26579999999999998"/>
  </r>
  <r>
    <s v="JHelsius"/>
    <x v="19"/>
    <x v="4"/>
    <n v="1"/>
    <n v="0"/>
    <n v="0"/>
    <n v="0"/>
    <n v="9.0899999999999995E-2"/>
    <n v="0"/>
    <n v="0"/>
  </r>
  <r>
    <s v="JHutch"/>
    <x v="19"/>
    <x v="12"/>
    <n v="3"/>
    <n v="7.4099999999999999E-2"/>
    <n v="9.0899999999999995E-2"/>
    <n v="9.0899999999999995E-2"/>
    <n v="8.3699999999999997E-2"/>
    <n v="0"/>
    <n v="7.8299999999999995E-2"/>
  </r>
  <r>
    <s v="JMC"/>
    <x v="62"/>
    <x v="73"/>
    <n v="26"/>
    <n v="0.92920000000000003"/>
    <n v="1"/>
    <n v="1"/>
    <n v="1"/>
    <n v="1"/>
    <n v="0.92920000000000003"/>
  </r>
  <r>
    <s v="JSGI"/>
    <x v="11"/>
    <x v="1"/>
    <n v="3"/>
    <n v="0.14829999999999999"/>
    <n v="7.4099999999999999E-2"/>
    <n v="0"/>
    <n v="0.14910000000000001"/>
    <n v="0.33629999999999999"/>
    <n v="0.11749999999999999"/>
  </r>
  <r>
    <s v="JWConstantine"/>
    <x v="103"/>
    <x v="53"/>
    <n v="32"/>
    <n v="0.51200000000000001"/>
    <n v="0.61550000000000005"/>
    <n v="0.65380000000000005"/>
    <n v="0.46250000000000002"/>
    <n v="0.50590000000000002"/>
    <n v="0.51619999999999999"/>
  </r>
  <r>
    <s v="Jackomon"/>
    <x v="104"/>
    <x v="74"/>
    <n v="74"/>
    <n v="0.59299999999999997"/>
    <n v="0.92920000000000003"/>
    <n v="0.92920000000000003"/>
    <n v="0.72950000000000004"/>
    <n v="0.92920000000000003"/>
    <n v="0.92920000000000003"/>
  </r>
  <r>
    <s v="Jacob2"/>
    <x v="1"/>
    <x v="3"/>
    <n v="2"/>
    <n v="0"/>
    <n v="0"/>
    <n v="0"/>
    <n v="0"/>
    <n v="0"/>
    <n v="0"/>
  </r>
  <r>
    <s v="Jake"/>
    <x v="11"/>
    <x v="1"/>
    <n v="4"/>
    <n v="0"/>
    <n v="0"/>
    <n v="7.4099999999999999E-2"/>
    <n v="9.0899999999999995E-2"/>
    <n v="0"/>
    <n v="0"/>
  </r>
  <r>
    <s v="Jakro"/>
    <x v="105"/>
    <x v="75"/>
    <n v="35"/>
    <n v="0.76080000000000003"/>
    <n v="0.71319999999999995"/>
    <n v="1"/>
    <n v="0.57330000000000003"/>
    <n v="0.92169999999999996"/>
    <n v="1"/>
  </r>
  <r>
    <s v="James L. Brookes"/>
    <x v="3"/>
    <x v="6"/>
    <n v="2"/>
    <n v="0"/>
    <n v="9.0899999999999995E-2"/>
    <n v="0"/>
    <n v="0"/>
    <n v="0"/>
    <n v="0"/>
  </r>
  <r>
    <s v="James518"/>
    <x v="5"/>
    <x v="12"/>
    <n v="1"/>
    <n v="0"/>
    <n v="0"/>
    <n v="0"/>
    <n v="0"/>
    <n v="0"/>
    <n v="0"/>
  </r>
  <r>
    <s v="JangoFett124"/>
    <x v="0"/>
    <x v="12"/>
    <n v="1"/>
    <n v="0"/>
    <n v="0"/>
    <n v="9.0899999999999995E-2"/>
    <n v="0"/>
    <n v="0"/>
    <n v="0"/>
  </r>
  <r>
    <s v="JarofFlies"/>
    <x v="23"/>
    <x v="27"/>
    <n v="11"/>
    <n v="0.36699999999999999"/>
    <n v="0.23499999999999999"/>
    <n v="0.32790000000000002"/>
    <n v="0.26579999999999998"/>
    <n v="0.28949999999999998"/>
    <n v="0.42370000000000002"/>
  </r>
  <r>
    <s v="JasperBeardly"/>
    <x v="70"/>
    <x v="29"/>
    <n v="5"/>
    <n v="7.8299999999999995E-2"/>
    <n v="0.1012"/>
    <n v="0"/>
    <n v="8.3699999999999997E-2"/>
    <n v="8.3699999999999997E-2"/>
    <n v="0.23200000000000001"/>
  </r>
  <r>
    <s v="Javeman"/>
    <x v="1"/>
    <x v="17"/>
    <n v="2"/>
    <n v="0"/>
    <n v="0"/>
    <n v="0"/>
    <n v="0"/>
    <n v="0"/>
    <n v="0"/>
  </r>
  <r>
    <s v="Jayrayman"/>
    <x v="105"/>
    <x v="68"/>
    <n v="27"/>
    <n v="0.68240000000000001"/>
    <n v="0.92920000000000003"/>
    <n v="1"/>
    <n v="0.67630000000000001"/>
    <n v="0.92920000000000003"/>
    <n v="0.6159"/>
  </r>
  <r>
    <s v="Jeff"/>
    <x v="8"/>
    <x v="9"/>
    <n v="7"/>
    <n v="0.22239999999999999"/>
    <n v="0.14829999999999999"/>
    <n v="0.2495"/>
    <n v="0.14829999999999999"/>
    <n v="0.11749999999999999"/>
    <n v="0.20119999999999999"/>
  </r>
  <r>
    <s v="Jeff Vader"/>
    <x v="73"/>
    <x v="29"/>
    <n v="7"/>
    <n v="0.4541"/>
    <n v="0.38329999999999997"/>
    <n v="0.21879999999999999"/>
    <n v="0.4617"/>
    <n v="0.45750000000000002"/>
    <n v="0.35260000000000002"/>
  </r>
  <r>
    <s v="Jeffster"/>
    <x v="64"/>
    <x v="25"/>
    <n v="7"/>
    <n v="0"/>
    <n v="0"/>
    <n v="0.44350000000000001"/>
    <n v="9.0899999999999995E-2"/>
    <n v="0"/>
    <n v="0.3609"/>
  </r>
  <r>
    <s v="Jens. E"/>
    <x v="5"/>
    <x v="6"/>
    <n v="2"/>
    <n v="0"/>
    <n v="0"/>
    <n v="0"/>
    <n v="0"/>
    <n v="0"/>
    <n v="0"/>
  </r>
  <r>
    <s v="Jeremy"/>
    <x v="13"/>
    <x v="11"/>
    <n v="3"/>
    <n v="0"/>
    <n v="0.38329999999999997"/>
    <n v="0.30580000000000002"/>
    <n v="0"/>
    <n v="0.19589999999999999"/>
    <n v="0.31879999999999997"/>
  </r>
  <r>
    <s v="Jeremy Corbyn"/>
    <x v="15"/>
    <x v="23"/>
    <n v="1"/>
    <n v="0"/>
    <n v="0"/>
    <n v="0"/>
    <n v="0"/>
    <n v="0"/>
    <n v="0"/>
  </r>
  <r>
    <s v="Jerkass Homer"/>
    <x v="106"/>
    <x v="40"/>
    <n v="33"/>
    <n v="0.6804"/>
    <n v="0.92589999999999995"/>
    <n v="1"/>
    <n v="0.75460000000000005"/>
    <n v="1"/>
    <n v="0.69299999999999995"/>
  </r>
  <r>
    <s v="JerrySmith"/>
    <x v="107"/>
    <x v="76"/>
    <n v="53"/>
    <n v="1"/>
    <n v="1"/>
    <n v="0.9163"/>
    <n v="0.90910000000000002"/>
    <n v="0.92920000000000003"/>
    <n v="0.8246"/>
  </r>
  <r>
    <s v="Jessfrogger88"/>
    <x v="2"/>
    <x v="6"/>
    <n v="3"/>
    <n v="0"/>
    <n v="0"/>
    <n v="0"/>
    <n v="0"/>
    <n v="0"/>
    <n v="0"/>
  </r>
  <r>
    <s v="JessicaRimes761LimeGirl"/>
    <x v="8"/>
    <x v="15"/>
    <n v="8"/>
    <n v="0"/>
    <n v="0"/>
    <n v="0.31340000000000001"/>
    <n v="0.38329999999999997"/>
    <n v="0.1883"/>
    <n v="0.2392"/>
  </r>
  <r>
    <s v="Jessical Lovejoy"/>
    <x v="11"/>
    <x v="6"/>
    <n v="3"/>
    <n v="0.14829999999999999"/>
    <n v="0.23499999999999999"/>
    <n v="0.23499999999999999"/>
    <n v="0.23499999999999999"/>
    <n v="0.23499999999999999"/>
    <n v="0.30580000000000002"/>
  </r>
  <r>
    <s v="Jetfighter"/>
    <x v="15"/>
    <x v="23"/>
    <n v="1"/>
    <n v="0"/>
    <n v="0"/>
    <n v="0"/>
    <n v="0"/>
    <n v="0"/>
    <n v="0"/>
  </r>
  <r>
    <s v="Jgr9"/>
    <x v="0"/>
    <x v="12"/>
    <n v="3"/>
    <n v="0.11749999999999999"/>
    <n v="0"/>
    <n v="0.14829999999999999"/>
    <n v="0.23499999999999999"/>
    <n v="0.14829999999999999"/>
    <n v="0"/>
  </r>
  <r>
    <s v="Jim1986"/>
    <x v="108"/>
    <x v="31"/>
    <n v="16"/>
    <n v="0.46789999999999998"/>
    <n v="0.53749999999999998"/>
    <n v="0.71740000000000004"/>
    <n v="0.50560000000000005"/>
    <n v="0.60140000000000005"/>
    <n v="0.42330000000000001"/>
  </r>
  <r>
    <s v="Jimbo Jones."/>
    <x v="71"/>
    <x v="25"/>
    <n v="5"/>
    <n v="0.38329999999999997"/>
    <n v="0.35260000000000002"/>
    <n v="0.23499999999999999"/>
    <n v="0.30919999999999997"/>
    <n v="0.38329999999999997"/>
    <n v="0.31879999999999997"/>
  </r>
  <r>
    <s v="Jimbo77"/>
    <x v="57"/>
    <x v="17"/>
    <n v="6"/>
    <n v="0"/>
    <n v="0"/>
    <n v="7.8299999999999995E-2"/>
    <n v="0"/>
    <n v="0"/>
    <n v="0"/>
  </r>
  <r>
    <s v="Jimmy the Scumbag"/>
    <x v="5"/>
    <x v="12"/>
    <n v="4"/>
    <n v="7.8299999999999995E-2"/>
    <n v="0.11749999999999999"/>
    <n v="0.1012"/>
    <n v="0.14829999999999999"/>
    <n v="0.32300000000000001"/>
    <n v="7.0800000000000002E-2"/>
  </r>
  <r>
    <s v="Jims"/>
    <x v="33"/>
    <x v="37"/>
    <n v="6"/>
    <n v="0.28260000000000002"/>
    <n v="0.23499999999999999"/>
    <n v="0.2266"/>
    <n v="0.31340000000000001"/>
    <n v="0.32300000000000001"/>
    <n v="0.23499999999999999"/>
  </r>
  <r>
    <s v="Jliby30"/>
    <x v="14"/>
    <x v="4"/>
    <n v="2"/>
    <n v="0.11749999999999999"/>
    <n v="7.4099999999999999E-2"/>
    <n v="0"/>
    <n v="0"/>
    <n v="0"/>
    <n v="7.0800000000000002E-2"/>
  </r>
  <r>
    <s v="Joe Simpson"/>
    <x v="109"/>
    <x v="77"/>
    <n v="30"/>
    <n v="0.61199999999999999"/>
    <n v="0.49440000000000001"/>
    <n v="0.442"/>
    <n v="0.53580000000000005"/>
    <n v="0.31759999999999999"/>
    <n v="0.58840000000000003"/>
  </r>
  <r>
    <s v="Joey Jo-Jo Junior Shabado"/>
    <x v="5"/>
    <x v="23"/>
    <n v="3"/>
    <n v="0"/>
    <n v="0"/>
    <n v="0"/>
    <n v="0"/>
    <n v="0"/>
    <n v="0"/>
  </r>
  <r>
    <s v="Joey Joe-Joe Jnr Shabadoo"/>
    <x v="110"/>
    <x v="57"/>
    <n v="13"/>
    <n v="0.53749999999999998"/>
    <n v="0.60209999999999997"/>
    <n v="0.67549999999999999"/>
    <n v="0.39169999999999999"/>
    <n v="0.75119999999999998"/>
    <n v="0.45379999999999998"/>
  </r>
  <r>
    <s v="JoeyShabadooJr."/>
    <x v="5"/>
    <x v="12"/>
    <n v="2"/>
    <n v="0"/>
    <n v="0"/>
    <n v="0"/>
    <n v="0"/>
    <n v="0"/>
    <n v="0"/>
  </r>
  <r>
    <s v="John"/>
    <x v="3"/>
    <x v="12"/>
    <n v="1"/>
    <n v="8.3699999999999997E-2"/>
    <n v="0.14829999999999999"/>
    <n v="7.8299999999999995E-2"/>
    <n v="7.8299999999999995E-2"/>
    <n v="0.11749999999999999"/>
    <n v="7.4099999999999999E-2"/>
  </r>
  <r>
    <s v="John Jay Smith"/>
    <x v="26"/>
    <x v="1"/>
    <n v="3"/>
    <n v="0"/>
    <n v="0"/>
    <n v="0"/>
    <n v="0"/>
    <n v="0"/>
    <n v="0"/>
  </r>
  <r>
    <s v="Johnny Deformed"/>
    <x v="36"/>
    <x v="48"/>
    <n v="5"/>
    <n v="0"/>
    <n v="8.3699999999999997E-2"/>
    <n v="0"/>
    <n v="0"/>
    <n v="8.3699999999999997E-2"/>
    <n v="0.11749999999999999"/>
  </r>
  <r>
    <s v="Johnny Neutrino"/>
    <x v="11"/>
    <x v="11"/>
    <n v="1"/>
    <n v="0"/>
    <n v="0"/>
    <n v="0"/>
    <n v="8.3699999999999997E-2"/>
    <n v="0"/>
    <n v="0"/>
  </r>
  <r>
    <s v="JohnnyDaBull"/>
    <x v="19"/>
    <x v="1"/>
    <n v="2"/>
    <n v="0"/>
    <n v="0"/>
    <n v="0"/>
    <n v="0"/>
    <n v="0"/>
    <n v="0"/>
  </r>
  <r>
    <s v="Jolly Bengali"/>
    <x v="19"/>
    <x v="12"/>
    <n v="1"/>
    <n v="0"/>
    <n v="0"/>
    <n v="0"/>
    <n v="0"/>
    <n v="0"/>
    <n v="0"/>
  </r>
  <r>
    <s v="JonjoN1324"/>
    <x v="15"/>
    <x v="6"/>
    <n v="1"/>
    <n v="0.23499999999999999"/>
    <n v="0.23499999999999999"/>
    <n v="0.23499999999999999"/>
    <n v="0.11749999999999999"/>
    <n v="0.14829999999999999"/>
    <n v="0.23499999999999999"/>
  </r>
  <r>
    <s v="Joon"/>
    <x v="5"/>
    <x v="6"/>
    <n v="1"/>
    <n v="0"/>
    <n v="0"/>
    <n v="0"/>
    <n v="0"/>
    <n v="0"/>
    <n v="0"/>
  </r>
  <r>
    <s v="JoshG"/>
    <x v="11"/>
    <x v="4"/>
    <n v="1"/>
    <n v="0"/>
    <n v="0"/>
    <n v="0"/>
    <n v="0"/>
    <n v="0"/>
    <n v="0"/>
  </r>
  <r>
    <s v="JoshuaW"/>
    <x v="0"/>
    <x v="4"/>
    <n v="2"/>
    <n v="0"/>
    <n v="0"/>
    <n v="0"/>
    <n v="0"/>
    <n v="0"/>
    <n v="0"/>
  </r>
  <r>
    <s v="Jrock241"/>
    <x v="19"/>
    <x v="4"/>
    <n v="2"/>
    <n v="0"/>
    <n v="0"/>
    <n v="0"/>
    <n v="0"/>
    <n v="0"/>
    <n v="0"/>
  </r>
  <r>
    <s v="Js3"/>
    <x v="5"/>
    <x v="12"/>
    <n v="2"/>
    <n v="0.35260000000000002"/>
    <n v="0.21879999999999999"/>
    <n v="0"/>
    <n v="0.31879999999999997"/>
    <n v="0.26579999999999998"/>
    <n v="7.8299999999999995E-2"/>
  </r>
  <r>
    <s v="JubJub17"/>
    <x v="14"/>
    <x v="12"/>
    <n v="2"/>
    <n v="0.1012"/>
    <n v="0"/>
    <n v="0.14829999999999999"/>
    <n v="0"/>
    <n v="8.3699999999999997E-2"/>
    <n v="9.0899999999999995E-2"/>
  </r>
  <r>
    <s v="Judge Fudge"/>
    <x v="37"/>
    <x v="19"/>
    <n v="12"/>
    <n v="0.30620000000000003"/>
    <n v="0.41489999999999999"/>
    <n v="0.38450000000000001"/>
    <n v="0.27"/>
    <n v="0.44130000000000003"/>
    <n v="0.30280000000000001"/>
  </r>
  <r>
    <s v="JuniorGustabo"/>
    <x v="34"/>
    <x v="5"/>
    <n v="8"/>
    <n v="0.11749999999999999"/>
    <n v="0.14829999999999999"/>
    <n v="7.0800000000000002E-2"/>
    <n v="0.11749999999999999"/>
    <n v="0.1012"/>
    <n v="0.11749999999999999"/>
  </r>
  <r>
    <s v="JustChillinNow"/>
    <x v="15"/>
    <x v="6"/>
    <n v="1"/>
    <n v="0"/>
    <n v="0"/>
    <n v="0"/>
    <n v="0"/>
    <n v="0"/>
    <n v="0"/>
  </r>
  <r>
    <s v="Justadoo444"/>
    <x v="15"/>
    <x v="6"/>
    <n v="1"/>
    <n v="0"/>
    <n v="0.11749999999999999"/>
    <n v="0"/>
    <n v="0"/>
    <n v="0"/>
    <n v="0"/>
  </r>
  <r>
    <s v="Jye"/>
    <x v="1"/>
    <x v="1"/>
    <n v="2"/>
    <n v="0"/>
    <n v="0"/>
    <n v="8.3699999999999997E-2"/>
    <n v="0"/>
    <n v="0"/>
    <n v="0"/>
  </r>
  <r>
    <s v="K3vin"/>
    <x v="10"/>
    <x v="13"/>
    <n v="3"/>
    <n v="0.23499999999999999"/>
    <n v="0"/>
    <n v="0"/>
    <n v="0.30919999999999997"/>
    <n v="0"/>
    <n v="0"/>
  </r>
  <r>
    <s v="K9_Canine"/>
    <x v="15"/>
    <x v="23"/>
    <n v="1"/>
    <n v="0"/>
    <n v="0"/>
    <n v="0"/>
    <n v="0"/>
    <n v="0"/>
    <n v="0"/>
  </r>
  <r>
    <s v="Kaine"/>
    <x v="111"/>
    <x v="78"/>
    <n v="52"/>
    <n v="0.55869999999999997"/>
    <n v="0.80779999999999996"/>
    <n v="0.2974"/>
    <n v="0.61919999999999997"/>
    <n v="1"/>
    <n v="0.57499999999999996"/>
  </r>
  <r>
    <s v="Kalbelgarion"/>
    <x v="2"/>
    <x v="25"/>
    <n v="7"/>
    <n v="0.17199999999999999"/>
    <n v="0.23499999999999999"/>
    <n v="0.11749999999999999"/>
    <n v="0.20119999999999999"/>
    <n v="0.11749999999999999"/>
    <n v="0.32600000000000001"/>
  </r>
  <r>
    <s v="Kang's Bastard Spore"/>
    <x v="54"/>
    <x v="46"/>
    <n v="9"/>
    <n v="0.32300000000000001"/>
    <n v="0.40010000000000001"/>
    <n v="0.40429999999999999"/>
    <n v="0.45379999999999998"/>
    <n v="0.48459999999999998"/>
    <n v="0.42670000000000002"/>
  </r>
  <r>
    <s v="Kangdos"/>
    <x v="35"/>
    <x v="0"/>
    <n v="4"/>
    <n v="0"/>
    <n v="7.0800000000000002E-2"/>
    <n v="0.30919999999999997"/>
    <n v="0"/>
    <n v="0"/>
    <n v="0"/>
  </r>
  <r>
    <s v="Kaufman101"/>
    <x v="89"/>
    <x v="73"/>
    <n v="17"/>
    <n v="0"/>
    <n v="0.35670000000000002"/>
    <n v="0.26329999999999998"/>
    <n v="0"/>
    <n v="7.8299999999999995E-2"/>
    <n v="0.25369999999999998"/>
  </r>
  <r>
    <s v="Kayasith"/>
    <x v="11"/>
    <x v="12"/>
    <n v="2"/>
    <n v="0"/>
    <n v="0.1012"/>
    <n v="0.23499999999999999"/>
    <n v="0"/>
    <n v="0"/>
    <n v="7.4099999999999999E-2"/>
  </r>
  <r>
    <s v="Kayla"/>
    <x v="5"/>
    <x v="12"/>
    <n v="3"/>
    <n v="0"/>
    <n v="0"/>
    <n v="0"/>
    <n v="0"/>
    <n v="0"/>
    <n v="0"/>
  </r>
  <r>
    <s v="KaylaK"/>
    <x v="14"/>
    <x v="12"/>
    <n v="1"/>
    <n v="0"/>
    <n v="0"/>
    <n v="0.1012"/>
    <n v="0"/>
    <n v="0"/>
    <n v="0"/>
  </r>
  <r>
    <s v="Keller"/>
    <x v="17"/>
    <x v="15"/>
    <n v="14"/>
    <n v="0.9163"/>
    <n v="0.54590000000000005"/>
    <n v="0.68959999999999999"/>
    <n v="0.88249999999999995"/>
    <n v="0.82040000000000002"/>
    <n v="0.68579999999999997"/>
  </r>
  <r>
    <s v="KevinB"/>
    <x v="19"/>
    <x v="1"/>
    <n v="2"/>
    <n v="0"/>
    <n v="0"/>
    <n v="0"/>
    <n v="0"/>
    <n v="0.1012"/>
    <n v="0"/>
  </r>
  <r>
    <s v="Kewl0"/>
    <x v="84"/>
    <x v="79"/>
    <n v="19"/>
    <n v="0.69299999999999995"/>
    <n v="0.67010000000000003"/>
    <n v="0.60829999999999995"/>
    <n v="0.69750000000000001"/>
    <n v="0.72950000000000004"/>
    <n v="0.61960000000000004"/>
  </r>
  <r>
    <s v="Kit Starter"/>
    <x v="67"/>
    <x v="57"/>
    <n v="7"/>
    <n v="0.2266"/>
    <n v="0.30580000000000002"/>
    <n v="0.15790000000000001"/>
    <n v="0.30249999999999999"/>
    <n v="0.5454"/>
    <n v="0"/>
  </r>
  <r>
    <s v="Kiyosuki"/>
    <x v="112"/>
    <x v="80"/>
    <n v="7"/>
    <n v="0.14829999999999999"/>
    <n v="7.4099999999999999E-2"/>
    <n v="0.23499999999999999"/>
    <n v="9.0899999999999995E-2"/>
    <n v="0.11749999999999999"/>
    <n v="0.30620000000000003"/>
  </r>
  <r>
    <s v="KoenSoontjens"/>
    <x v="1"/>
    <x v="3"/>
    <n v="2"/>
    <n v="0.15790000000000001"/>
    <n v="0"/>
    <n v="0"/>
    <n v="0.19589999999999999"/>
    <n v="0.1012"/>
    <n v="0"/>
  </r>
  <r>
    <s v="Konstie"/>
    <x v="19"/>
    <x v="4"/>
    <n v="3"/>
    <n v="0"/>
    <n v="0"/>
    <n v="0"/>
    <n v="0"/>
    <n v="0"/>
    <n v="0"/>
  </r>
  <r>
    <s v="Krusty Bart"/>
    <x v="1"/>
    <x v="2"/>
    <n v="1"/>
    <n v="0"/>
    <n v="0"/>
    <n v="0"/>
    <n v="0"/>
    <n v="0"/>
    <n v="0"/>
  </r>
  <r>
    <s v="Krusty Burger"/>
    <x v="19"/>
    <x v="23"/>
    <n v="1"/>
    <n v="0"/>
    <n v="0"/>
    <n v="0"/>
    <n v="0"/>
    <n v="0"/>
    <n v="0"/>
  </r>
  <r>
    <s v="Krusty Burglar"/>
    <x v="13"/>
    <x v="11"/>
    <n v="3"/>
    <n v="0.33629999999999999"/>
    <n v="0.43090000000000001"/>
    <n v="0.40970000000000001"/>
    <n v="0.41460000000000002"/>
    <n v="0.31879999999999997"/>
    <n v="0.35260000000000002"/>
  </r>
  <r>
    <s v="Kyoya Otori"/>
    <x v="36"/>
    <x v="28"/>
    <n v="11"/>
    <n v="0.32719999999999999"/>
    <n v="0.53239999999999998"/>
    <n v="0.44740000000000002"/>
    <n v="0.34079999999999999"/>
    <n v="0.37119999999999997"/>
    <n v="0.38450000000000001"/>
  </r>
  <r>
    <s v="LSimpson"/>
    <x v="87"/>
    <x v="32"/>
    <n v="10"/>
    <n v="0.50090000000000001"/>
    <n v="0.1012"/>
    <n v="0.16930000000000001"/>
    <n v="0.11749999999999999"/>
    <n v="0.33629999999999999"/>
    <n v="0.1754"/>
  </r>
  <r>
    <s v="Labba"/>
    <x v="5"/>
    <x v="6"/>
    <n v="1"/>
    <n v="0"/>
    <n v="0"/>
    <n v="0"/>
    <n v="0"/>
    <n v="0"/>
    <n v="0"/>
  </r>
  <r>
    <s v="Lacknerag11"/>
    <x v="5"/>
    <x v="6"/>
    <n v="1"/>
    <n v="0.14829999999999999"/>
    <n v="0"/>
    <n v="0"/>
    <n v="0"/>
    <n v="0"/>
    <n v="7.0800000000000002E-2"/>
  </r>
  <r>
    <s v="Laddie II"/>
    <x v="5"/>
    <x v="12"/>
    <n v="1"/>
    <n v="0"/>
    <n v="0"/>
    <n v="0"/>
    <n v="0"/>
    <n v="0"/>
    <n v="0"/>
  </r>
  <r>
    <s v="Lady_Simpson"/>
    <x v="11"/>
    <x v="11"/>
    <n v="1"/>
    <n v="0"/>
    <n v="0"/>
    <n v="0"/>
    <n v="0"/>
    <n v="0"/>
    <n v="0"/>
  </r>
  <r>
    <s v="Lance.Uppercut"/>
    <x v="5"/>
    <x v="6"/>
    <n v="1"/>
    <n v="0"/>
    <n v="0"/>
    <n v="0"/>
    <n v="0"/>
    <n v="0"/>
    <n v="0"/>
  </r>
  <r>
    <s v="Landshark678"/>
    <x v="11"/>
    <x v="3"/>
    <n v="1"/>
    <n v="0"/>
    <n v="0"/>
    <n v="0"/>
    <n v="0"/>
    <n v="0"/>
    <n v="0"/>
  </r>
  <r>
    <s v="Larry Christmas"/>
    <x v="5"/>
    <x v="6"/>
    <n v="1"/>
    <n v="0.14829999999999999"/>
    <n v="0.23499999999999999"/>
    <n v="0.23499999999999999"/>
    <n v="0.14829999999999999"/>
    <n v="0.23499999999999999"/>
    <n v="0.14829999999999999"/>
  </r>
  <r>
    <s v="Larson Something"/>
    <x v="54"/>
    <x v="46"/>
    <n v="9"/>
    <n v="0.58960000000000001"/>
    <n v="0.48459999999999998"/>
    <n v="0.60209999999999997"/>
    <n v="0.4405"/>
    <n v="0.747"/>
    <n v="0.52490000000000003"/>
  </r>
  <r>
    <s v="LavRoc"/>
    <x v="81"/>
    <x v="22"/>
    <n v="22"/>
    <n v="0.72460000000000002"/>
    <n v="0.70779999999999998"/>
    <n v="0.71740000000000004"/>
    <n v="0.72040000000000004"/>
    <n v="0.68240000000000001"/>
    <n v="0.7208"/>
  </r>
  <r>
    <s v="Lazyking"/>
    <x v="6"/>
    <x v="11"/>
    <n v="3"/>
    <n v="0.4617"/>
    <n v="0.4541"/>
    <n v="0.35260000000000002"/>
    <n v="0.43090000000000001"/>
    <n v="0.41460000000000002"/>
    <n v="0.42330000000000001"/>
  </r>
  <r>
    <s v="LeChimp"/>
    <x v="52"/>
    <x v="18"/>
    <n v="17"/>
    <n v="0.17469999999999999"/>
    <n v="0.51759999999999995"/>
    <n v="0.27539999999999998"/>
    <n v="0.24879999999999999"/>
    <n v="0.42330000000000001"/>
    <n v="0.23499999999999999"/>
  </r>
  <r>
    <s v="Legalize Dylan"/>
    <x v="0"/>
    <x v="11"/>
    <n v="1"/>
    <n v="0"/>
    <n v="0"/>
    <n v="0"/>
    <n v="0"/>
    <n v="0"/>
    <n v="0"/>
  </r>
  <r>
    <s v="Lemmy Koopa"/>
    <x v="113"/>
    <x v="81"/>
    <n v="46"/>
    <n v="0.85170000000000001"/>
    <n v="0.92589999999999995"/>
    <n v="1"/>
    <n v="0.79149999999999998"/>
    <n v="0.92920000000000003"/>
    <n v="0.76500000000000001"/>
  </r>
  <r>
    <s v="Leon Kompowsky"/>
    <x v="0"/>
    <x v="12"/>
    <n v="2"/>
    <n v="0"/>
    <n v="0"/>
    <n v="7.8299999999999995E-2"/>
    <n v="0"/>
    <n v="7.0800000000000002E-2"/>
    <n v="0"/>
  </r>
  <r>
    <s v="Leopold"/>
    <x v="8"/>
    <x v="7"/>
    <n v="5"/>
    <n v="0.23499999999999999"/>
    <n v="0"/>
    <n v="0.23499999999999999"/>
    <n v="0.31340000000000001"/>
    <n v="0.11749999999999999"/>
    <n v="0.23499999999999999"/>
  </r>
  <r>
    <s v="Les Whinin"/>
    <x v="3"/>
    <x v="4"/>
    <n v="2"/>
    <n v="0"/>
    <n v="0"/>
    <n v="0"/>
    <n v="7.4099999999999999E-2"/>
    <n v="0"/>
    <n v="0"/>
  </r>
  <r>
    <s v="Lewisgray1995"/>
    <x v="13"/>
    <x v="0"/>
    <n v="1"/>
    <n v="0"/>
    <n v="0"/>
    <n v="0"/>
    <n v="0"/>
    <n v="0"/>
    <n v="0"/>
  </r>
  <r>
    <s v="LexB"/>
    <x v="5"/>
    <x v="12"/>
    <n v="1"/>
    <n v="0"/>
    <n v="0"/>
    <n v="0"/>
    <n v="0"/>
    <n v="0"/>
    <n v="0"/>
  </r>
  <r>
    <s v="Liks"/>
    <x v="50"/>
    <x v="29"/>
    <n v="2"/>
    <n v="0"/>
    <n v="0"/>
    <n v="0"/>
    <n v="0"/>
    <n v="0"/>
    <n v="0"/>
  </r>
  <r>
    <s v="LilyVonSchtupp"/>
    <x v="3"/>
    <x v="3"/>
    <n v="2"/>
    <n v="0"/>
    <n v="0"/>
    <n v="0"/>
    <n v="7.4099999999999999E-2"/>
    <n v="0"/>
    <n v="0"/>
  </r>
  <r>
    <s v="Lionheart"/>
    <x v="114"/>
    <x v="82"/>
    <n v="31"/>
    <n v="0.49909999999999999"/>
    <n v="0.52569999999999995"/>
    <n v="0.5383"/>
    <n v="0.49909999999999999"/>
    <n v="0.52569999999999995"/>
    <n v="0.49909999999999999"/>
  </r>
  <r>
    <s v="Lis"/>
    <x v="11"/>
    <x v="1"/>
    <n v="2"/>
    <n v="0.14829999999999999"/>
    <n v="0.14829999999999999"/>
    <n v="0.11749999999999999"/>
    <n v="0.11749999999999999"/>
    <n v="7.8299999999999995E-2"/>
    <n v="0.11749999999999999"/>
  </r>
  <r>
    <s v="Lisa Is A Nut"/>
    <x v="26"/>
    <x v="3"/>
    <n v="1"/>
    <n v="0"/>
    <n v="0"/>
    <n v="0"/>
    <n v="0"/>
    <n v="0"/>
    <n v="0"/>
  </r>
  <r>
    <s v="LisaFan17"/>
    <x v="39"/>
    <x v="9"/>
    <n v="6"/>
    <n v="0"/>
    <n v="0"/>
    <n v="0.11749999999999999"/>
    <n v="0"/>
    <n v="0.21909999999999999"/>
    <n v="0"/>
  </r>
  <r>
    <s v="LisaMartinez"/>
    <x v="115"/>
    <x v="83"/>
    <n v="20"/>
    <n v="0.4743"/>
    <n v="0.26579999999999998"/>
    <n v="0.42720000000000002"/>
    <n v="0.50090000000000001"/>
    <n v="0.35260000000000002"/>
    <n v="0.23200000000000001"/>
  </r>
  <r>
    <s v="LisatheGeek"/>
    <x v="5"/>
    <x v="6"/>
    <n v="1"/>
    <n v="0"/>
    <n v="0"/>
    <n v="0"/>
    <n v="0"/>
    <n v="0"/>
    <n v="0"/>
  </r>
  <r>
    <s v="Little Nellie Kelly"/>
    <x v="57"/>
    <x v="25"/>
    <n v="6"/>
    <n v="7.4099999999999999E-2"/>
    <n v="0.15790000000000001"/>
    <n v="7.0800000000000002E-2"/>
    <n v="7.4099999999999999E-2"/>
    <n v="0"/>
    <n v="0.1012"/>
  </r>
  <r>
    <s v="LittleMissLisaSimpson"/>
    <x v="50"/>
    <x v="17"/>
    <n v="7"/>
    <n v="0.16209999999999999"/>
    <n v="7.4099999999999999E-2"/>
    <n v="0.185"/>
    <n v="0.16930000000000001"/>
    <n v="0.2286"/>
    <n v="0.1525"/>
  </r>
  <r>
    <s v="Lobster Harmonica"/>
    <x v="10"/>
    <x v="17"/>
    <n v="2"/>
    <n v="7.4099999999999999E-2"/>
    <n v="0"/>
    <n v="0"/>
    <n v="9.0899999999999995E-2"/>
    <n v="0"/>
    <n v="0"/>
  </r>
  <r>
    <s v="Lollygagger"/>
    <x v="13"/>
    <x v="0"/>
    <n v="2"/>
    <n v="0"/>
    <n v="0"/>
    <n v="0"/>
    <n v="0"/>
    <n v="0"/>
    <n v="0"/>
  </r>
  <r>
    <s v="LosTickaToeRest"/>
    <x v="14"/>
    <x v="6"/>
    <n v="1"/>
    <n v="0.23499999999999999"/>
    <n v="0.14829999999999999"/>
    <n v="8.3699999999999997E-2"/>
    <n v="0"/>
    <n v="0"/>
    <n v="0.23499999999999999"/>
  </r>
  <r>
    <s v="Lothars"/>
    <x v="15"/>
    <x v="6"/>
    <n v="1"/>
    <n v="0"/>
    <n v="0"/>
    <n v="0"/>
    <n v="0"/>
    <n v="0"/>
    <n v="0"/>
  </r>
  <r>
    <s v="Lowest Common Denominator"/>
    <x v="15"/>
    <x v="6"/>
    <n v="1"/>
    <n v="0"/>
    <n v="0"/>
    <n v="0"/>
    <n v="0"/>
    <n v="0"/>
    <n v="0"/>
  </r>
  <r>
    <s v="LoyalStonecutter"/>
    <x v="54"/>
    <x v="13"/>
    <n v="2"/>
    <n v="0.11749999999999999"/>
    <n v="7.0800000000000002E-2"/>
    <n v="0.1012"/>
    <n v="7.4099999999999999E-2"/>
    <n v="9.0899999999999995E-2"/>
    <n v="0.1012"/>
  </r>
  <r>
    <s v="Luigi"/>
    <x v="50"/>
    <x v="2"/>
    <n v="3"/>
    <n v="8.3699999999999997E-2"/>
    <n v="0"/>
    <n v="7.0800000000000002E-2"/>
    <n v="7.8299999999999995E-2"/>
    <n v="9.0899999999999995E-2"/>
    <n v="8.3699999999999997E-2"/>
  </r>
  <r>
    <s v="Luke672"/>
    <x v="15"/>
    <x v="6"/>
    <n v="2"/>
    <n v="0.14829999999999999"/>
    <n v="0.1012"/>
    <n v="0.23499999999999999"/>
    <n v="7.0800000000000002E-2"/>
    <n v="0.23499999999999999"/>
    <n v="0.21909999999999999"/>
  </r>
  <r>
    <s v="LukeBetts"/>
    <x v="19"/>
    <x v="12"/>
    <n v="2"/>
    <n v="0"/>
    <n v="0"/>
    <n v="0"/>
    <n v="0"/>
    <n v="0"/>
    <n v="0"/>
  </r>
  <r>
    <s v="LukeMM95"/>
    <x v="35"/>
    <x v="29"/>
    <n v="2"/>
    <n v="0.23499999999999999"/>
    <n v="0.23499999999999999"/>
    <n v="0.1754"/>
    <n v="0.23499999999999999"/>
    <n v="0.23499999999999999"/>
    <n v="0.23499999999999999"/>
  </r>
  <r>
    <s v="LurkerPatrol"/>
    <x v="13"/>
    <x v="0"/>
    <n v="3"/>
    <n v="0"/>
    <n v="0.2495"/>
    <n v="0"/>
    <n v="0"/>
    <n v="0.14829999999999999"/>
    <n v="0"/>
  </r>
  <r>
    <s v="Lymerence"/>
    <x v="15"/>
    <x v="6"/>
    <n v="2"/>
    <n v="0"/>
    <n v="0.11749999999999999"/>
    <n v="0.1012"/>
    <n v="0.1012"/>
    <n v="9.0899999999999995E-2"/>
    <n v="7.4099999999999999E-2"/>
  </r>
  <r>
    <s v="LÃ©o Pard"/>
    <x v="53"/>
    <x v="84"/>
    <n v="28"/>
    <n v="0.57630000000000003"/>
    <n v="0.62309999999999999"/>
    <n v="0.82799999999999996"/>
    <n v="0.53210000000000002"/>
    <n v="0.72460000000000002"/>
    <n v="0.502"/>
  </r>
  <r>
    <s v="MDB"/>
    <x v="44"/>
    <x v="13"/>
    <n v="6"/>
    <n v="0"/>
    <n v="0.23200000000000001"/>
    <n v="0"/>
    <n v="0"/>
    <n v="0"/>
    <n v="0"/>
  </r>
  <r>
    <s v="MP"/>
    <x v="5"/>
    <x v="6"/>
    <n v="1"/>
    <n v="8.3699999999999997E-2"/>
    <n v="7.4099999999999999E-2"/>
    <n v="7.8299999999999995E-2"/>
    <n v="9.0899999999999995E-2"/>
    <n v="8.3699999999999997E-2"/>
    <n v="0.14829999999999999"/>
  </r>
  <r>
    <s v="MPcitric"/>
    <x v="36"/>
    <x v="45"/>
    <n v="7"/>
    <n v="8.3699999999999997E-2"/>
    <n v="0"/>
    <n v="7.4099999999999999E-2"/>
    <n v="0"/>
    <n v="0"/>
    <n v="0"/>
  </r>
  <r>
    <s v="MPcritic"/>
    <x v="70"/>
    <x v="7"/>
    <n v="6"/>
    <n v="0"/>
    <n v="0"/>
    <n v="0"/>
    <n v="0"/>
    <n v="0"/>
    <n v="0"/>
  </r>
  <r>
    <s v="MacGyver 666"/>
    <x v="64"/>
    <x v="46"/>
    <n v="2"/>
    <n v="7.4099999999999999E-2"/>
    <n v="0.14829999999999999"/>
    <n v="0.11749999999999999"/>
    <n v="7.8299999999999995E-2"/>
    <n v="0.14829999999999999"/>
    <n v="0.11749999999999999"/>
  </r>
  <r>
    <s v="Maddog53"/>
    <x v="10"/>
    <x v="9"/>
    <n v="6"/>
    <n v="0.73370000000000002"/>
    <n v="0.307"/>
    <n v="0.51039999999999996"/>
    <n v="0.54169999999999996"/>
    <n v="0.5716"/>
    <n v="0.60140000000000005"/>
  </r>
  <r>
    <s v="Maddox121"/>
    <x v="15"/>
    <x v="23"/>
    <n v="1"/>
    <n v="0"/>
    <n v="0"/>
    <n v="0"/>
    <n v="0"/>
    <n v="0"/>
    <n v="0"/>
  </r>
  <r>
    <s v="Mafia"/>
    <x v="24"/>
    <x v="20"/>
    <n v="9"/>
    <n v="0.20849999999999999"/>
    <n v="0.17960000000000001"/>
    <n v="0.39710000000000001"/>
    <n v="0.29289999999999999"/>
    <n v="0.2392"/>
    <n v="0.2974"/>
  </r>
  <r>
    <s v="Maggaggie"/>
    <x v="44"/>
    <x v="25"/>
    <n v="1"/>
    <n v="0"/>
    <n v="0"/>
    <n v="0"/>
    <n v="0"/>
    <n v="0"/>
    <n v="0"/>
  </r>
  <r>
    <s v="Maggie like"/>
    <x v="70"/>
    <x v="29"/>
    <n v="3"/>
    <n v="0.23499999999999999"/>
    <n v="0.23499999999999999"/>
    <n v="0.23499999999999999"/>
    <n v="0.11749999999999999"/>
    <n v="0.23499999999999999"/>
    <n v="0.23499999999999999"/>
  </r>
  <r>
    <s v="MaggotMagnet"/>
    <x v="19"/>
    <x v="6"/>
    <n v="1"/>
    <n v="0"/>
    <n v="0"/>
    <n v="0"/>
    <n v="0"/>
    <n v="0"/>
    <n v="0"/>
  </r>
  <r>
    <s v="MagicMeg"/>
    <x v="7"/>
    <x v="7"/>
    <n v="8"/>
    <n v="0"/>
    <n v="9.0899999999999995E-2"/>
    <n v="0"/>
    <n v="0"/>
    <n v="0.21909999999999999"/>
    <n v="0"/>
  </r>
  <r>
    <s v="MagicTalkingTaco"/>
    <x v="15"/>
    <x v="6"/>
    <n v="1"/>
    <n v="0"/>
    <n v="9.0899999999999995E-2"/>
    <n v="0"/>
    <n v="0"/>
    <n v="0.1012"/>
    <n v="7.8299999999999995E-2"/>
  </r>
  <r>
    <s v="MagicalManFromHappyLand"/>
    <x v="0"/>
    <x v="12"/>
    <n v="3"/>
    <n v="0"/>
    <n v="0"/>
    <n v="0"/>
    <n v="0"/>
    <n v="0"/>
    <n v="0"/>
  </r>
  <r>
    <s v="Maksvolk"/>
    <x v="15"/>
    <x v="6"/>
    <n v="2"/>
    <n v="0"/>
    <n v="0"/>
    <n v="0"/>
    <n v="0"/>
    <n v="0"/>
    <n v="0"/>
  </r>
  <r>
    <s v="Malachy"/>
    <x v="24"/>
    <x v="7"/>
    <n v="6"/>
    <n v="0.2266"/>
    <n v="0.43630000000000002"/>
    <n v="0.36699999999999999"/>
    <n v="0.11749999999999999"/>
    <n v="0.49080000000000001"/>
    <n v="0.38750000000000001"/>
  </r>
  <r>
    <s v="ManiacalRoboKiller"/>
    <x v="64"/>
    <x v="2"/>
    <n v="4"/>
    <n v="0.23499999999999999"/>
    <n v="0.23499999999999999"/>
    <n v="0.23499999999999999"/>
    <n v="0.23499999999999999"/>
    <n v="0.23499999999999999"/>
    <n v="0.23499999999999999"/>
  </r>
  <r>
    <s v="Mans Holeman"/>
    <x v="31"/>
    <x v="79"/>
    <n v="11"/>
    <n v="0.89880000000000004"/>
    <n v="0.8246"/>
    <n v="0.89880000000000004"/>
    <n v="0.90910000000000002"/>
    <n v="0.90910000000000002"/>
    <n v="0.8246"/>
  </r>
  <r>
    <s v="ManuGigliotti"/>
    <x v="49"/>
    <x v="25"/>
    <n v="7"/>
    <n v="0.49080000000000001"/>
    <n v="9.0899999999999995E-2"/>
    <n v="0.17469999999999999"/>
    <n v="0"/>
    <n v="0.38329999999999997"/>
    <n v="7.8299999999999995E-2"/>
  </r>
  <r>
    <d v="2024-03-01T00:00:00"/>
    <x v="26"/>
    <x v="1"/>
    <n v="1"/>
    <n v="7.8299999999999995E-2"/>
    <n v="0.11749999999999999"/>
    <n v="7.8299999999999995E-2"/>
    <n v="7.8299999999999995E-2"/>
    <n v="0.1012"/>
    <n v="0.14829999999999999"/>
  </r>
  <r>
    <s v="Marcinhp"/>
    <x v="15"/>
    <x v="6"/>
    <n v="1"/>
    <n v="0"/>
    <n v="0"/>
    <n v="0"/>
    <n v="0"/>
    <n v="0"/>
    <n v="0"/>
  </r>
  <r>
    <s v="Marge"/>
    <x v="19"/>
    <x v="1"/>
    <n v="4"/>
    <n v="0"/>
    <n v="0"/>
    <n v="0"/>
    <n v="0"/>
    <n v="0"/>
    <n v="0"/>
  </r>
  <r>
    <s v="Marge-Fan"/>
    <x v="116"/>
    <x v="20"/>
    <n v="8"/>
    <n v="0"/>
    <n v="0"/>
    <n v="7.8299999999999995E-2"/>
    <n v="0"/>
    <n v="7.0800000000000002E-2"/>
    <n v="0"/>
  </r>
  <r>
    <s v="Marioburgercream"/>
    <x v="29"/>
    <x v="11"/>
    <n v="3"/>
    <n v="0"/>
    <n v="0"/>
    <n v="0"/>
    <n v="0"/>
    <n v="0"/>
    <n v="0"/>
  </r>
  <r>
    <s v="Martin_PrinceBR"/>
    <x v="79"/>
    <x v="20"/>
    <n v="6"/>
    <n v="7.4099999999999999E-2"/>
    <n v="9.0899999999999995E-2"/>
    <n v="0.1883"/>
    <n v="0"/>
    <n v="0.1525"/>
    <n v="7.4099999999999999E-2"/>
  </r>
  <r>
    <s v="Mason"/>
    <x v="15"/>
    <x v="23"/>
    <n v="4"/>
    <n v="0"/>
    <n v="0"/>
    <n v="0"/>
    <n v="0.14829999999999999"/>
    <n v="9.0899999999999995E-2"/>
    <n v="0"/>
  </r>
  <r>
    <s v="MasterMarc"/>
    <x v="3"/>
    <x v="3"/>
    <n v="2"/>
    <n v="0"/>
    <n v="0"/>
    <n v="0"/>
    <n v="0"/>
    <n v="0"/>
    <n v="0"/>
  </r>
  <r>
    <s v="Matt B."/>
    <x v="22"/>
    <x v="57"/>
    <n v="11"/>
    <n v="0.4617"/>
    <n v="0.63370000000000004"/>
    <n v="0.45529999999999998"/>
    <n v="0.51459999999999995"/>
    <n v="0.35420000000000001"/>
    <n v="0.41039999999999999"/>
  </r>
  <r>
    <s v="Matt19"/>
    <x v="19"/>
    <x v="1"/>
    <n v="1"/>
    <n v="0"/>
    <n v="0"/>
    <n v="0"/>
    <n v="0"/>
    <n v="0"/>
    <n v="0"/>
  </r>
  <r>
    <s v="Mattman"/>
    <x v="5"/>
    <x v="6"/>
    <n v="2"/>
    <n v="0"/>
    <n v="0"/>
    <n v="0"/>
    <n v="0"/>
    <n v="0"/>
    <n v="0"/>
  </r>
  <r>
    <s v="Mattpat11"/>
    <x v="33"/>
    <x v="55"/>
    <n v="29"/>
    <n v="0.69"/>
    <n v="0.59599999999999997"/>
    <n v="0.60289999999999999"/>
    <n v="0.66"/>
    <n v="0.73760000000000003"/>
    <n v="0.59799999999999998"/>
  </r>
  <r>
    <s v="MauriChristmas"/>
    <x v="70"/>
    <x v="1"/>
    <n v="2"/>
    <n v="0"/>
    <n v="0"/>
    <n v="0"/>
    <n v="0"/>
    <n v="0"/>
    <n v="0"/>
  </r>
  <r>
    <s v="Maxime"/>
    <x v="14"/>
    <x v="12"/>
    <n v="1"/>
    <n v="0"/>
    <n v="0"/>
    <n v="0"/>
    <n v="0"/>
    <n v="0"/>
    <n v="0"/>
  </r>
  <r>
    <s v="Mayoman"/>
    <x v="117"/>
    <x v="70"/>
    <n v="16"/>
    <n v="0.30919999999999997"/>
    <n v="0.54469999999999996"/>
    <n v="0.53239999999999998"/>
    <n v="0.38329999999999997"/>
    <n v="0.38329999999999997"/>
    <n v="0.46710000000000002"/>
  </r>
  <r>
    <s v="Mayor Bob"/>
    <x v="44"/>
    <x v="9"/>
    <n v="8"/>
    <n v="9.0899999999999995E-2"/>
    <n v="0.1754"/>
    <n v="0.14829999999999999"/>
    <n v="0.16170000000000001"/>
    <n v="0.20119999999999999"/>
    <n v="0.19220000000000001"/>
  </r>
  <r>
    <s v="Mazamaxe"/>
    <x v="35"/>
    <x v="63"/>
    <n v="11"/>
    <n v="0.53210000000000002"/>
    <n v="0.53210000000000002"/>
    <n v="0.61170000000000002"/>
    <n v="0.58169999999999999"/>
    <n v="0.7026"/>
    <n v="0.58930000000000005"/>
  </r>
  <r>
    <s v="McClure"/>
    <x v="33"/>
    <x v="29"/>
    <n v="2"/>
    <n v="0"/>
    <n v="0"/>
    <n v="7.0800000000000002E-2"/>
    <n v="0"/>
    <n v="0"/>
    <n v="0"/>
  </r>
  <r>
    <s v="McClureMcGarnagleMcBain"/>
    <x v="15"/>
    <x v="6"/>
    <n v="1"/>
    <n v="0"/>
    <n v="0.14829999999999999"/>
    <n v="0"/>
    <n v="7.4099999999999999E-2"/>
    <n v="0"/>
    <n v="0.23499999999999999"/>
  </r>
  <r>
    <s v="MegaSimpson"/>
    <x v="50"/>
    <x v="17"/>
    <n v="4"/>
    <n v="0.1525"/>
    <n v="0.1012"/>
    <n v="0.1012"/>
    <n v="0.14910000000000001"/>
    <n v="0.11749999999999999"/>
    <n v="0"/>
  </r>
  <r>
    <s v="MegaSvensk"/>
    <x v="64"/>
    <x v="28"/>
    <n v="2"/>
    <n v="0"/>
    <n v="0"/>
    <n v="0"/>
    <n v="0"/>
    <n v="7.4099999999999999E-2"/>
    <n v="0"/>
  </r>
  <r>
    <s v="Meko"/>
    <x v="73"/>
    <x v="15"/>
    <n v="2"/>
    <n v="0.19220000000000001"/>
    <n v="0.21879999999999999"/>
    <n v="0.31879999999999997"/>
    <n v="0.17960000000000001"/>
    <n v="0.2495"/>
    <n v="0.1012"/>
  </r>
  <r>
    <s v="Mel Van Horn"/>
    <x v="3"/>
    <x v="4"/>
    <n v="2"/>
    <n v="0"/>
    <n v="0"/>
    <n v="0"/>
    <n v="0"/>
    <n v="0"/>
    <n v="0"/>
  </r>
  <r>
    <s v="Metallox"/>
    <x v="71"/>
    <x v="80"/>
    <n v="9"/>
    <n v="0.29320000000000002"/>
    <n v="0.34660000000000002"/>
    <n v="0.21909999999999999"/>
    <n v="0.19220000000000001"/>
    <n v="0.41460000000000002"/>
    <n v="0.32600000000000001"/>
  </r>
  <r>
    <s v="Miguel Sanchez"/>
    <x v="5"/>
    <x v="12"/>
    <n v="1"/>
    <n v="0"/>
    <n v="0"/>
    <n v="0"/>
    <n v="0"/>
    <n v="0"/>
    <n v="0"/>
  </r>
  <r>
    <s v="Mike Scully"/>
    <x v="85"/>
    <x v="16"/>
    <n v="18"/>
    <n v="0.25369999999999998"/>
    <n v="0.3841"/>
    <n v="0.29320000000000002"/>
    <n v="0.185"/>
    <n v="0.21879999999999999"/>
    <n v="0.20119999999999999"/>
  </r>
  <r>
    <s v="Mikesuper26"/>
    <x v="35"/>
    <x v="29"/>
    <n v="5"/>
    <n v="0.49080000000000001"/>
    <n v="0"/>
    <n v="0"/>
    <n v="0"/>
    <n v="0.32600000000000001"/>
    <n v="0.23499999999999999"/>
  </r>
  <r>
    <s v="Miles &quot;Tails&quot; Prower"/>
    <x v="1"/>
    <x v="0"/>
    <n v="3"/>
    <n v="0.21909999999999999"/>
    <n v="0.20119999999999999"/>
    <n v="0.23499999999999999"/>
    <n v="0.26579999999999998"/>
    <n v="0.14829999999999999"/>
    <n v="9.0899999999999995E-2"/>
  </r>
  <r>
    <s v="MindQuad"/>
    <x v="26"/>
    <x v="4"/>
    <n v="1"/>
    <n v="0"/>
    <n v="0"/>
    <n v="0"/>
    <n v="0"/>
    <n v="0"/>
    <n v="0"/>
  </r>
  <r>
    <s v="Mindy Simmons"/>
    <x v="32"/>
    <x v="20"/>
    <n v="17"/>
    <n v="0.46710000000000002"/>
    <n v="0.17960000000000001"/>
    <n v="9.0899999999999995E-2"/>
    <n v="0.54120000000000001"/>
    <n v="0.17960000000000001"/>
    <n v="0.16170000000000001"/>
  </r>
  <r>
    <s v="Mira"/>
    <x v="113"/>
    <x v="34"/>
    <n v="26"/>
    <n v="0.4854"/>
    <n v="0.77669999999999995"/>
    <n v="0.5272"/>
    <n v="0.31759999999999999"/>
    <n v="0.52180000000000004"/>
    <n v="0.59179999999999999"/>
  </r>
  <r>
    <s v="MisogiKurakawa"/>
    <x v="118"/>
    <x v="37"/>
    <n v="13"/>
    <n v="0.1012"/>
    <n v="0.3841"/>
    <n v="0.40820000000000001"/>
    <n v="0.20119999999999999"/>
    <n v="0.37159999999999999"/>
    <n v="0.1525"/>
  </r>
  <r>
    <s v="Miss Diko"/>
    <x v="9"/>
    <x v="3"/>
    <n v="2"/>
    <n v="0"/>
    <n v="0"/>
    <n v="0"/>
    <n v="0"/>
    <n v="0"/>
    <n v="0"/>
  </r>
  <r>
    <s v="Miss Hops"/>
    <x v="66"/>
    <x v="80"/>
    <n v="6"/>
    <n v="0.44119999999999998"/>
    <n v="0.55259999999999998"/>
    <n v="0.55800000000000005"/>
    <n v="0.44350000000000001"/>
    <n v="0.26579999999999998"/>
    <n v="0.26579999999999998"/>
  </r>
  <r>
    <s v="Miss_Haruka"/>
    <x v="2"/>
    <x v="2"/>
    <n v="3"/>
    <n v="0"/>
    <n v="0"/>
    <n v="0"/>
    <n v="0"/>
    <n v="9.0899999999999995E-2"/>
    <n v="0"/>
  </r>
  <r>
    <s v="Mister Cheech"/>
    <x v="19"/>
    <x v="4"/>
    <n v="3"/>
    <n v="0.11749999999999999"/>
    <n v="0.23499999999999999"/>
    <n v="0.30620000000000003"/>
    <n v="0.23499999999999999"/>
    <n v="0.38329999999999997"/>
    <n v="0.30580000000000002"/>
  </r>
  <r>
    <s v="Mitchfan"/>
    <x v="5"/>
    <x v="23"/>
    <n v="1"/>
    <n v="0"/>
    <n v="0"/>
    <n v="0"/>
    <n v="8.3699999999999997E-2"/>
    <n v="9.0899999999999995E-2"/>
    <n v="0"/>
  </r>
  <r>
    <s v="Mking"/>
    <x v="14"/>
    <x v="4"/>
    <n v="1"/>
    <n v="0"/>
    <n v="0.14829999999999999"/>
    <n v="0.14829999999999999"/>
    <n v="0"/>
    <n v="0.23499999999999999"/>
    <n v="9.0899999999999995E-2"/>
  </r>
  <r>
    <s v="ModernSimpsonsRocks"/>
    <x v="44"/>
    <x v="37"/>
    <n v="17"/>
    <n v="0.32369999999999999"/>
    <n v="8.3699999999999997E-2"/>
    <n v="0.26579999999999998"/>
    <n v="0.32600000000000001"/>
    <n v="0.27200000000000002"/>
    <n v="7.0800000000000002E-2"/>
  </r>
  <r>
    <s v="Modest Mouse"/>
    <x v="15"/>
    <x v="6"/>
    <n v="2"/>
    <n v="0"/>
    <n v="0"/>
    <n v="0"/>
    <n v="0"/>
    <n v="0"/>
    <n v="0"/>
  </r>
  <r>
    <s v="Moe Nopoly"/>
    <x v="119"/>
    <x v="85"/>
    <n v="15"/>
    <n v="0.28260000000000002"/>
    <n v="0.25569999999999998"/>
    <n v="0.38800000000000001"/>
    <n v="0.26629999999999998"/>
    <n v="0.2591"/>
    <n v="0.45500000000000002"/>
  </r>
  <r>
    <s v="MojotheHelperMonkey"/>
    <x v="19"/>
    <x v="1"/>
    <n v="2"/>
    <n v="0"/>
    <n v="0"/>
    <n v="0"/>
    <n v="0"/>
    <n v="0"/>
    <n v="0"/>
  </r>
  <r>
    <s v="Monty"/>
    <x v="11"/>
    <x v="6"/>
    <n v="1"/>
    <n v="0"/>
    <n v="7.8299999999999995E-2"/>
    <n v="0"/>
    <n v="0"/>
    <n v="0"/>
    <n v="0"/>
  </r>
  <r>
    <s v="Monty_Burns"/>
    <x v="118"/>
    <x v="65"/>
    <n v="12"/>
    <n v="0"/>
    <n v="0"/>
    <n v="7.0800000000000002E-2"/>
    <n v="0"/>
    <n v="7.8299999999999995E-2"/>
    <n v="0"/>
  </r>
  <r>
    <s v="Moon Waffles"/>
    <x v="17"/>
    <x v="1"/>
    <n v="5"/>
    <n v="0.1754"/>
    <n v="0"/>
    <n v="0"/>
    <n v="0.1545"/>
    <n v="0"/>
    <n v="0.2495"/>
  </r>
  <r>
    <s v="Moose of Doom!"/>
    <x v="5"/>
    <x v="23"/>
    <n v="1"/>
    <n v="0.23499999999999999"/>
    <n v="9.0899999999999995E-2"/>
    <n v="0"/>
    <n v="0.1012"/>
    <n v="0.23499999999999999"/>
    <n v="0.11749999999999999"/>
  </r>
  <r>
    <s v="Morgoth"/>
    <x v="50"/>
    <x v="29"/>
    <n v="4"/>
    <n v="0"/>
    <n v="0"/>
    <n v="0"/>
    <n v="0"/>
    <n v="7.0800000000000002E-2"/>
    <n v="0"/>
  </r>
  <r>
    <s v="Mork99"/>
    <x v="29"/>
    <x v="9"/>
    <n v="3"/>
    <n v="0.2392"/>
    <n v="0.31879999999999997"/>
    <n v="0.4743"/>
    <n v="0.14829999999999999"/>
    <n v="0.23499999999999999"/>
    <n v="0.31879999999999997"/>
  </r>
  <r>
    <s v="Mr Boo-urns"/>
    <x v="50"/>
    <x v="0"/>
    <n v="3"/>
    <n v="0"/>
    <n v="0"/>
    <n v="0"/>
    <n v="0"/>
    <n v="0"/>
    <n v="0"/>
  </r>
  <r>
    <s v="Mr Crumb"/>
    <x v="3"/>
    <x v="12"/>
    <n v="1"/>
    <n v="0.11749999999999999"/>
    <n v="0"/>
    <n v="0"/>
    <n v="8.3699999999999997E-2"/>
    <n v="0"/>
    <n v="0"/>
  </r>
  <r>
    <s v="Mr Johannson"/>
    <x v="35"/>
    <x v="48"/>
    <n v="10"/>
    <n v="0.41830000000000001"/>
    <n v="0.21909999999999999"/>
    <n v="0.43090000000000001"/>
    <n v="0.39710000000000001"/>
    <n v="0.27960000000000002"/>
    <n v="0.2286"/>
  </r>
  <r>
    <s v="Mr."/>
    <x v="120"/>
    <x v="14"/>
    <n v="16"/>
    <n v="0.33629999999999999"/>
    <n v="0.30580000000000002"/>
    <n v="0.23499999999999999"/>
    <n v="0.2495"/>
    <n v="0.1012"/>
    <n v="0.23499999999999999"/>
  </r>
  <r>
    <s v="Mr. Kurns"/>
    <x v="5"/>
    <x v="23"/>
    <n v="1"/>
    <n v="8.3699999999999997E-2"/>
    <n v="0"/>
    <n v="0"/>
    <n v="7.4099999999999999E-2"/>
    <n v="0"/>
    <n v="0"/>
  </r>
  <r>
    <s v="Mr. Rogers"/>
    <x v="5"/>
    <x v="6"/>
    <n v="1"/>
    <n v="0"/>
    <n v="8.3699999999999997E-2"/>
    <n v="9.0899999999999995E-2"/>
    <n v="7.0800000000000002E-2"/>
    <n v="0"/>
    <n v="8.3699999999999997E-2"/>
  </r>
  <r>
    <s v="Mr. Teenie"/>
    <x v="109"/>
    <x v="66"/>
    <n v="25"/>
    <n v="0.90910000000000002"/>
    <n v="0.9163"/>
    <n v="1"/>
    <n v="0.84209999999999996"/>
    <n v="1"/>
    <n v="0.88249999999999995"/>
  </r>
  <r>
    <s v="Mr.Bunny"/>
    <x v="3"/>
    <x v="3"/>
    <n v="1"/>
    <n v="0"/>
    <n v="0"/>
    <n v="0"/>
    <n v="0"/>
    <n v="0"/>
    <n v="0"/>
  </r>
  <r>
    <s v="Mr.Penguin"/>
    <x v="1"/>
    <x v="1"/>
    <n v="4"/>
    <n v="0.14829999999999999"/>
    <n v="0"/>
    <n v="0"/>
    <n v="0.32029999999999997"/>
    <n v="0"/>
    <n v="0.14829999999999999"/>
  </r>
  <r>
    <s v="Mr.Sparkle"/>
    <x v="11"/>
    <x v="3"/>
    <n v="1"/>
    <n v="0"/>
    <n v="0"/>
    <n v="0"/>
    <n v="0"/>
    <n v="0"/>
    <n v="7.4099999999999999E-2"/>
  </r>
  <r>
    <s v="Mr.WU"/>
    <x v="3"/>
    <x v="12"/>
    <n v="2"/>
    <n v="0.11749999999999999"/>
    <n v="0.11749999999999999"/>
    <n v="7.0800000000000002E-2"/>
    <n v="0.17199999999999999"/>
    <n v="8.3699999999999997E-2"/>
    <n v="0"/>
  </r>
  <r>
    <s v="Mr_Black"/>
    <x v="2"/>
    <x v="29"/>
    <n v="6"/>
    <n v="9.0899999999999995E-2"/>
    <n v="0"/>
    <n v="0"/>
    <n v="0.20119999999999999"/>
    <n v="0"/>
    <n v="0.1012"/>
  </r>
  <r>
    <s v="Mr_Scorpion"/>
    <x v="13"/>
    <x v="1"/>
    <n v="6"/>
    <n v="0"/>
    <n v="0.38329999999999997"/>
    <n v="0.14829999999999999"/>
    <n v="0"/>
    <n v="0.11749999999999999"/>
    <n v="0.11749999999999999"/>
  </r>
  <r>
    <s v="Ms. Botz"/>
    <x v="11"/>
    <x v="1"/>
    <n v="2"/>
    <n v="0"/>
    <n v="0.11749999999999999"/>
    <n v="0"/>
    <n v="0"/>
    <n v="0"/>
    <n v="0"/>
  </r>
  <r>
    <s v="MunkeyBoxx"/>
    <x v="9"/>
    <x v="0"/>
    <n v="4"/>
    <n v="0.14910000000000001"/>
    <n v="0.32600000000000001"/>
    <n v="0.16930000000000001"/>
    <n v="0.21909999999999999"/>
    <n v="0.23200000000000001"/>
    <n v="0.1545"/>
  </r>
  <r>
    <s v="Muskrat"/>
    <x v="13"/>
    <x v="4"/>
    <n v="3"/>
    <n v="0"/>
    <n v="0"/>
    <n v="0"/>
    <n v="0"/>
    <n v="0"/>
    <n v="0"/>
  </r>
  <r>
    <s v="Must Kill Moe"/>
    <x v="32"/>
    <x v="65"/>
    <n v="10"/>
    <n v="0"/>
    <n v="0"/>
    <n v="0"/>
    <n v="0"/>
    <n v="0.22239999999999999"/>
    <n v="0"/>
  </r>
  <r>
    <s v="My Two Cents"/>
    <x v="44"/>
    <x v="13"/>
    <n v="13"/>
    <n v="0.23499999999999999"/>
    <n v="0.23499999999999999"/>
    <n v="0.185"/>
    <n v="0.23499999999999999"/>
    <n v="0.14829999999999999"/>
    <n v="0.23499999999999999"/>
  </r>
  <r>
    <s v="My mom says i'm cool"/>
    <x v="26"/>
    <x v="3"/>
    <n v="3"/>
    <n v="0"/>
    <n v="0"/>
    <n v="0"/>
    <n v="0"/>
    <n v="0"/>
    <n v="0"/>
  </r>
  <r>
    <s v="MyNewUsername"/>
    <x v="49"/>
    <x v="0"/>
    <n v="2"/>
    <n v="0.11749999999999999"/>
    <n v="0"/>
    <n v="0.16170000000000001"/>
    <n v="0.23200000000000001"/>
    <n v="0.2266"/>
    <n v="0"/>
  </r>
  <r>
    <s v="MÃ­cheÃ¡l"/>
    <x v="27"/>
    <x v="80"/>
    <n v="7"/>
    <n v="0"/>
    <n v="7.4099999999999999E-2"/>
    <n v="0"/>
    <n v="0"/>
    <n v="0"/>
    <n v="0"/>
  </r>
  <r>
    <s v="NINirvana69"/>
    <x v="52"/>
    <x v="37"/>
    <n v="8"/>
    <n v="0"/>
    <n v="0"/>
    <n v="0"/>
    <n v="0"/>
    <n v="0"/>
    <n v="0"/>
  </r>
  <r>
    <s v="NJ Pete"/>
    <x v="64"/>
    <x v="17"/>
    <n v="3"/>
    <n v="0.31879999999999997"/>
    <n v="0.23499999999999999"/>
    <n v="0.32600000000000001"/>
    <n v="0.26579999999999998"/>
    <n v="0.23499999999999999"/>
    <n v="0.23499999999999999"/>
  </r>
  <r>
    <s v="NOSaintsFan09"/>
    <x v="2"/>
    <x v="13"/>
    <n v="2"/>
    <n v="0"/>
    <n v="9.0899999999999995E-2"/>
    <n v="8.3699999999999997E-2"/>
    <n v="0"/>
    <n v="0"/>
    <n v="0"/>
  </r>
  <r>
    <s v="Nameless"/>
    <x v="121"/>
    <x v="56"/>
    <n v="56"/>
    <n v="0.76719999999999999"/>
    <n v="0.66339999999999999"/>
    <n v="0.84750000000000003"/>
    <n v="0.65380000000000005"/>
    <n v="0.76500000000000001"/>
    <n v="0.3196"/>
  </r>
  <r>
    <s v="Nauru-1"/>
    <x v="122"/>
    <x v="55"/>
    <n v="14"/>
    <n v="0.67549999999999999"/>
    <n v="0.64239999999999997"/>
    <n v="0.66249999999999998"/>
    <n v="0.60560000000000003"/>
    <n v="0.71319999999999995"/>
    <n v="0.67010000000000003"/>
  </r>
  <r>
    <s v="Nebuchanezzar"/>
    <x v="112"/>
    <x v="63"/>
    <n v="11"/>
    <n v="7.4099999999999999E-2"/>
    <n v="0.42"/>
    <n v="0.48459999999999998"/>
    <n v="7.8299999999999995E-2"/>
    <n v="0.20849999999999999"/>
    <n v="8.3699999999999997E-2"/>
  </r>
  <r>
    <s v="Neocheeseater"/>
    <x v="19"/>
    <x v="1"/>
    <n v="1"/>
    <n v="0"/>
    <n v="0"/>
    <n v="0"/>
    <n v="0"/>
    <n v="0"/>
    <n v="0"/>
  </r>
  <r>
    <s v="Neptune"/>
    <x v="19"/>
    <x v="1"/>
    <n v="2"/>
    <n v="0"/>
    <n v="0.1012"/>
    <n v="0"/>
    <n v="0"/>
    <n v="7.8299999999999995E-2"/>
    <n v="0.1012"/>
  </r>
  <r>
    <s v="Net"/>
    <x v="26"/>
    <x v="1"/>
    <n v="1"/>
    <n v="0"/>
    <n v="0"/>
    <n v="0"/>
    <n v="0"/>
    <n v="0"/>
    <n v="0"/>
  </r>
  <r>
    <s v="Neutral President"/>
    <x v="8"/>
    <x v="0"/>
    <n v="4"/>
    <n v="0.31340000000000001"/>
    <n v="0.14829999999999999"/>
    <n v="0.30919999999999997"/>
    <n v="0.32600000000000001"/>
    <n v="0.23499999999999999"/>
    <n v="7.0800000000000002E-2"/>
  </r>
  <r>
    <s v="Newman5023"/>
    <x v="7"/>
    <x v="29"/>
    <n v="6"/>
    <n v="0.57920000000000005"/>
    <n v="0.27539999999999998"/>
    <n v="0.39290000000000003"/>
    <n v="0.50090000000000001"/>
    <n v="0.42330000000000001"/>
    <n v="0.53779999999999994"/>
  </r>
  <r>
    <s v="Nick Yost"/>
    <x v="29"/>
    <x v="9"/>
    <n v="10"/>
    <n v="0.53210000000000002"/>
    <n v="0.31879999999999997"/>
    <n v="0.23499999999999999"/>
    <n v="0.51090000000000002"/>
    <n v="0.30580000000000002"/>
    <n v="0.55530000000000002"/>
  </r>
  <r>
    <s v="NickDazzle"/>
    <x v="15"/>
    <x v="6"/>
    <n v="2"/>
    <n v="0"/>
    <n v="0"/>
    <n v="0"/>
    <n v="0"/>
    <n v="0"/>
    <n v="0"/>
  </r>
  <r>
    <s v="Nicky"/>
    <x v="123"/>
    <x v="27"/>
    <n v="15"/>
    <n v="8.3699999999999997E-2"/>
    <n v="0.11749999999999999"/>
    <n v="0"/>
    <n v="8.3699999999999997E-2"/>
    <n v="0"/>
    <n v="7.0800000000000002E-2"/>
  </r>
  <r>
    <s v="Nico32"/>
    <x v="1"/>
    <x v="2"/>
    <n v="1"/>
    <n v="0.14829999999999999"/>
    <n v="0"/>
    <n v="0"/>
    <n v="9.0899999999999995E-2"/>
    <n v="0"/>
    <n v="0.1012"/>
  </r>
  <r>
    <s v="Nifty Gibbon"/>
    <x v="0"/>
    <x v="3"/>
    <n v="5"/>
    <n v="0.1449"/>
    <n v="7.8299999999999995E-2"/>
    <n v="0.23499999999999999"/>
    <n v="9.0899999999999995E-2"/>
    <n v="0.30919999999999997"/>
    <n v="7.0800000000000002E-2"/>
  </r>
  <r>
    <s v="Niko Vance"/>
    <x v="35"/>
    <x v="25"/>
    <n v="6"/>
    <n v="0.26579999999999998"/>
    <n v="0.42670000000000002"/>
    <n v="0"/>
    <n v="0.38329999999999997"/>
    <n v="0.2495"/>
    <n v="0.43630000000000002"/>
  </r>
  <r>
    <s v="Nine-Hundred and Eight"/>
    <x v="73"/>
    <x v="65"/>
    <n v="13"/>
    <n v="0.58840000000000003"/>
    <n v="0.14829999999999999"/>
    <n v="0.4279"/>
    <n v="0.5272"/>
    <n v="0.26579999999999998"/>
    <n v="0.22239999999999999"/>
  </r>
  <r>
    <s v="Nitsy"/>
    <x v="4"/>
    <x v="57"/>
    <n v="11"/>
    <n v="0.23499999999999999"/>
    <n v="0"/>
    <n v="0.26579999999999998"/>
    <n v="0.33629999999999999"/>
    <n v="7.8299999999999995E-2"/>
    <n v="9.0899999999999995E-2"/>
  </r>
  <r>
    <s v="No Money Down"/>
    <x v="15"/>
    <x v="6"/>
    <n v="1"/>
    <n v="0"/>
    <n v="0"/>
    <n v="0"/>
    <n v="0"/>
    <n v="0"/>
    <n v="0"/>
  </r>
  <r>
    <s v="NoDeerForAMonth"/>
    <x v="71"/>
    <x v="29"/>
    <n v="6"/>
    <n v="0"/>
    <n v="7.8299999999999995E-2"/>
    <n v="0"/>
    <n v="0"/>
    <n v="0"/>
    <n v="0"/>
  </r>
  <r>
    <s v="NoHomersClub"/>
    <x v="11"/>
    <x v="6"/>
    <n v="2"/>
    <n v="0"/>
    <n v="0.23499999999999999"/>
    <n v="0.14829999999999999"/>
    <n v="0.23499999999999999"/>
    <n v="0.1012"/>
    <n v="0.23499999999999999"/>
  </r>
  <r>
    <s v="NoOneFamous"/>
    <x v="116"/>
    <x v="8"/>
    <n v="11"/>
    <n v="0"/>
    <n v="7.8299999999999995E-2"/>
    <n v="0.20849999999999999"/>
    <n v="0"/>
    <n v="0"/>
    <n v="0"/>
  </r>
  <r>
    <s v="NoSecretsSpringfieldGirls"/>
    <x v="52"/>
    <x v="37"/>
    <n v="7"/>
    <n v="0.57550000000000001"/>
    <n v="0.28949999999999998"/>
    <n v="0.48120000000000002"/>
    <n v="0.48459999999999998"/>
    <n v="0.48459999999999998"/>
    <n v="0.19220000000000001"/>
  </r>
  <r>
    <s v="Nobodylikesmilhouse"/>
    <x v="19"/>
    <x v="1"/>
    <n v="1"/>
    <n v="0"/>
    <n v="0.23499999999999999"/>
    <n v="0.14829999999999999"/>
    <n v="0"/>
    <n v="0.1012"/>
    <n v="0"/>
  </r>
  <r>
    <s v="Noog"/>
    <x v="19"/>
    <x v="1"/>
    <n v="2"/>
    <n v="9.0899999999999995E-2"/>
    <n v="8.3699999999999997E-2"/>
    <n v="8.3699999999999997E-2"/>
    <n v="8.3699999999999997E-2"/>
    <n v="0"/>
    <n v="0"/>
  </r>
  <r>
    <s v="NormanB"/>
    <x v="3"/>
    <x v="6"/>
    <n v="1"/>
    <n v="0"/>
    <n v="0"/>
    <n v="0"/>
    <n v="0"/>
    <n v="0"/>
    <n v="0"/>
  </r>
  <r>
    <s v="Norwegian Wood"/>
    <x v="11"/>
    <x v="12"/>
    <n v="3"/>
    <n v="0.1012"/>
    <n v="0.11749999999999999"/>
    <n v="7.4099999999999999E-2"/>
    <n v="0"/>
    <n v="7.4099999999999999E-2"/>
    <n v="0.11749999999999999"/>
  </r>
  <r>
    <s v="Nowhere_Man"/>
    <x v="7"/>
    <x v="13"/>
    <n v="4"/>
    <n v="0.21909999999999999"/>
    <n v="7.8299999999999995E-2"/>
    <n v="9.0899999999999995E-2"/>
    <n v="0.14829999999999999"/>
    <n v="0.23499999999999999"/>
    <n v="0.1012"/>
  </r>
  <r>
    <s v="Nuclear Power Plant"/>
    <x v="124"/>
    <x v="86"/>
    <n v="49"/>
    <n v="0.80779999999999996"/>
    <n v="0.88249999999999995"/>
    <n v="0.85509999999999997"/>
    <n v="0.53749999999999998"/>
    <n v="1"/>
    <n v="0.83489999999999998"/>
  </r>
  <r>
    <s v="Number 10767"/>
    <x v="26"/>
    <x v="4"/>
    <n v="2"/>
    <n v="0"/>
    <n v="0.23499999999999999"/>
    <n v="0.23499999999999999"/>
    <n v="0"/>
    <n v="0"/>
    <n v="0.11749999999999999"/>
  </r>
  <r>
    <s v="Number29"/>
    <x v="5"/>
    <x v="23"/>
    <n v="1"/>
    <n v="0"/>
    <n v="0"/>
    <n v="0"/>
    <n v="0"/>
    <n v="0"/>
    <n v="0"/>
  </r>
  <r>
    <s v="Number_One"/>
    <x v="3"/>
    <x v="6"/>
    <n v="1"/>
    <n v="0"/>
    <n v="0"/>
    <n v="0"/>
    <n v="0"/>
    <n v="0"/>
    <n v="0"/>
  </r>
  <r>
    <s v="Nwordpassforsale"/>
    <x v="36"/>
    <x v="28"/>
    <n v="7"/>
    <n v="0"/>
    <n v="0"/>
    <n v="8.3699999999999997E-2"/>
    <n v="0"/>
    <n v="0"/>
    <n v="0"/>
  </r>
  <r>
    <s v="OatmealEnthusiast"/>
    <x v="14"/>
    <x v="4"/>
    <n v="1"/>
    <n v="0"/>
    <n v="0"/>
    <n v="0"/>
    <n v="0"/>
    <n v="0"/>
    <n v="0"/>
  </r>
  <r>
    <s v="Obscured"/>
    <x v="5"/>
    <x v="12"/>
    <n v="2"/>
    <n v="9.0899999999999995E-2"/>
    <n v="8.3699999999999997E-2"/>
    <n v="0"/>
    <n v="8.3699999999999997E-2"/>
    <n v="0"/>
    <n v="0"/>
  </r>
  <r>
    <s v="Officer 1BDI"/>
    <x v="5"/>
    <x v="23"/>
    <n v="1"/>
    <n v="0"/>
    <n v="0"/>
    <n v="0"/>
    <n v="0.11749999999999999"/>
    <n v="0"/>
    <n v="0"/>
  </r>
  <r>
    <s v="OfficerWriter"/>
    <x v="7"/>
    <x v="17"/>
    <n v="6"/>
    <n v="0.1525"/>
    <n v="0"/>
    <n v="0"/>
    <n v="0.2495"/>
    <n v="0.14829999999999999"/>
    <n v="0"/>
  </r>
  <r>
    <s v="Oh that's raspberry!"/>
    <x v="125"/>
    <x v="24"/>
    <n v="17"/>
    <n v="0.11749999999999999"/>
    <n v="0.26579999999999998"/>
    <n v="0.23280000000000001"/>
    <n v="0"/>
    <n v="0.11749999999999999"/>
    <n v="0.19220000000000001"/>
  </r>
  <r>
    <s v="OilerNut"/>
    <x v="14"/>
    <x v="23"/>
    <n v="1"/>
    <n v="0"/>
    <n v="0"/>
    <n v="0"/>
    <n v="0"/>
    <n v="0"/>
    <n v="0"/>
  </r>
  <r>
    <s v="Old Crutches"/>
    <x v="15"/>
    <x v="23"/>
    <n v="1"/>
    <n v="0"/>
    <n v="0"/>
    <n v="0"/>
    <n v="0"/>
    <n v="0"/>
    <n v="0"/>
  </r>
  <r>
    <s v="OldCootAbe"/>
    <x v="19"/>
    <x v="12"/>
    <n v="1"/>
    <n v="0.14829999999999999"/>
    <n v="0.11749999999999999"/>
    <n v="0.14829999999999999"/>
    <n v="0.14829999999999999"/>
    <n v="0.23499999999999999"/>
    <n v="0.23499999999999999"/>
  </r>
  <r>
    <s v="OldSchoolerSimpsons"/>
    <x v="12"/>
    <x v="53"/>
    <n v="32"/>
    <n v="0.6391"/>
    <n v="0.50560000000000005"/>
    <n v="0.61619999999999997"/>
    <n v="0.64629999999999999"/>
    <n v="0.56289999999999996"/>
    <n v="0.62339999999999995"/>
  </r>
  <r>
    <s v="Oliver."/>
    <x v="26"/>
    <x v="3"/>
    <n v="3"/>
    <n v="0.185"/>
    <n v="0.11749999999999999"/>
    <n v="7.4099999999999999E-2"/>
    <n v="0.14829999999999999"/>
    <n v="0.2392"/>
    <n v="0.23200000000000001"/>
  </r>
  <r>
    <s v="Omni"/>
    <x v="8"/>
    <x v="17"/>
    <n v="2"/>
    <n v="0.23499999999999999"/>
    <n v="0"/>
    <n v="0"/>
    <n v="0"/>
    <n v="0.23499999999999999"/>
    <n v="0"/>
  </r>
  <r>
    <s v="Orange-Neck"/>
    <x v="26"/>
    <x v="1"/>
    <n v="1"/>
    <n v="0"/>
    <n v="0"/>
    <n v="0"/>
    <n v="0"/>
    <n v="0"/>
    <n v="0"/>
  </r>
  <r>
    <s v="OrdealByFire"/>
    <x v="15"/>
    <x v="23"/>
    <n v="4"/>
    <n v="0.11749999999999999"/>
    <n v="0.1012"/>
    <n v="0"/>
    <n v="7.8299999999999995E-2"/>
    <n v="7.0800000000000002E-2"/>
    <n v="9.0899999999999995E-2"/>
  </r>
  <r>
    <s v="Otis P Jivefunk"/>
    <x v="95"/>
    <x v="27"/>
    <n v="11"/>
    <n v="0.15790000000000001"/>
    <n v="0.2591"/>
    <n v="0.4642"/>
    <n v="0.20119999999999999"/>
    <n v="0.11749999999999999"/>
    <n v="0.11749999999999999"/>
  </r>
  <r>
    <s v="Oto"/>
    <x v="9"/>
    <x v="29"/>
    <n v="4"/>
    <n v="7.8299999999999995E-2"/>
    <n v="0"/>
    <n v="0"/>
    <n v="0.17199999999999999"/>
    <n v="0"/>
    <n v="0"/>
  </r>
  <r>
    <s v="OttoMann14"/>
    <x v="73"/>
    <x v="80"/>
    <n v="10"/>
    <n v="0.1545"/>
    <n v="7.0800000000000002E-2"/>
    <n v="7.0800000000000002E-2"/>
    <n v="0.1012"/>
    <n v="0"/>
    <n v="0"/>
  </r>
  <r>
    <s v="Owen23"/>
    <x v="6"/>
    <x v="3"/>
    <n v="1"/>
    <n v="0"/>
    <n v="0"/>
    <n v="8.3699999999999997E-2"/>
    <n v="0"/>
    <n v="0"/>
    <n v="0"/>
  </r>
  <r>
    <s v="PJ the Simpson"/>
    <x v="14"/>
    <x v="6"/>
    <n v="1"/>
    <n v="0"/>
    <n v="0"/>
    <n v="0"/>
    <n v="0"/>
    <n v="0"/>
    <n v="0"/>
  </r>
  <r>
    <s v="Paint7"/>
    <x v="14"/>
    <x v="6"/>
    <n v="1"/>
    <n v="0"/>
    <n v="0"/>
    <n v="9.0899999999999995E-2"/>
    <n v="0"/>
    <n v="0"/>
    <n v="7.8299999999999995E-2"/>
  </r>
  <r>
    <s v="Patches O'houlihan"/>
    <x v="126"/>
    <x v="73"/>
    <n v="38"/>
    <n v="0.31340000000000001"/>
    <n v="9.0899999999999995E-2"/>
    <n v="0.68959999999999999"/>
    <n v="0.38750000000000001"/>
    <n v="0.26329999999999998"/>
    <n v="7.4099999999999999E-2"/>
  </r>
  <r>
    <s v="PatrickButler21"/>
    <x v="36"/>
    <x v="9"/>
    <n v="5"/>
    <n v="0.4541"/>
    <n v="0.45379999999999998"/>
    <n v="0.43630000000000002"/>
    <n v="0.51459999999999995"/>
    <n v="0.48459999999999998"/>
    <n v="0.4617"/>
  </r>
  <r>
    <s v="Patrik"/>
    <x v="14"/>
    <x v="4"/>
    <n v="1"/>
    <n v="0"/>
    <n v="0"/>
    <n v="0"/>
    <n v="0"/>
    <n v="0"/>
    <n v="0"/>
  </r>
  <r>
    <s v="Patriot"/>
    <x v="10"/>
    <x v="28"/>
    <n v="12"/>
    <n v="0.57250000000000001"/>
    <n v="0.60560000000000003"/>
    <n v="0.63629999999999998"/>
    <n v="0.60289999999999999"/>
    <n v="0.51759999999999995"/>
    <n v="0.64959999999999996"/>
  </r>
  <r>
    <s v="Paul"/>
    <x v="32"/>
    <x v="46"/>
    <n v="11"/>
    <n v="8.3699999999999997E-2"/>
    <n v="7.8299999999999995E-2"/>
    <n v="7.4099999999999999E-2"/>
    <n v="0.1651"/>
    <n v="0.1651"/>
    <n v="7.4099999999999999E-2"/>
  </r>
  <r>
    <s v="Pedro Sanchez"/>
    <x v="26"/>
    <x v="3"/>
    <n v="3"/>
    <n v="0"/>
    <n v="0"/>
    <n v="0"/>
    <n v="0"/>
    <n v="0"/>
    <n v="0"/>
  </r>
  <r>
    <s v="Pepomado"/>
    <x v="11"/>
    <x v="3"/>
    <n v="1"/>
    <n v="0"/>
    <n v="0"/>
    <n v="0"/>
    <n v="0"/>
    <n v="0"/>
    <n v="0"/>
  </r>
  <r>
    <s v="Pepto"/>
    <x v="10"/>
    <x v="0"/>
    <n v="3"/>
    <n v="0.1449"/>
    <n v="9.0899999999999995E-2"/>
    <n v="0.1754"/>
    <n v="0.1525"/>
    <n v="7.8299999999999995E-2"/>
    <n v="0.19589999999999999"/>
  </r>
  <r>
    <s v="PeterGriffin525"/>
    <x v="3"/>
    <x v="1"/>
    <n v="1"/>
    <n v="0"/>
    <n v="8.3699999999999997E-2"/>
    <n v="0"/>
    <n v="0"/>
    <n v="0"/>
    <n v="0"/>
  </r>
  <r>
    <s v="Phenom67"/>
    <x v="11"/>
    <x v="11"/>
    <n v="2"/>
    <n v="0.17960000000000001"/>
    <n v="0.16930000000000001"/>
    <n v="0.17199999999999999"/>
    <n v="0.1754"/>
    <n v="0.2392"/>
    <n v="0.20849999999999999"/>
  </r>
  <r>
    <s v="Phil K"/>
    <x v="15"/>
    <x v="23"/>
    <n v="1"/>
    <n v="0"/>
    <n v="0"/>
    <n v="0"/>
    <n v="0"/>
    <n v="0"/>
    <n v="0"/>
  </r>
  <r>
    <s v="Philip Cheesesteak"/>
    <x v="16"/>
    <x v="26"/>
    <n v="18"/>
    <n v="0.34079999999999999"/>
    <n v="0.50919999999999999"/>
    <n v="0.64659999999999995"/>
    <n v="0.32450000000000001"/>
    <n v="0.4713"/>
    <n v="0.25369999999999998"/>
  </r>
  <r>
    <s v="Pie Pants"/>
    <x v="26"/>
    <x v="11"/>
    <n v="3"/>
    <n v="0.1012"/>
    <n v="0.23499999999999999"/>
    <n v="0.14829999999999999"/>
    <n v="0.14829999999999999"/>
    <n v="0.23499999999999999"/>
    <n v="0.23499999999999999"/>
  </r>
  <r>
    <s v="Platypus"/>
    <x v="6"/>
    <x v="12"/>
    <n v="2"/>
    <n v="0"/>
    <n v="0"/>
    <n v="0"/>
    <n v="0"/>
    <n v="0"/>
    <n v="0"/>
  </r>
  <r>
    <s v="PointofStew"/>
    <x v="3"/>
    <x v="6"/>
    <n v="1"/>
    <n v="0"/>
    <n v="0"/>
    <n v="0"/>
    <n v="0"/>
    <n v="0"/>
    <n v="0"/>
  </r>
  <r>
    <s v="PokÃ©Simp"/>
    <x v="0"/>
    <x v="1"/>
    <n v="4"/>
    <n v="0"/>
    <n v="8.3699999999999997E-2"/>
    <n v="0"/>
    <n v="0"/>
    <n v="0"/>
    <n v="7.8299999999999995E-2"/>
  </r>
  <r>
    <s v="Polinbus"/>
    <x v="127"/>
    <x v="87"/>
    <n v="41"/>
    <n v="0.68579999999999997"/>
    <n v="1"/>
    <n v="0.92169999999999996"/>
    <n v="0.5595"/>
    <n v="0.92169999999999996"/>
    <n v="0.77669999999999995"/>
  </r>
  <r>
    <s v="Pondwater"/>
    <x v="26"/>
    <x v="2"/>
    <n v="1"/>
    <n v="0"/>
    <n v="0"/>
    <n v="0"/>
    <n v="0"/>
    <n v="0"/>
    <n v="0"/>
  </r>
  <r>
    <s v="Poochie The Dog"/>
    <x v="15"/>
    <x v="6"/>
    <n v="1"/>
    <n v="0.23499999999999999"/>
    <n v="0.14829999999999999"/>
    <n v="0.14829999999999999"/>
    <n v="0.23499999999999999"/>
    <n v="0.23499999999999999"/>
    <n v="0.23499999999999999"/>
  </r>
  <r>
    <s v="Postmaster"/>
    <x v="32"/>
    <x v="8"/>
    <n v="5"/>
    <n v="0.16209999999999999"/>
    <n v="0.31340000000000001"/>
    <n v="0.38329999999999997"/>
    <n v="9.0899999999999995E-2"/>
    <n v="0.20849999999999999"/>
    <n v="0.1754"/>
  </r>
  <r>
    <s v="PreciousBodilyFluids"/>
    <x v="6"/>
    <x v="1"/>
    <n v="2"/>
    <n v="0"/>
    <n v="0"/>
    <n v="0"/>
    <n v="0"/>
    <n v="0"/>
    <n v="0"/>
  </r>
  <r>
    <s v="PrecisionBart"/>
    <x v="1"/>
    <x v="0"/>
    <n v="2"/>
    <n v="0.30919999999999997"/>
    <n v="7.4099999999999999E-2"/>
    <n v="0.23499999999999999"/>
    <n v="0.31879999999999997"/>
    <n v="0.23499999999999999"/>
    <n v="0.23499999999999999"/>
  </r>
  <r>
    <s v="PrincessOfDestiny"/>
    <x v="3"/>
    <x v="3"/>
    <n v="1"/>
    <n v="0"/>
    <n v="0"/>
    <n v="0"/>
    <n v="0"/>
    <n v="0"/>
    <n v="0"/>
  </r>
  <r>
    <s v="Professorfrink"/>
    <x v="2"/>
    <x v="29"/>
    <n v="4"/>
    <n v="0.2392"/>
    <n v="0.23200000000000001"/>
    <n v="8.3699999999999997E-2"/>
    <n v="0.19170000000000001"/>
    <n v="0.1012"/>
    <n v="0.31879999999999997"/>
  </r>
  <r>
    <s v="Property of Ned Flanders"/>
    <x v="13"/>
    <x v="12"/>
    <n v="1"/>
    <n v="0"/>
    <n v="0"/>
    <n v="0"/>
    <n v="0"/>
    <n v="0"/>
    <n v="0"/>
  </r>
  <r>
    <s v="ProteusRidley"/>
    <x v="22"/>
    <x v="17"/>
    <n v="4"/>
    <n v="0.11749999999999999"/>
    <n v="0"/>
    <n v="7.4099999999999999E-2"/>
    <n v="0.14829999999999999"/>
    <n v="0"/>
    <n v="9.0899999999999995E-2"/>
  </r>
  <r>
    <s v="Prune Tracy"/>
    <x v="33"/>
    <x v="63"/>
    <n v="12"/>
    <n v="0.40010000000000001"/>
    <n v="0.4713"/>
    <n v="0.48880000000000001"/>
    <n v="0.30919999999999997"/>
    <n v="0.51090000000000002"/>
    <n v="0.34420000000000001"/>
  </r>
  <r>
    <s v="Pubic Hair Fan"/>
    <x v="11"/>
    <x v="3"/>
    <n v="4"/>
    <n v="0"/>
    <n v="0"/>
    <n v="0"/>
    <n v="0"/>
    <n v="0"/>
    <n v="8.3699999999999997E-2"/>
  </r>
  <r>
    <s v="PunkTheRoquer"/>
    <x v="26"/>
    <x v="3"/>
    <n v="1"/>
    <n v="0"/>
    <n v="7.8299999999999995E-2"/>
    <n v="0"/>
    <n v="0"/>
    <n v="0"/>
    <n v="0.14829999999999999"/>
  </r>
  <r>
    <s v="Purple Unicorn"/>
    <x v="9"/>
    <x v="6"/>
    <n v="1"/>
    <n v="0"/>
    <n v="0"/>
    <n v="0"/>
    <n v="0"/>
    <n v="0"/>
    <n v="0"/>
  </r>
  <r>
    <s v="Quaiowe"/>
    <x v="50"/>
    <x v="2"/>
    <n v="1"/>
    <n v="0"/>
    <n v="0"/>
    <n v="0"/>
    <n v="7.0800000000000002E-2"/>
    <n v="9.0899999999999995E-2"/>
    <n v="0"/>
  </r>
  <r>
    <s v="Quazie89"/>
    <x v="70"/>
    <x v="9"/>
    <n v="2"/>
    <n v="0"/>
    <n v="0"/>
    <n v="0"/>
    <n v="0"/>
    <n v="0"/>
    <n v="0"/>
  </r>
  <r>
    <s v="Quilloughby"/>
    <x v="2"/>
    <x v="17"/>
    <n v="6"/>
    <n v="0.11749999999999999"/>
    <n v="7.0800000000000002E-2"/>
    <n v="9.0899999999999995E-2"/>
    <n v="0.31879999999999997"/>
    <n v="0.2495"/>
    <n v="0"/>
  </r>
  <r>
    <s v="RJF"/>
    <x v="34"/>
    <x v="37"/>
    <n v="12"/>
    <n v="0.4541"/>
    <n v="0.40970000000000001"/>
    <n v="0.35260000000000002"/>
    <n v="0.34420000000000001"/>
    <n v="0.45750000000000002"/>
    <n v="0.50090000000000001"/>
  </r>
  <r>
    <s v="RR8"/>
    <x v="128"/>
    <x v="26"/>
    <n v="13"/>
    <n v="0.77139999999999997"/>
    <n v="1"/>
    <n v="1"/>
    <n v="0.76380000000000003"/>
    <n v="1"/>
    <n v="0.85509999999999997"/>
  </r>
  <r>
    <s v="Rabochi"/>
    <x v="50"/>
    <x v="9"/>
    <n v="5"/>
    <n v="0"/>
    <n v="0"/>
    <n v="0"/>
    <n v="0"/>
    <n v="0"/>
    <n v="0"/>
  </r>
  <r>
    <s v="Raccoon"/>
    <x v="14"/>
    <x v="12"/>
    <n v="2"/>
    <n v="7.4099999999999999E-2"/>
    <n v="0"/>
    <n v="0.1012"/>
    <n v="0.1012"/>
    <n v="7.8299999999999995E-2"/>
    <n v="0.11749999999999999"/>
  </r>
  <r>
    <s v="RachaelLane1984"/>
    <x v="3"/>
    <x v="4"/>
    <n v="2"/>
    <n v="0"/>
    <n v="0"/>
    <n v="0"/>
    <n v="0"/>
    <n v="0"/>
    <n v="0"/>
  </r>
  <r>
    <s v="Radagast the Brown"/>
    <x v="15"/>
    <x v="6"/>
    <n v="1"/>
    <n v="0"/>
    <n v="0"/>
    <n v="0"/>
    <n v="0"/>
    <n v="0"/>
    <n v="0"/>
  </r>
  <r>
    <s v="Radioactive Man"/>
    <x v="34"/>
    <x v="28"/>
    <n v="1"/>
    <n v="7.4099999999999999E-2"/>
    <n v="0"/>
    <n v="7.8299999999999995E-2"/>
    <n v="8.3699999999999997E-2"/>
    <n v="0.1012"/>
    <n v="0"/>
  </r>
  <r>
    <s v="Ragged_Clown"/>
    <x v="14"/>
    <x v="6"/>
    <n v="5"/>
    <n v="0.23499999999999999"/>
    <n v="0.33629999999999999"/>
    <n v="0.35260000000000002"/>
    <n v="0.14829999999999999"/>
    <n v="0.2392"/>
    <n v="0.23499999999999999"/>
  </r>
  <r>
    <s v="Raging Abe Simpson"/>
    <x v="0"/>
    <x v="3"/>
    <n v="1"/>
    <n v="0"/>
    <n v="0"/>
    <n v="0"/>
    <n v="0"/>
    <n v="0"/>
    <n v="0"/>
  </r>
  <r>
    <s v="Ralphie Parker"/>
    <x v="49"/>
    <x v="17"/>
    <n v="7"/>
    <n v="0"/>
    <n v="7.4099999999999999E-2"/>
    <n v="7.0800000000000002E-2"/>
    <n v="7.4099999999999999E-2"/>
    <n v="0"/>
    <n v="0"/>
  </r>
  <r>
    <s v="Ralphwich"/>
    <x v="14"/>
    <x v="4"/>
    <n v="1"/>
    <n v="0"/>
    <n v="0"/>
    <n v="0"/>
    <n v="0"/>
    <n v="0"/>
    <n v="0"/>
  </r>
  <r>
    <s v="Ram27"/>
    <x v="57"/>
    <x v="13"/>
    <n v="1"/>
    <n v="0"/>
    <n v="0"/>
    <n v="0"/>
    <n v="0"/>
    <n v="0"/>
    <n v="0"/>
  </r>
  <r>
    <s v="Ramier Wolfcastle"/>
    <x v="129"/>
    <x v="88"/>
    <n v="31"/>
    <n v="0.67969999999999997"/>
    <n v="0.53580000000000005"/>
    <n v="0.3841"/>
    <n v="0.59260000000000002"/>
    <n v="0.3841"/>
    <n v="0.57669999999999999"/>
  </r>
  <r>
    <s v="Ranadok"/>
    <x v="3"/>
    <x v="4"/>
    <n v="2"/>
    <n v="0"/>
    <n v="0"/>
    <n v="0"/>
    <n v="0.14829999999999999"/>
    <n v="7.0800000000000002E-2"/>
    <n v="0"/>
  </r>
  <r>
    <s v="Randy Marsh"/>
    <x v="2"/>
    <x v="11"/>
    <n v="6"/>
    <n v="0.19589999999999999"/>
    <n v="0.1545"/>
    <n v="0.14829999999999999"/>
    <n v="0.21909999999999999"/>
    <n v="0.2591"/>
    <n v="0.1012"/>
  </r>
  <r>
    <s v="Raoul Dukie"/>
    <x v="0"/>
    <x v="0"/>
    <n v="5"/>
    <n v="8.3699999999999997E-2"/>
    <n v="0.14829999999999999"/>
    <n v="0.1754"/>
    <n v="0.1012"/>
    <n v="7.8299999999999995E-2"/>
    <n v="7.4099999999999999E-2"/>
  </r>
  <r>
    <s v="Ray Jay Jonah"/>
    <x v="50"/>
    <x v="0"/>
    <n v="1"/>
    <n v="0"/>
    <n v="0"/>
    <n v="0"/>
    <n v="0"/>
    <n v="0"/>
    <n v="0"/>
  </r>
  <r>
    <s v="Real Melvin"/>
    <x v="116"/>
    <x v="80"/>
    <n v="11"/>
    <n v="0.14910000000000001"/>
    <n v="8.3699999999999997E-2"/>
    <n v="0.11749999999999999"/>
    <n v="7.8299999999999995E-2"/>
    <n v="8.3699999999999997E-2"/>
    <n v="0"/>
  </r>
  <r>
    <s v="RedX"/>
    <x v="14"/>
    <x v="4"/>
    <n v="3"/>
    <n v="0.21879999999999999"/>
    <n v="0"/>
    <n v="0"/>
    <n v="0.38329999999999997"/>
    <n v="0.33629999999999999"/>
    <n v="0"/>
  </r>
  <r>
    <s v="Red_Dragon"/>
    <x v="2"/>
    <x v="13"/>
    <n v="8"/>
    <n v="0.1883"/>
    <n v="0.50090000000000001"/>
    <n v="0.35260000000000002"/>
    <n v="8.3699999999999997E-2"/>
    <n v="0.19589999999999999"/>
    <n v="0.23499999999999999"/>
  </r>
  <r>
    <s v="Redem"/>
    <x v="26"/>
    <x v="0"/>
    <n v="3"/>
    <n v="0.16170000000000001"/>
    <n v="0"/>
    <n v="8.3699999999999997E-2"/>
    <n v="0.17199999999999999"/>
    <n v="9.0899999999999995E-2"/>
    <n v="7.8299999999999995E-2"/>
  </r>
  <r>
    <s v="Rembrandt Q Einstein"/>
    <x v="1"/>
    <x v="3"/>
    <n v="2"/>
    <n v="0.1012"/>
    <n v="0"/>
    <n v="0"/>
    <n v="0.14829999999999999"/>
    <n v="0"/>
    <n v="0"/>
  </r>
  <r>
    <s v="Rembrandt Q. Einstein"/>
    <x v="130"/>
    <x v="44"/>
    <n v="16"/>
    <n v="0"/>
    <n v="7.0800000000000002E-2"/>
    <n v="0"/>
    <n v="0"/>
    <n v="0"/>
    <n v="0"/>
  </r>
  <r>
    <s v="Rembrandt Q. Einstein_1"/>
    <x v="27"/>
    <x v="5"/>
    <n v="11"/>
    <n v="0"/>
    <n v="0"/>
    <n v="0"/>
    <n v="0"/>
    <n v="0"/>
    <n v="0"/>
  </r>
  <r>
    <s v="Rembrant Q Einstein"/>
    <x v="15"/>
    <x v="23"/>
    <n v="1"/>
    <n v="0"/>
    <n v="0"/>
    <n v="0"/>
    <n v="0.14829999999999999"/>
    <n v="8.3699999999999997E-2"/>
    <n v="9.0899999999999995E-2"/>
  </r>
  <r>
    <s v="Remmus"/>
    <x v="5"/>
    <x v="23"/>
    <n v="1"/>
    <n v="0"/>
    <n v="0"/>
    <n v="0"/>
    <n v="0"/>
    <n v="0"/>
    <n v="0"/>
  </r>
  <r>
    <s v="Reservoir Dog"/>
    <x v="112"/>
    <x v="24"/>
    <n v="12"/>
    <n v="8.3699999999999997E-2"/>
    <n v="0.40010000000000001"/>
    <n v="0.1012"/>
    <n v="0.17199999999999999"/>
    <n v="0.38750000000000001"/>
    <n v="9.0899999999999995E-2"/>
  </r>
  <r>
    <s v="Rest your giant head"/>
    <x v="93"/>
    <x v="24"/>
    <n v="25"/>
    <n v="0.39290000000000003"/>
    <n v="0.57250000000000001"/>
    <n v="0.31879999999999997"/>
    <n v="0.31340000000000001"/>
    <n v="0.42720000000000002"/>
    <n v="0.42720000000000002"/>
  </r>
  <r>
    <s v="Rev. Flanders"/>
    <x v="5"/>
    <x v="6"/>
    <n v="1"/>
    <n v="0.14829999999999999"/>
    <n v="8.3699999999999997E-2"/>
    <n v="0"/>
    <n v="9.0899999999999995E-2"/>
    <n v="0.23499999999999999"/>
    <n v="0.14829999999999999"/>
  </r>
  <r>
    <s v="RevPimp"/>
    <x v="9"/>
    <x v="13"/>
    <n v="4"/>
    <n v="0.42330000000000001"/>
    <n v="0.23499999999999999"/>
    <n v="0.22239999999999999"/>
    <n v="0.31879999999999997"/>
    <n v="0.23499999999999999"/>
    <n v="0.1883"/>
  </r>
  <r>
    <s v="Reverend Lovejoy"/>
    <x v="131"/>
    <x v="25"/>
    <n v="2"/>
    <n v="0"/>
    <n v="0"/>
    <n v="0"/>
    <n v="0"/>
    <n v="0"/>
    <n v="0"/>
  </r>
  <r>
    <s v="Revolver"/>
    <x v="1"/>
    <x v="12"/>
    <n v="2"/>
    <n v="0.23499999999999999"/>
    <n v="0"/>
    <n v="0.23499999999999999"/>
    <n v="0.23499999999999999"/>
    <n v="0.14829999999999999"/>
    <n v="0.1012"/>
  </r>
  <r>
    <s v="Rhodan"/>
    <x v="0"/>
    <x v="12"/>
    <n v="2"/>
    <n v="0"/>
    <n v="0"/>
    <n v="0"/>
    <n v="0"/>
    <n v="0"/>
    <n v="0"/>
  </r>
  <r>
    <s v="RicciMy"/>
    <x v="3"/>
    <x v="12"/>
    <n v="3"/>
    <n v="0.2266"/>
    <n v="0.23499999999999999"/>
    <n v="7.4099999999999999E-2"/>
    <n v="0.23200000000000001"/>
    <n v="0"/>
    <n v="0.33629999999999999"/>
  </r>
  <r>
    <s v="Rich Uncle Skeleton"/>
    <x v="9"/>
    <x v="3"/>
    <n v="3"/>
    <n v="0.16170000000000001"/>
    <n v="8.3699999999999997E-2"/>
    <n v="0"/>
    <n v="7.8299999999999995E-2"/>
    <n v="7.0800000000000002E-2"/>
    <n v="0"/>
  </r>
  <r>
    <s v="Richard Nixon"/>
    <x v="3"/>
    <x v="12"/>
    <n v="3"/>
    <n v="8.3699999999999997E-2"/>
    <n v="9.0899999999999995E-2"/>
    <n v="7.4099999999999999E-2"/>
    <n v="7.4099999999999999E-2"/>
    <n v="7.0800000000000002E-2"/>
    <n v="7.8299999999999995E-2"/>
  </r>
  <r>
    <s v="River Felix"/>
    <x v="132"/>
    <x v="16"/>
    <n v="9"/>
    <n v="0.15790000000000001"/>
    <n v="0"/>
    <n v="0.11749999999999999"/>
    <n v="0.16170000000000001"/>
    <n v="0.1012"/>
    <n v="0.1012"/>
  </r>
  <r>
    <s v="Robbie"/>
    <x v="70"/>
    <x v="2"/>
    <n v="7"/>
    <n v="0.14829999999999999"/>
    <n v="0"/>
    <n v="0"/>
    <n v="0.30580000000000002"/>
    <n v="0"/>
    <n v="0"/>
  </r>
  <r>
    <s v="Robert Benchley"/>
    <x v="64"/>
    <x v="7"/>
    <n v="4"/>
    <n v="0.29220000000000002"/>
    <n v="0"/>
    <n v="0"/>
    <n v="0.30580000000000002"/>
    <n v="7.4099999999999999E-2"/>
    <n v="7.8299999999999995E-2"/>
  </r>
  <r>
    <s v="Robertuybrush"/>
    <x v="133"/>
    <x v="53"/>
    <n v="26"/>
    <n v="1"/>
    <n v="1"/>
    <n v="1"/>
    <n v="1"/>
    <n v="1"/>
    <n v="1"/>
  </r>
  <r>
    <s v="Robot's_Best_Friend"/>
    <x v="5"/>
    <x v="6"/>
    <n v="1"/>
    <n v="0"/>
    <n v="0"/>
    <n v="0"/>
    <n v="0"/>
    <n v="0"/>
    <n v="0"/>
  </r>
  <r>
    <s v="Robotics"/>
    <x v="90"/>
    <x v="39"/>
    <n v="30"/>
    <n v="0.51459999999999995"/>
    <n v="0.63370000000000004"/>
    <n v="0.45079999999999998"/>
    <n v="0.61890000000000001"/>
    <n v="0.65380000000000005"/>
    <n v="0.16170000000000001"/>
  </r>
  <r>
    <s v="Roger Wilco"/>
    <x v="49"/>
    <x v="3"/>
    <n v="1"/>
    <n v="7.8299999999999995E-2"/>
    <n v="7.0800000000000002E-2"/>
    <n v="0"/>
    <n v="0.14829999999999999"/>
    <n v="0"/>
    <n v="0"/>
  </r>
  <r>
    <s v="Rogerwho?"/>
    <x v="70"/>
    <x v="13"/>
    <n v="2"/>
    <n v="0"/>
    <n v="0.1012"/>
    <n v="0"/>
    <n v="0"/>
    <n v="0"/>
    <n v="7.8299999999999995E-2"/>
  </r>
  <r>
    <s v="Rory Mitch"/>
    <x v="7"/>
    <x v="9"/>
    <n v="3"/>
    <n v="0"/>
    <n v="0"/>
    <n v="0"/>
    <n v="0"/>
    <n v="0"/>
    <n v="0"/>
  </r>
  <r>
    <s v="Rosinha"/>
    <x v="14"/>
    <x v="6"/>
    <n v="4"/>
    <n v="0"/>
    <n v="0"/>
    <n v="7.0800000000000002E-2"/>
    <n v="0.38329999999999997"/>
    <n v="0"/>
    <n v="0"/>
  </r>
  <r>
    <s v="Rowdie"/>
    <x v="11"/>
    <x v="3"/>
    <n v="1"/>
    <n v="0"/>
    <n v="0"/>
    <n v="0.14829999999999999"/>
    <n v="0"/>
    <n v="7.4099999999999999E-2"/>
    <n v="0"/>
  </r>
  <r>
    <s v="Rowdy"/>
    <x v="8"/>
    <x v="25"/>
    <n v="8"/>
    <n v="0.1754"/>
    <n v="0.2392"/>
    <n v="0.48459999999999998"/>
    <n v="0.11749999999999999"/>
    <n v="0.19220000000000001"/>
    <n v="0.21909999999999999"/>
  </r>
  <r>
    <s v="Rowdy Roddy Peeper"/>
    <x v="75"/>
    <x v="85"/>
    <n v="18"/>
    <n v="0.20849999999999999"/>
    <n v="0.83489999999999998"/>
    <n v="0.58460000000000001"/>
    <n v="0.23200000000000001"/>
    <n v="0.31759999999999999"/>
    <n v="0.68240000000000001"/>
  </r>
  <r>
    <s v="Rowsdower"/>
    <x v="5"/>
    <x v="23"/>
    <n v="1"/>
    <n v="7.4099999999999999E-2"/>
    <n v="0"/>
    <n v="0"/>
    <n v="0"/>
    <n v="0"/>
    <n v="0"/>
  </r>
  <r>
    <s v="RoyScorpio"/>
    <x v="26"/>
    <x v="0"/>
    <n v="1"/>
    <n v="0"/>
    <n v="0"/>
    <n v="0"/>
    <n v="0"/>
    <n v="0"/>
    <n v="0"/>
  </r>
  <r>
    <s v="Rudiger1123"/>
    <x v="5"/>
    <x v="12"/>
    <n v="2"/>
    <n v="0.23499999999999999"/>
    <n v="7.8299999999999995E-2"/>
    <n v="0.14829999999999999"/>
    <n v="0.14829999999999999"/>
    <n v="0.23499999999999999"/>
    <n v="0.14829999999999999"/>
  </r>
  <r>
    <s v="Ruffles"/>
    <x v="62"/>
    <x v="89"/>
    <n v="19"/>
    <n v="0.15790000000000001"/>
    <n v="0.19170000000000001"/>
    <n v="0.43090000000000001"/>
    <n v="0.22239999999999999"/>
    <n v="0.31879999999999997"/>
    <n v="0.31340000000000001"/>
  </r>
  <r>
    <s v="Run CMB"/>
    <x v="14"/>
    <x v="12"/>
    <n v="1"/>
    <n v="0"/>
    <n v="9.0899999999999995E-2"/>
    <n v="0.11749999999999999"/>
    <n v="8.3699999999999997E-2"/>
    <n v="7.0800000000000002E-2"/>
    <n v="9.0899999999999995E-2"/>
  </r>
  <r>
    <s v="Rurry"/>
    <x v="19"/>
    <x v="4"/>
    <n v="1"/>
    <n v="7.0800000000000002E-2"/>
    <n v="0"/>
    <n v="0"/>
    <n v="0"/>
    <n v="7.4099999999999999E-2"/>
    <n v="0"/>
  </r>
  <r>
    <s v="Russ Cargill"/>
    <x v="5"/>
    <x v="23"/>
    <n v="1"/>
    <n v="0"/>
    <n v="0"/>
    <n v="0"/>
    <n v="0"/>
    <n v="0"/>
    <n v="0"/>
  </r>
  <r>
    <s v="Rusty Shackleferd"/>
    <x v="15"/>
    <x v="23"/>
    <n v="1"/>
    <n v="0"/>
    <n v="0"/>
    <n v="0"/>
    <n v="0"/>
    <n v="0"/>
    <n v="0"/>
  </r>
  <r>
    <s v="Ryan"/>
    <x v="134"/>
    <x v="58"/>
    <n v="24"/>
    <n v="0.54249999999999998"/>
    <n v="0.76500000000000001"/>
    <n v="0.78090000000000004"/>
    <n v="0.66369999999999996"/>
    <n v="0.70679999999999998"/>
    <n v="0.45500000000000002"/>
  </r>
  <r>
    <s v="RyanRedd"/>
    <x v="1"/>
    <x v="11"/>
    <n v="4"/>
    <n v="7.4099999999999999E-2"/>
    <n v="0"/>
    <n v="8.3699999999999997E-2"/>
    <n v="0"/>
    <n v="0"/>
    <n v="0"/>
  </r>
  <r>
    <s v="Ryan_"/>
    <x v="49"/>
    <x v="2"/>
    <n v="4"/>
    <n v="0"/>
    <n v="9.0899999999999995E-2"/>
    <n v="0.11749999999999999"/>
    <n v="0"/>
    <n v="7.4099999999999999E-2"/>
    <n v="0"/>
  </r>
  <r>
    <s v="Ryou"/>
    <x v="5"/>
    <x v="23"/>
    <n v="1"/>
    <n v="0"/>
    <n v="0"/>
    <n v="0"/>
    <n v="0"/>
    <n v="0"/>
    <n v="0"/>
  </r>
  <r>
    <s v="S M R T"/>
    <x v="3"/>
    <x v="12"/>
    <n v="2"/>
    <n v="0"/>
    <n v="8.3699999999999997E-2"/>
    <n v="0"/>
    <n v="0"/>
    <n v="8.3699999999999997E-2"/>
    <n v="7.0800000000000002E-2"/>
  </r>
  <r>
    <s v="SCHWARTZWELDER IS GOD"/>
    <x v="15"/>
    <x v="23"/>
    <n v="1"/>
    <n v="0.11749999999999999"/>
    <n v="0"/>
    <n v="0"/>
    <n v="0"/>
    <n v="0"/>
    <n v="0"/>
  </r>
  <r>
    <s v="SIR oinks alot"/>
    <x v="44"/>
    <x v="25"/>
    <n v="9"/>
    <n v="0"/>
    <n v="0"/>
    <n v="0"/>
    <n v="0"/>
    <n v="0"/>
    <n v="0"/>
  </r>
  <r>
    <s v="SLH"/>
    <x v="3"/>
    <x v="3"/>
    <n v="5"/>
    <n v="0.23499999999999999"/>
    <n v="8.3699999999999997E-2"/>
    <n v="0.23499999999999999"/>
    <n v="0.11749999999999999"/>
    <n v="0.14829999999999999"/>
    <n v="0.23499999999999999"/>
  </r>
  <r>
    <s v="SP+Simpsons Fan"/>
    <x v="135"/>
    <x v="90"/>
    <n v="46"/>
    <n v="0.76800000000000002"/>
    <n v="0.9163"/>
    <n v="1"/>
    <n v="0.79149999999999998"/>
    <n v="0.88249999999999995"/>
    <n v="0.79879999999999995"/>
  </r>
  <r>
    <s v="SSBOB"/>
    <x v="5"/>
    <x v="12"/>
    <n v="1"/>
    <n v="0"/>
    <n v="0"/>
    <n v="0"/>
    <n v="0"/>
    <n v="0"/>
    <n v="0"/>
  </r>
  <r>
    <s v="SSGUY"/>
    <x v="14"/>
    <x v="6"/>
    <n v="2"/>
    <n v="0"/>
    <n v="0"/>
    <n v="0"/>
    <n v="0"/>
    <n v="0"/>
    <n v="0"/>
  </r>
  <r>
    <s v="SUPERFOX5"/>
    <x v="0"/>
    <x v="0"/>
    <n v="2"/>
    <n v="0"/>
    <n v="0"/>
    <n v="0"/>
    <n v="0"/>
    <n v="0"/>
    <n v="0"/>
  </r>
  <r>
    <s v="Safety Inspector"/>
    <x v="136"/>
    <x v="89"/>
    <n v="46"/>
    <n v="0.55649999999999999"/>
    <n v="0.68120000000000003"/>
    <n v="0.85170000000000001"/>
    <n v="0.43709999999999999"/>
    <n v="0.61050000000000004"/>
    <n v="0.82530000000000003"/>
  </r>
  <r>
    <s v="Sakrum"/>
    <x v="3"/>
    <x v="1"/>
    <n v="1"/>
    <n v="0"/>
    <n v="0"/>
    <n v="0"/>
    <n v="0"/>
    <n v="0"/>
    <n v="0"/>
  </r>
  <r>
    <s v="Sam"/>
    <x v="80"/>
    <x v="42"/>
    <n v="34"/>
    <n v="0.48570000000000002"/>
    <n v="0.67549999999999999"/>
    <n v="0.54590000000000005"/>
    <n v="0.5363"/>
    <n v="0.70289999999999997"/>
    <n v="0.69030000000000002"/>
  </r>
  <r>
    <s v="Samuel L Bronkowitz"/>
    <x v="24"/>
    <x v="7"/>
    <n v="4"/>
    <n v="0.15790000000000001"/>
    <n v="0.17199999999999999"/>
    <n v="0"/>
    <n v="9.0899999999999995E-2"/>
    <n v="7.4099999999999999E-2"/>
    <n v="0.16930000000000001"/>
  </r>
  <r>
    <s v="Sandboy"/>
    <x v="137"/>
    <x v="91"/>
    <n v="32"/>
    <n v="0.33629999999999999"/>
    <n v="0.55869999999999997"/>
    <n v="0.45750000000000002"/>
    <n v="0.35260000000000002"/>
    <n v="0.7208"/>
    <n v="0.42"/>
  </r>
  <r>
    <s v="Santa Shoz"/>
    <x v="52"/>
    <x v="19"/>
    <n v="7"/>
    <n v="0.1012"/>
    <n v="0"/>
    <n v="0"/>
    <n v="0.2233"/>
    <n v="7.0800000000000002E-2"/>
    <n v="0"/>
  </r>
  <r>
    <s v="Sarcastic Guy II"/>
    <x v="74"/>
    <x v="24"/>
    <n v="17"/>
    <n v="0.67630000000000001"/>
    <n v="0.68659999999999999"/>
    <n v="0.60289999999999999"/>
    <n v="0.69079999999999997"/>
    <n v="0.66369999999999996"/>
    <n v="0.58540000000000003"/>
  </r>
  <r>
    <s v="Sathan"/>
    <x v="73"/>
    <x v="80"/>
    <n v="4"/>
    <n v="0.2495"/>
    <n v="8.3699999999999997E-2"/>
    <n v="0"/>
    <n v="0.26579999999999998"/>
    <n v="0.30580000000000002"/>
    <n v="0.30919999999999997"/>
  </r>
  <r>
    <s v="ScarfaceJoker"/>
    <x v="13"/>
    <x v="29"/>
    <n v="6"/>
    <n v="9.0899999999999995E-2"/>
    <n v="0"/>
    <n v="9.0899999999999995E-2"/>
    <n v="0.11749999999999999"/>
    <n v="0"/>
    <n v="0"/>
  </r>
  <r>
    <s v="Scavenger"/>
    <x v="11"/>
    <x v="1"/>
    <n v="3"/>
    <n v="0"/>
    <n v="0"/>
    <n v="0"/>
    <n v="0"/>
    <n v="0"/>
    <n v="0"/>
  </r>
  <r>
    <s v="SchemingMinor"/>
    <x v="64"/>
    <x v="0"/>
    <n v="4"/>
    <n v="7.0800000000000002E-2"/>
    <n v="0"/>
    <n v="9.0899999999999995E-2"/>
    <n v="0"/>
    <n v="8.3699999999999997E-2"/>
    <n v="0"/>
  </r>
  <r>
    <s v="Scorpion McClure"/>
    <x v="6"/>
    <x v="1"/>
    <n v="1"/>
    <n v="0"/>
    <n v="0"/>
    <n v="0"/>
    <n v="0"/>
    <n v="0"/>
    <n v="0"/>
  </r>
  <r>
    <s v="ScottNak"/>
    <x v="35"/>
    <x v="85"/>
    <n v="14"/>
    <n v="0.79879999999999995"/>
    <n v="0.81169999999999998"/>
    <n v="1"/>
    <n v="0.77339999999999998"/>
    <n v="1"/>
    <n v="0.747"/>
  </r>
  <r>
    <s v="Screaming Editor"/>
    <x v="11"/>
    <x v="3"/>
    <n v="2"/>
    <n v="0"/>
    <n v="0"/>
    <n v="0.14829999999999999"/>
    <n v="7.4099999999999999E-2"/>
    <n v="0"/>
    <n v="8.3699999999999997E-2"/>
  </r>
  <r>
    <s v="Screaming Plant!"/>
    <x v="5"/>
    <x v="6"/>
    <n v="1"/>
    <n v="0"/>
    <n v="7.4099999999999999E-2"/>
    <n v="0.11749999999999999"/>
    <n v="0"/>
    <n v="7.4099999999999999E-2"/>
    <n v="0"/>
  </r>
  <r>
    <s v="Scrooge McDuck"/>
    <x v="88"/>
    <x v="65"/>
    <n v="10"/>
    <n v="8.3699999999999997E-2"/>
    <n v="0.1012"/>
    <n v="7.0800000000000002E-2"/>
    <n v="8.3699999999999997E-2"/>
    <n v="0.1012"/>
    <n v="7.4099999999999999E-2"/>
  </r>
  <r>
    <s v="SeanOhio"/>
    <x v="14"/>
    <x v="4"/>
    <n v="1"/>
    <n v="0"/>
    <n v="0"/>
    <n v="0"/>
    <n v="0"/>
    <n v="0"/>
    <n v="0"/>
  </r>
  <r>
    <s v="Season 29"/>
    <x v="10"/>
    <x v="28"/>
    <n v="9"/>
    <n v="0.1545"/>
    <n v="7.0800000000000002E-2"/>
    <n v="0"/>
    <n v="0.17199999999999999"/>
    <n v="7.0800000000000002E-2"/>
    <n v="0.11749999999999999"/>
  </r>
  <r>
    <s v="Seasons10-27 aren't so bad"/>
    <x v="51"/>
    <x v="92"/>
    <n v="63"/>
    <n v="0.90910000000000002"/>
    <n v="0.9163"/>
    <n v="1"/>
    <n v="0.75049999999999994"/>
    <n v="0.92589999999999995"/>
    <n v="1"/>
  </r>
  <r>
    <s v="Secret Hobo Spices"/>
    <x v="138"/>
    <x v="82"/>
    <n v="33"/>
    <n v="0.84550000000000003"/>
    <n v="0.92169999999999996"/>
    <n v="1"/>
    <n v="0.40699999999999997"/>
    <n v="1"/>
    <n v="0.56830000000000003"/>
  </r>
  <r>
    <s v="Sector #7G"/>
    <x v="31"/>
    <x v="69"/>
    <n v="17"/>
    <n v="0.36370000000000002"/>
    <n v="0.28260000000000002"/>
    <n v="7.8299999999999995E-2"/>
    <n v="0.40400000000000003"/>
    <n v="0.19220000000000001"/>
    <n v="0.1883"/>
  </r>
  <r>
    <s v="Septimus Singus"/>
    <x v="9"/>
    <x v="1"/>
    <n v="4"/>
    <n v="0.51039999999999996"/>
    <n v="0.14829999999999999"/>
    <n v="0.11749999999999999"/>
    <n v="0.50509999999999999"/>
    <n v="0.43630000000000002"/>
    <n v="0.57550000000000001"/>
  </r>
  <r>
    <s v="SerakThePreparer"/>
    <x v="14"/>
    <x v="12"/>
    <n v="2"/>
    <n v="0"/>
    <n v="0"/>
    <n v="0"/>
    <n v="0"/>
    <n v="0"/>
    <n v="0"/>
  </r>
  <r>
    <s v="Seven of Five"/>
    <x v="118"/>
    <x v="22"/>
    <n v="11"/>
    <n v="0.76719999999999999"/>
    <n v="0.60209999999999997"/>
    <n v="0.9163"/>
    <n v="0.69299999999999995"/>
    <n v="0.69299999999999995"/>
    <n v="0.85509999999999997"/>
  </r>
  <r>
    <s v="Sextant"/>
    <x v="14"/>
    <x v="12"/>
    <n v="1"/>
    <n v="0"/>
    <n v="0"/>
    <n v="7.8299999999999995E-2"/>
    <n v="0"/>
    <n v="0"/>
    <n v="0"/>
  </r>
  <r>
    <s v="Shaunbadia"/>
    <x v="22"/>
    <x v="13"/>
    <n v="10"/>
    <n v="0.30080000000000001"/>
    <n v="0.45750000000000002"/>
    <n v="0.43630000000000002"/>
    <n v="0.498"/>
    <n v="0.47089999999999999"/>
    <n v="0.32600000000000001"/>
  </r>
  <r>
    <s v="Shenanigans!"/>
    <x v="5"/>
    <x v="23"/>
    <n v="1"/>
    <n v="0"/>
    <n v="0.23499999999999999"/>
    <n v="0"/>
    <n v="0"/>
    <n v="0"/>
    <n v="0.23499999999999999"/>
  </r>
  <r>
    <s v="Sheriff Lowbrow"/>
    <x v="50"/>
    <x v="8"/>
    <n v="4"/>
    <n v="0"/>
    <n v="0"/>
    <n v="0"/>
    <n v="0"/>
    <n v="0"/>
    <n v="8.3699999999999997E-2"/>
  </r>
  <r>
    <s v="Shirt-Guy Tone"/>
    <x v="15"/>
    <x v="6"/>
    <n v="1"/>
    <n v="0"/>
    <n v="0"/>
    <n v="0"/>
    <n v="0"/>
    <n v="0"/>
    <n v="0"/>
  </r>
  <r>
    <s v="ShivKore286"/>
    <x v="26"/>
    <x v="4"/>
    <n v="1"/>
    <n v="0"/>
    <n v="0"/>
    <n v="0"/>
    <n v="0"/>
    <n v="0"/>
    <n v="0"/>
  </r>
  <r>
    <s v="Shuter"/>
    <x v="3"/>
    <x v="1"/>
    <n v="2"/>
    <n v="0"/>
    <n v="0"/>
    <n v="0"/>
    <n v="0"/>
    <n v="0"/>
    <n v="0"/>
  </r>
  <r>
    <s v="Sideshow Ben"/>
    <x v="49"/>
    <x v="17"/>
    <n v="2"/>
    <n v="0"/>
    <n v="7.0800000000000002E-2"/>
    <n v="0"/>
    <n v="0"/>
    <n v="0"/>
    <n v="0"/>
  </r>
  <r>
    <s v="Sideshow Boobs"/>
    <x v="13"/>
    <x v="3"/>
    <n v="1"/>
    <n v="0"/>
    <n v="0"/>
    <n v="0"/>
    <n v="0"/>
    <n v="0"/>
    <n v="0"/>
  </r>
  <r>
    <s v="Sideshow Jay"/>
    <x v="14"/>
    <x v="23"/>
    <n v="3"/>
    <n v="0"/>
    <n v="0"/>
    <n v="0"/>
    <n v="0"/>
    <n v="0"/>
    <n v="0"/>
  </r>
  <r>
    <s v="Sideshow John"/>
    <x v="5"/>
    <x v="6"/>
    <n v="1"/>
    <n v="0"/>
    <n v="0"/>
    <n v="0"/>
    <n v="0"/>
    <n v="0"/>
    <n v="0"/>
  </r>
  <r>
    <s v="Sideshow_Audi"/>
    <x v="19"/>
    <x v="1"/>
    <n v="1"/>
    <n v="0"/>
    <n v="0"/>
    <n v="0"/>
    <n v="0"/>
    <n v="0"/>
    <n v="0"/>
  </r>
  <r>
    <s v="Silent Krusty"/>
    <x v="0"/>
    <x v="11"/>
    <n v="1"/>
    <n v="0"/>
    <n v="0"/>
    <n v="0"/>
    <n v="0"/>
    <n v="0"/>
    <n v="0"/>
  </r>
  <r>
    <s v="Simpseatles"/>
    <x v="15"/>
    <x v="6"/>
    <n v="1"/>
    <n v="0"/>
    <n v="0"/>
    <n v="0"/>
    <n v="0"/>
    <n v="0"/>
    <n v="0"/>
  </r>
  <r>
    <s v="Simpson Purist"/>
    <x v="19"/>
    <x v="1"/>
    <n v="1"/>
    <n v="0"/>
    <n v="0"/>
    <n v="0"/>
    <n v="0"/>
    <n v="0"/>
    <n v="0"/>
  </r>
  <r>
    <s v="Simpson's Fan"/>
    <x v="44"/>
    <x v="46"/>
    <n v="8"/>
    <n v="0.58879999999999999"/>
    <n v="0.6371"/>
    <n v="0.40200000000000002"/>
    <n v="0.52790000000000004"/>
    <n v="0.61619999999999997"/>
    <n v="0.53210000000000002"/>
  </r>
  <r>
    <s v="SimpsonArgentina"/>
    <x v="94"/>
    <x v="93"/>
    <n v="29"/>
    <n v="0.40429999999999999"/>
    <n v="0.65"/>
    <n v="0.51459999999999995"/>
    <n v="0.45750000000000002"/>
    <n v="0.47849999999999998"/>
    <n v="0.50090000000000001"/>
  </r>
  <r>
    <s v="SimpsonFan18"/>
    <x v="92"/>
    <x v="19"/>
    <n v="11"/>
    <n v="0.68240000000000001"/>
    <n v="0.85509999999999997"/>
    <n v="0.85509999999999997"/>
    <n v="0.66249999999999998"/>
    <n v="0.73340000000000005"/>
    <n v="0.57920000000000005"/>
  </r>
  <r>
    <s v="SimpsonManiac"/>
    <x v="5"/>
    <x v="6"/>
    <n v="1"/>
    <n v="7.8299999999999995E-2"/>
    <n v="7.8299999999999995E-2"/>
    <n v="0"/>
    <n v="0.1012"/>
    <n v="0"/>
    <n v="0"/>
  </r>
  <r>
    <s v="Simpsonatic83"/>
    <x v="14"/>
    <x v="4"/>
    <n v="1"/>
    <n v="0"/>
    <n v="0"/>
    <n v="0"/>
    <n v="0"/>
    <n v="0"/>
    <n v="0"/>
  </r>
  <r>
    <s v="Simpsonite"/>
    <x v="3"/>
    <x v="12"/>
    <n v="2"/>
    <n v="0"/>
    <n v="0"/>
    <n v="0"/>
    <n v="0"/>
    <n v="0"/>
    <n v="0"/>
  </r>
  <r>
    <s v="Simpsons Forever!"/>
    <x v="27"/>
    <x v="85"/>
    <n v="14"/>
    <n v="0.61550000000000005"/>
    <n v="0.49830000000000002"/>
    <n v="0.62680000000000002"/>
    <n v="0.64629999999999999"/>
    <n v="0.6804"/>
    <n v="0.52180000000000004"/>
  </r>
  <r>
    <s v="SimpsonsAUS"/>
    <x v="14"/>
    <x v="12"/>
    <n v="1"/>
    <n v="0"/>
    <n v="0"/>
    <n v="0"/>
    <n v="0"/>
    <n v="0"/>
    <n v="0"/>
  </r>
  <r>
    <s v="SimpsonsAmericanFamilyShow"/>
    <x v="3"/>
    <x v="1"/>
    <n v="1"/>
    <n v="0.23499999999999999"/>
    <n v="0.1012"/>
    <n v="0.11749999999999999"/>
    <n v="0.23499999999999999"/>
    <n v="0.23499999999999999"/>
    <n v="8.3699999999999997E-2"/>
  </r>
  <r>
    <s v="SimpsonsDVDFanatic"/>
    <x v="15"/>
    <x v="6"/>
    <n v="1"/>
    <n v="0"/>
    <n v="0"/>
    <n v="0"/>
    <n v="0"/>
    <n v="0"/>
    <n v="0"/>
  </r>
  <r>
    <s v="SimpsonsFan837"/>
    <x v="3"/>
    <x v="1"/>
    <n v="2"/>
    <n v="0.11749999999999999"/>
    <n v="0.14829999999999999"/>
    <n v="0.23499999999999999"/>
    <n v="0.23499999999999999"/>
    <n v="0.23499999999999999"/>
    <n v="0.23499999999999999"/>
  </r>
  <r>
    <s v="SimpsonsWillGoOnForever"/>
    <x v="27"/>
    <x v="9"/>
    <n v="10"/>
    <n v="0.46710000000000002"/>
    <n v="0.50139999999999996"/>
    <n v="0.67620000000000002"/>
    <n v="0.57250000000000001"/>
    <n v="0.4617"/>
    <n v="0.47849999999999998"/>
  </r>
  <r>
    <s v="Simpsons_Fanboy"/>
    <x v="8"/>
    <x v="17"/>
    <n v="3"/>
    <n v="0.1012"/>
    <n v="0.14829999999999999"/>
    <n v="0.1012"/>
    <n v="0.14829999999999999"/>
    <n v="0.11749999999999999"/>
    <n v="0"/>
  </r>
  <r>
    <s v="Simpsons_Sweden"/>
    <x v="57"/>
    <x v="2"/>
    <n v="2"/>
    <n v="0"/>
    <n v="0"/>
    <n v="8.3699999999999997E-2"/>
    <n v="0"/>
    <n v="7.0800000000000002E-2"/>
    <n v="0"/>
  </r>
  <r>
    <s v="Simpsonsfan1981"/>
    <x v="44"/>
    <x v="25"/>
    <n v="7"/>
    <n v="0.21879999999999999"/>
    <n v="0.17960000000000001"/>
    <n v="0.21879999999999999"/>
    <n v="0.21879999999999999"/>
    <n v="0.34050000000000002"/>
    <n v="0.27050000000000002"/>
  </r>
  <r>
    <s v="Simpsonsfan1990"/>
    <x v="139"/>
    <x v="34"/>
    <n v="22"/>
    <n v="0.76800000000000002"/>
    <n v="0.66369999999999996"/>
    <n v="0.72040000000000004"/>
    <n v="0.76800000000000002"/>
    <n v="0.76800000000000002"/>
    <n v="0.69720000000000004"/>
  </r>
  <r>
    <s v="Sithjester"/>
    <x v="17"/>
    <x v="3"/>
    <n v="4"/>
    <n v="0"/>
    <n v="9.0899999999999995E-2"/>
    <n v="0"/>
    <n v="0"/>
    <n v="0"/>
    <n v="7.8299999999999995E-2"/>
  </r>
  <r>
    <s v="Sizzle-Slacks"/>
    <x v="15"/>
    <x v="6"/>
    <n v="1"/>
    <n v="0"/>
    <n v="0"/>
    <n v="0"/>
    <n v="0"/>
    <n v="0"/>
    <n v="0"/>
  </r>
  <r>
    <s v="SkinnerInAShredder"/>
    <x v="15"/>
    <x v="6"/>
    <n v="1"/>
    <n v="0"/>
    <n v="0"/>
    <n v="0"/>
    <n v="0"/>
    <n v="0"/>
    <n v="0"/>
  </r>
  <r>
    <s v="SlackerWriter"/>
    <x v="5"/>
    <x v="6"/>
    <n v="1"/>
    <n v="0"/>
    <n v="0"/>
    <n v="0"/>
    <n v="0"/>
    <n v="0"/>
    <n v="0"/>
  </r>
  <r>
    <s v="Slink"/>
    <x v="72"/>
    <x v="58"/>
    <n v="15"/>
    <n v="0.73340000000000005"/>
    <n v="0.68959999999999999"/>
    <n v="0.92169999999999996"/>
    <n v="0.56830000000000003"/>
    <n v="0.72799999999999998"/>
    <n v="0.83489999999999998"/>
  </r>
  <r>
    <s v="Sloppy Jimbo XOX"/>
    <x v="52"/>
    <x v="13"/>
    <n v="6"/>
    <n v="0"/>
    <n v="0"/>
    <n v="0"/>
    <n v="0"/>
    <n v="0"/>
    <n v="0"/>
  </r>
  <r>
    <s v="Smarch Weather!"/>
    <x v="117"/>
    <x v="37"/>
    <n v="12"/>
    <n v="7.8299999999999995E-2"/>
    <n v="0.23499999999999999"/>
    <n v="0.23499999999999999"/>
    <n v="9.0899999999999995E-2"/>
    <n v="0.14829999999999999"/>
    <n v="0.11749999999999999"/>
  </r>
  <r>
    <s v="Smear-Gel"/>
    <x v="25"/>
    <x v="61"/>
    <n v="22"/>
    <n v="0.31879999999999997"/>
    <n v="9.0899999999999995E-2"/>
    <n v="9.0899999999999995E-2"/>
    <n v="0.16170000000000001"/>
    <n v="0.17469999999999999"/>
    <n v="0.23499999999999999"/>
  </r>
  <r>
    <s v="Smeghead"/>
    <x v="5"/>
    <x v="12"/>
    <n v="1"/>
    <n v="0"/>
    <n v="0"/>
    <n v="0"/>
    <n v="0"/>
    <n v="0"/>
    <n v="0"/>
  </r>
  <r>
    <s v="Smo"/>
    <x v="19"/>
    <x v="12"/>
    <n v="1"/>
    <n v="0"/>
    <n v="0"/>
    <n v="0"/>
    <n v="0"/>
    <n v="0"/>
    <n v="0"/>
  </r>
  <r>
    <s v="Snack Related Mishap"/>
    <x v="57"/>
    <x v="29"/>
    <n v="7"/>
    <n v="0.32600000000000001"/>
    <n v="0.35260000000000002"/>
    <n v="0.20119999999999999"/>
    <n v="0.39290000000000003"/>
    <n v="0.35260000000000002"/>
    <n v="0.32600000000000001"/>
  </r>
  <r>
    <s v="Snaked"/>
    <x v="81"/>
    <x v="20"/>
    <n v="9"/>
    <n v="0.21909999999999999"/>
    <n v="7.0800000000000002E-2"/>
    <n v="0"/>
    <n v="9.0899999999999995E-2"/>
    <n v="0.15790000000000001"/>
    <n v="0.1012"/>
  </r>
  <r>
    <s v="Snikle"/>
    <x v="15"/>
    <x v="23"/>
    <n v="2"/>
    <n v="7.0800000000000002E-2"/>
    <n v="0"/>
    <n v="0"/>
    <n v="0"/>
    <n v="0"/>
    <n v="0"/>
  </r>
  <r>
    <s v="Sniper Squirrel"/>
    <x v="140"/>
    <x v="84"/>
    <n v="29"/>
    <n v="0.42670000000000002"/>
    <n v="0.4637"/>
    <n v="0.83789999999999998"/>
    <n v="0.51429999999999998"/>
    <n v="0.39290000000000003"/>
    <n v="0.42720000000000002"/>
  </r>
  <r>
    <s v="Snow"/>
    <x v="7"/>
    <x v="8"/>
    <n v="9"/>
    <n v="0.35670000000000002"/>
    <n v="0.35339999999999999"/>
    <n v="0.41120000000000001"/>
    <n v="0.38379999999999997"/>
    <n v="0.45879999999999999"/>
    <n v="0.28949999999999998"/>
  </r>
  <r>
    <s v="Solachinx"/>
    <x v="11"/>
    <x v="6"/>
    <n v="1"/>
    <n v="0"/>
    <n v="0"/>
    <n v="0"/>
    <n v="0"/>
    <n v="0"/>
    <n v="0"/>
  </r>
  <r>
    <s v="Somebody"/>
    <x v="13"/>
    <x v="29"/>
    <n v="5"/>
    <n v="0.23499999999999999"/>
    <n v="0.20119999999999999"/>
    <n v="0.33629999999999999"/>
    <n v="0.23499999999999999"/>
    <n v="0.33629999999999999"/>
    <n v="0.30919999999999997"/>
  </r>
  <r>
    <s v="Son of Bomber"/>
    <x v="19"/>
    <x v="4"/>
    <n v="3"/>
    <n v="0"/>
    <n v="9.0899999999999995E-2"/>
    <n v="7.0800000000000002E-2"/>
    <n v="0"/>
    <n v="0"/>
    <n v="0"/>
  </r>
  <r>
    <s v="Sonic"/>
    <x v="3"/>
    <x v="23"/>
    <n v="2"/>
    <n v="0.14829999999999999"/>
    <n v="0.23499999999999999"/>
    <n v="0"/>
    <n v="7.4099999999999999E-2"/>
    <n v="0.14829999999999999"/>
    <n v="0.11749999999999999"/>
  </r>
  <r>
    <s v="Space camp"/>
    <x v="33"/>
    <x v="37"/>
    <n v="3"/>
    <n v="7.4099999999999999E-2"/>
    <n v="0.14829999999999999"/>
    <n v="9.0899999999999995E-2"/>
    <n v="8.3699999999999997E-2"/>
    <n v="0.1012"/>
    <n v="0.23499999999999999"/>
  </r>
  <r>
    <s v="Spartan Girl"/>
    <x v="3"/>
    <x v="23"/>
    <n v="1"/>
    <n v="0"/>
    <n v="0"/>
    <n v="0"/>
    <n v="0"/>
    <n v="0"/>
    <n v="0"/>
  </r>
  <r>
    <s v="Specious Reasoner"/>
    <x v="15"/>
    <x v="6"/>
    <n v="1"/>
    <n v="0.1012"/>
    <n v="0.23499999999999999"/>
    <n v="0.14829999999999999"/>
    <n v="0"/>
    <n v="7.4099999999999999E-2"/>
    <n v="0.23499999999999999"/>
  </r>
  <r>
    <s v="Speedway Squad"/>
    <x v="14"/>
    <x v="4"/>
    <n v="2"/>
    <n v="0.14829999999999999"/>
    <n v="7.0800000000000002E-2"/>
    <n v="0.14829999999999999"/>
    <n v="7.4099999999999999E-2"/>
    <n v="0"/>
    <n v="7.4099999999999999E-2"/>
  </r>
  <r>
    <s v="Speshul_"/>
    <x v="19"/>
    <x v="1"/>
    <n v="2"/>
    <n v="0"/>
    <n v="0"/>
    <n v="0"/>
    <n v="0"/>
    <n v="0"/>
    <n v="0"/>
  </r>
  <r>
    <s v="Spider Pig1"/>
    <x v="70"/>
    <x v="0"/>
    <n v="2"/>
    <n v="0"/>
    <n v="0"/>
    <n v="9.0899999999999995E-2"/>
    <n v="7.0800000000000002E-2"/>
    <n v="0.11749999999999999"/>
    <n v="7.0800000000000002E-2"/>
  </r>
  <r>
    <s v="SpikyHairedHooligan"/>
    <x v="1"/>
    <x v="4"/>
    <n v="1"/>
    <n v="0"/>
    <n v="0"/>
    <n v="0"/>
    <n v="0"/>
    <n v="0"/>
    <n v="0"/>
  </r>
  <r>
    <s v="SpringShield"/>
    <x v="71"/>
    <x v="46"/>
    <n v="5"/>
    <n v="0.1012"/>
    <n v="7.8299999999999995E-2"/>
    <n v="0.11749999999999999"/>
    <n v="9.0899999999999995E-2"/>
    <n v="8.3699999999999997E-2"/>
    <n v="0.11749999999999999"/>
  </r>
  <r>
    <s v="Sprocketeer"/>
    <x v="94"/>
    <x v="15"/>
    <n v="6"/>
    <n v="0.30919999999999997"/>
    <n v="7.0800000000000002E-2"/>
    <n v="0.33629999999999999"/>
    <n v="0.23499999999999999"/>
    <n v="7.0800000000000002E-2"/>
    <n v="0.38329999999999997"/>
  </r>
  <r>
    <s v="Sprungfeld"/>
    <x v="1"/>
    <x v="0"/>
    <n v="4"/>
    <n v="0.26579999999999998"/>
    <n v="0.23499999999999999"/>
    <n v="0.38750000000000001"/>
    <n v="0.48459999999999998"/>
    <n v="0.19220000000000001"/>
    <n v="0.35260000000000002"/>
  </r>
  <r>
    <s v="Squall Hammer"/>
    <x v="5"/>
    <x v="6"/>
    <n v="1"/>
    <n v="0"/>
    <n v="0"/>
    <n v="0"/>
    <n v="0"/>
    <n v="0"/>
    <n v="0"/>
  </r>
  <r>
    <s v="Stackhouse"/>
    <x v="17"/>
    <x v="25"/>
    <n v="7"/>
    <n v="0.24540000000000001"/>
    <n v="0.39710000000000001"/>
    <n v="0.34470000000000001"/>
    <n v="0.16930000000000001"/>
    <n v="0.29220000000000002"/>
    <n v="0.26290000000000002"/>
  </r>
  <r>
    <s v="StarfishHair"/>
    <x v="98"/>
    <x v="65"/>
    <n v="14"/>
    <n v="0.23499999999999999"/>
    <n v="0.11749999999999999"/>
    <n v="0.1012"/>
    <n v="0.28949999999999998"/>
    <n v="0.31879999999999997"/>
    <n v="0.32600000000000001"/>
  </r>
  <r>
    <s v="Starman"/>
    <x v="10"/>
    <x v="29"/>
    <n v="6"/>
    <n v="8.3699999999999997E-2"/>
    <n v="7.8299999999999995E-2"/>
    <n v="0.11749999999999999"/>
    <n v="0"/>
    <n v="0.11749999999999999"/>
    <n v="9.0899999999999995E-2"/>
  </r>
  <r>
    <s v="Starsailor"/>
    <x v="14"/>
    <x v="6"/>
    <n v="1"/>
    <n v="7.4099999999999999E-2"/>
    <n v="0"/>
    <n v="8.3699999999999997E-2"/>
    <n v="0"/>
    <n v="8.3699999999999997E-2"/>
    <n v="0"/>
  </r>
  <r>
    <s v="StarskyMaxwell"/>
    <x v="15"/>
    <x v="23"/>
    <n v="1"/>
    <n v="0"/>
    <n v="0"/>
    <n v="0"/>
    <n v="7.0800000000000002E-2"/>
    <n v="0"/>
    <n v="0.23499999999999999"/>
  </r>
  <r>
    <s v="Steve"/>
    <x v="11"/>
    <x v="3"/>
    <n v="1"/>
    <n v="0"/>
    <n v="0"/>
    <n v="0"/>
    <n v="0"/>
    <n v="0"/>
    <n v="0"/>
  </r>
  <r>
    <s v="Steve Smith"/>
    <x v="11"/>
    <x v="1"/>
    <n v="3"/>
    <n v="0.14829999999999999"/>
    <n v="0"/>
    <n v="7.8299999999999995E-2"/>
    <n v="0.23499999999999999"/>
    <n v="0.14829999999999999"/>
    <n v="9.0899999999999995E-2"/>
  </r>
  <r>
    <s v="Stevie V. Scrivello"/>
    <x v="8"/>
    <x v="2"/>
    <n v="7"/>
    <n v="0"/>
    <n v="0"/>
    <n v="0"/>
    <n v="0"/>
    <n v="0"/>
    <n v="0"/>
  </r>
  <r>
    <s v="Stonecutter #7"/>
    <x v="141"/>
    <x v="30"/>
    <n v="46"/>
    <n v="0.33750000000000002"/>
    <n v="0.66339999999999999"/>
    <n v="0.76419999999999999"/>
    <n v="0.8246"/>
    <n v="0.69079999999999997"/>
    <n v="0.83069999999999999"/>
  </r>
  <r>
    <s v="Stonecutter#7"/>
    <x v="5"/>
    <x v="12"/>
    <n v="2"/>
    <n v="0"/>
    <n v="0"/>
    <n v="0"/>
    <n v="0"/>
    <n v="0"/>
    <n v="0"/>
  </r>
  <r>
    <s v="Storm"/>
    <x v="11"/>
    <x v="3"/>
    <n v="6"/>
    <n v="0"/>
    <n v="8.3699999999999997E-2"/>
    <n v="0"/>
    <n v="7.0800000000000002E-2"/>
    <n v="0"/>
    <n v="9.0899999999999995E-2"/>
  </r>
  <r>
    <s v="Strangles"/>
    <x v="3"/>
    <x v="1"/>
    <n v="2"/>
    <n v="0"/>
    <n v="0"/>
    <n v="0"/>
    <n v="0"/>
    <n v="0"/>
    <n v="0"/>
  </r>
  <r>
    <s v="Stratman"/>
    <x v="14"/>
    <x v="12"/>
    <n v="2"/>
    <n v="8.3699999999999997E-2"/>
    <n v="7.8299999999999995E-2"/>
    <n v="0"/>
    <n v="8.3699999999999997E-2"/>
    <n v="0"/>
    <n v="0"/>
  </r>
  <r>
    <s v="Stressed Out Pepsi Bottle"/>
    <x v="14"/>
    <x v="12"/>
    <n v="1"/>
    <n v="0"/>
    <n v="0"/>
    <n v="0"/>
    <n v="0"/>
    <n v="0"/>
    <n v="0"/>
  </r>
  <r>
    <s v="Stretch Dude"/>
    <x v="1"/>
    <x v="0"/>
    <n v="7"/>
    <n v="0.30580000000000002"/>
    <n v="0.23499999999999999"/>
    <n v="0.39710000000000001"/>
    <n v="0.50139999999999996"/>
    <n v="0.4617"/>
    <n v="0.23499999999999999"/>
  </r>
  <r>
    <s v="Stupid Flanders"/>
    <x v="7"/>
    <x v="11"/>
    <n v="3"/>
    <n v="7.0800000000000002E-2"/>
    <n v="0.23499999999999999"/>
    <n v="0.23499999999999999"/>
    <n v="0.1012"/>
    <n v="0.23499999999999999"/>
    <n v="0.23499999999999999"/>
  </r>
  <r>
    <s v="Stupid Sexy Flanders"/>
    <x v="2"/>
    <x v="29"/>
    <n v="4"/>
    <n v="0.54500000000000004"/>
    <n v="0.4743"/>
    <n v="0.41039999999999999"/>
    <n v="0.4617"/>
    <n v="0.38329999999999997"/>
    <n v="0.4541"/>
  </r>
  <r>
    <s v="Stupid-Flanders"/>
    <x v="6"/>
    <x v="2"/>
    <n v="2"/>
    <n v="0"/>
    <n v="0"/>
    <n v="0"/>
    <n v="0"/>
    <n v="0"/>
    <n v="0"/>
  </r>
  <r>
    <s v="StupidHippo"/>
    <x v="1"/>
    <x v="11"/>
    <n v="2"/>
    <n v="0"/>
    <n v="0.1012"/>
    <n v="0.21909999999999999"/>
    <n v="0"/>
    <n v="7.0800000000000002E-2"/>
    <n v="0"/>
  </r>
  <r>
    <s v="SubsidallyManic"/>
    <x v="5"/>
    <x v="12"/>
    <n v="2"/>
    <n v="0"/>
    <n v="0"/>
    <n v="0"/>
    <n v="0"/>
    <n v="0"/>
    <n v="0"/>
  </r>
  <r>
    <s v="SunnyHorizon_TheFox"/>
    <x v="9"/>
    <x v="2"/>
    <n v="3"/>
    <n v="0.31879999999999997"/>
    <n v="0.22239999999999999"/>
    <n v="0.35260000000000002"/>
    <n v="0.43090000000000001"/>
    <n v="0.35260000000000002"/>
    <n v="9.0899999999999995E-2"/>
  </r>
  <r>
    <s v="Super Comic Book Guy"/>
    <x v="26"/>
    <x v="4"/>
    <n v="3"/>
    <n v="0.23499999999999999"/>
    <n v="0.21909999999999999"/>
    <n v="0.1012"/>
    <n v="0.14829999999999999"/>
    <n v="0.23499999999999999"/>
    <n v="0.1012"/>
  </r>
  <r>
    <s v="SuperNintendo_Chalmers"/>
    <x v="8"/>
    <x v="29"/>
    <n v="2"/>
    <n v="0"/>
    <n v="0.11749999999999999"/>
    <n v="7.8299999999999995E-2"/>
    <n v="8.3699999999999997E-2"/>
    <n v="0"/>
    <n v="0.23499999999999999"/>
  </r>
  <r>
    <s v="SuperSimpsons.com"/>
    <x v="15"/>
    <x v="6"/>
    <n v="1"/>
    <n v="0"/>
    <n v="0"/>
    <n v="0"/>
    <n v="0"/>
    <n v="0"/>
    <n v="0"/>
  </r>
  <r>
    <s v="Super_Cool"/>
    <x v="14"/>
    <x v="12"/>
    <n v="1"/>
    <n v="0"/>
    <n v="0"/>
    <n v="0"/>
    <n v="0"/>
    <n v="0"/>
    <n v="0"/>
  </r>
  <r>
    <s v="SurlyDuff"/>
    <x v="26"/>
    <x v="0"/>
    <n v="12"/>
    <n v="0.39369999999999999"/>
    <n v="0.32300000000000001"/>
    <n v="0.22239999999999999"/>
    <n v="0.53749999999999998"/>
    <n v="0.53239999999999998"/>
    <n v="0.32300000000000001"/>
  </r>
  <r>
    <s v="Swartzwelder"/>
    <x v="3"/>
    <x v="6"/>
    <n v="1"/>
    <n v="0"/>
    <n v="0"/>
    <n v="0"/>
    <n v="0"/>
    <n v="0"/>
    <n v="0"/>
  </r>
  <r>
    <s v="Swartzweldian"/>
    <x v="19"/>
    <x v="6"/>
    <n v="1"/>
    <n v="0"/>
    <n v="0"/>
    <n v="7.4099999999999999E-2"/>
    <n v="0"/>
    <n v="0"/>
    <n v="0"/>
  </r>
  <r>
    <s v="Swedish Chef"/>
    <x v="1"/>
    <x v="1"/>
    <n v="2"/>
    <n v="0"/>
    <n v="0"/>
    <n v="0"/>
    <n v="0"/>
    <n v="0"/>
    <n v="0"/>
  </r>
  <r>
    <s v="Swoony"/>
    <x v="49"/>
    <x v="3"/>
    <n v="3"/>
    <n v="0"/>
    <n v="0"/>
    <n v="0"/>
    <n v="0"/>
    <n v="0"/>
    <n v="0"/>
  </r>
  <r>
    <s v="Sycophantic German"/>
    <x v="26"/>
    <x v="11"/>
    <n v="5"/>
    <n v="0.23499999999999999"/>
    <n v="0.14829999999999999"/>
    <n v="0.30080000000000001"/>
    <n v="0.30580000000000002"/>
    <n v="0.1883"/>
    <n v="0.30580000000000002"/>
  </r>
  <r>
    <s v="Szyslak100"/>
    <x v="142"/>
    <x v="94"/>
    <n v="66"/>
    <n v="0.55259999999999998"/>
    <n v="0.59179999999999999"/>
    <n v="0.57550000000000001"/>
    <n v="0.57250000000000001"/>
    <n v="0.59870000000000001"/>
    <n v="0.54469999999999996"/>
  </r>
  <r>
    <s v="THUG LIFE"/>
    <x v="2"/>
    <x v="13"/>
    <n v="7"/>
    <n v="0.21909999999999999"/>
    <n v="0"/>
    <n v="9.0899999999999995E-2"/>
    <n v="0.23200000000000001"/>
    <n v="0"/>
    <n v="0"/>
  </r>
  <r>
    <s v="TROT"/>
    <x v="19"/>
    <x v="1"/>
    <n v="1"/>
    <n v="0.23499999999999999"/>
    <n v="0.23499999999999999"/>
    <n v="0"/>
    <n v="0.1012"/>
    <n v="7.8299999999999995E-2"/>
    <n v="0.23499999999999999"/>
  </r>
  <r>
    <s v="TX Cheesecake Depository"/>
    <x v="15"/>
    <x v="23"/>
    <n v="1"/>
    <n v="0"/>
    <n v="0"/>
    <n v="0"/>
    <n v="0"/>
    <n v="0"/>
    <n v="0"/>
  </r>
  <r>
    <s v="Tabitha"/>
    <x v="0"/>
    <x v="1"/>
    <n v="1"/>
    <n v="0"/>
    <n v="0"/>
    <n v="0"/>
    <n v="0"/>
    <n v="0"/>
    <n v="0"/>
  </r>
  <r>
    <s v="Tad"/>
    <x v="49"/>
    <x v="9"/>
    <n v="4"/>
    <n v="0.23499999999999999"/>
    <n v="0.38329999999999997"/>
    <n v="0.23499999999999999"/>
    <n v="0.23499999999999999"/>
    <n v="0.14829999999999999"/>
    <n v="0.23499999999999999"/>
  </r>
  <r>
    <s v="Talking Pie"/>
    <x v="5"/>
    <x v="6"/>
    <n v="1"/>
    <n v="0"/>
    <n v="0"/>
    <n v="0"/>
    <n v="0"/>
    <n v="0"/>
    <n v="0"/>
  </r>
  <r>
    <s v="Tamaki Suoh"/>
    <x v="143"/>
    <x v="84"/>
    <n v="20"/>
    <n v="0.58169999999999999"/>
    <n v="0.34"/>
    <n v="0.38080000000000003"/>
    <n v="0.73340000000000005"/>
    <n v="0.64580000000000004"/>
    <n v="0.41460000000000002"/>
  </r>
  <r>
    <s v="Tattoo Annie"/>
    <x v="15"/>
    <x v="23"/>
    <n v="1"/>
    <n v="0"/>
    <n v="0"/>
    <n v="0"/>
    <n v="0"/>
    <n v="0"/>
    <n v="0"/>
  </r>
  <r>
    <s v="Tattooed Billionaire"/>
    <x v="14"/>
    <x v="6"/>
    <n v="2"/>
    <n v="7.8299999999999995E-2"/>
    <n v="0.11749999999999999"/>
    <n v="0.23499999999999999"/>
    <n v="0.11749999999999999"/>
    <n v="0.23499999999999999"/>
    <n v="0.11749999999999999"/>
  </r>
  <r>
    <s v="TeamDiscoveryChannel"/>
    <x v="3"/>
    <x v="3"/>
    <n v="2"/>
    <n v="0"/>
    <n v="0"/>
    <n v="0"/>
    <n v="0"/>
    <n v="0"/>
    <n v="0"/>
  </r>
  <r>
    <s v="Teddy"/>
    <x v="108"/>
    <x v="70"/>
    <n v="21"/>
    <n v="0.41460000000000002"/>
    <n v="0.1449"/>
    <n v="0.34949999999999998"/>
    <n v="0.2495"/>
    <n v="0.43630000000000002"/>
    <n v="0.45379999999999998"/>
  </r>
  <r>
    <s v="TenEight"/>
    <x v="3"/>
    <x v="12"/>
    <n v="4"/>
    <n v="0"/>
    <n v="0"/>
    <n v="0"/>
    <n v="0"/>
    <n v="0"/>
    <n v="0"/>
  </r>
  <r>
    <s v="Terrier Williger"/>
    <x v="7"/>
    <x v="29"/>
    <n v="3"/>
    <n v="0"/>
    <n v="0"/>
    <n v="0"/>
    <n v="0"/>
    <n v="0"/>
    <n v="0"/>
  </r>
  <r>
    <s v="TerrorK"/>
    <x v="3"/>
    <x v="6"/>
    <n v="1"/>
    <n v="0"/>
    <n v="0"/>
    <n v="0"/>
    <n v="0"/>
    <n v="0"/>
    <n v="0"/>
  </r>
  <r>
    <s v="TerwilligerBob"/>
    <x v="8"/>
    <x v="25"/>
    <n v="6"/>
    <n v="0.2495"/>
    <n v="0.26290000000000002"/>
    <n v="0.2591"/>
    <n v="0.32029999999999997"/>
    <n v="0.25369999999999998"/>
    <n v="0.21879999999999999"/>
  </r>
  <r>
    <s v="Tetsujin"/>
    <x v="26"/>
    <x v="3"/>
    <n v="2"/>
    <n v="7.8299999999999995E-2"/>
    <n v="7.8299999999999995E-2"/>
    <n v="0.14829999999999999"/>
    <n v="0.1012"/>
    <n v="0.14829999999999999"/>
    <n v="0"/>
  </r>
  <r>
    <s v="ThaSimpsonz"/>
    <x v="7"/>
    <x v="11"/>
    <n v="1"/>
    <n v="0"/>
    <n v="0"/>
    <n v="0"/>
    <n v="0"/>
    <n v="0"/>
    <n v="0"/>
  </r>
  <r>
    <s v="ThankYouComeAgain"/>
    <x v="70"/>
    <x v="2"/>
    <n v="3"/>
    <n v="0"/>
    <n v="0"/>
    <n v="0"/>
    <n v="0"/>
    <n v="0"/>
    <n v="0"/>
  </r>
  <r>
    <s v="That Don Guy"/>
    <x v="82"/>
    <x v="24"/>
    <n v="17"/>
    <n v="0.31340000000000001"/>
    <n v="0.50509999999999999"/>
    <n v="0.2868"/>
    <n v="0.41039999999999999"/>
    <n v="0.34"/>
    <n v="0.31"/>
  </r>
  <r>
    <s v="That Jerk"/>
    <x v="35"/>
    <x v="19"/>
    <n v="4"/>
    <n v="7.4099999999999999E-2"/>
    <n v="8.3699999999999997E-2"/>
    <n v="0.1545"/>
    <n v="0"/>
    <n v="0.19170000000000001"/>
    <n v="9.0899999999999995E-2"/>
  </r>
  <r>
    <s v="That2011SimpsonsFan"/>
    <x v="26"/>
    <x v="2"/>
    <n v="2"/>
    <n v="0"/>
    <n v="0"/>
    <n v="0"/>
    <n v="0"/>
    <n v="0"/>
    <n v="0"/>
  </r>
  <r>
    <s v="ThatAsianGuy"/>
    <x v="30"/>
    <x v="61"/>
    <n v="20"/>
    <n v="0.68579999999999997"/>
    <n v="0.61170000000000002"/>
    <n v="0.61919999999999997"/>
    <n v="0.75460000000000005"/>
    <n v="0.747"/>
    <n v="0.7409"/>
  </r>
  <r>
    <s v="ThatCraptacularUser"/>
    <x v="144"/>
    <x v="38"/>
    <n v="40"/>
    <n v="0.92589999999999995"/>
    <n v="1"/>
    <n v="1"/>
    <n v="0.92169999999999996"/>
    <n v="1"/>
    <n v="0.92169999999999996"/>
  </r>
  <r>
    <s v="Thats A Paddlin"/>
    <x v="2"/>
    <x v="11"/>
    <n v="3"/>
    <n v="7.8299999999999995E-2"/>
    <n v="0.1012"/>
    <n v="0.1012"/>
    <n v="8.3699999999999997E-2"/>
    <n v="0"/>
    <n v="0.1012"/>
  </r>
  <r>
    <s v="ThatsAPaddlin"/>
    <x v="3"/>
    <x v="3"/>
    <n v="3"/>
    <n v="0"/>
    <n v="0"/>
    <n v="0"/>
    <n v="0"/>
    <n v="0"/>
    <n v="0"/>
  </r>
  <r>
    <s v="The &quot;Urban&quot; Lenny"/>
    <x v="24"/>
    <x v="7"/>
    <n v="7"/>
    <n v="0.27539999999999998"/>
    <n v="0.26240000000000002"/>
    <n v="0.36699999999999999"/>
    <n v="0.21909999999999999"/>
    <n v="0.37659999999999999"/>
    <n v="0.16209999999999999"/>
  </r>
  <r>
    <s v="The Abominable Dr. Lenny"/>
    <x v="81"/>
    <x v="57"/>
    <n v="22"/>
    <n v="0.85509999999999997"/>
    <n v="0.85509999999999997"/>
    <n v="0.78120000000000001"/>
    <n v="0.77669999999999995"/>
    <n v="0.82799999999999996"/>
    <n v="0.76719999999999999"/>
  </r>
  <r>
    <s v="The Angry Animated Comedy Nerd"/>
    <x v="108"/>
    <x v="18"/>
    <n v="7"/>
    <n v="0.23499999999999999"/>
    <n v="0.32600000000000001"/>
    <n v="0.30919999999999997"/>
    <n v="0.23499999999999999"/>
    <n v="0.31340000000000001"/>
    <n v="0.31879999999999997"/>
  </r>
  <r>
    <s v="The Big R"/>
    <x v="14"/>
    <x v="6"/>
    <n v="1"/>
    <n v="0"/>
    <n v="0"/>
    <n v="0"/>
    <n v="0"/>
    <n v="0"/>
    <n v="0"/>
  </r>
  <r>
    <s v="The Epipha-Tree"/>
    <x v="26"/>
    <x v="11"/>
    <n v="2"/>
    <n v="0"/>
    <n v="0"/>
    <n v="0"/>
    <n v="0"/>
    <n v="0"/>
    <n v="0"/>
  </r>
  <r>
    <s v="The Foot"/>
    <x v="125"/>
    <x v="24"/>
    <n v="11"/>
    <n v="7.8299999999999995E-2"/>
    <n v="0.23499999999999999"/>
    <n v="0.29289999999999999"/>
    <n v="0.1012"/>
    <n v="0.23499999999999999"/>
    <n v="0"/>
  </r>
  <r>
    <s v="The Goode Family"/>
    <x v="58"/>
    <x v="12"/>
    <n v="2"/>
    <n v="0.23499999999999999"/>
    <n v="0.23499999999999999"/>
    <n v="0.23499999999999999"/>
    <n v="0.23499999999999999"/>
    <n v="0.23499999999999999"/>
    <n v="0.11749999999999999"/>
  </r>
  <r>
    <s v="The Homer"/>
    <x v="3"/>
    <x v="1"/>
    <n v="1"/>
    <n v="7.8299999999999995E-2"/>
    <n v="0"/>
    <n v="7.0800000000000002E-2"/>
    <n v="0"/>
    <n v="0"/>
    <n v="0"/>
  </r>
  <r>
    <s v="The J Man"/>
    <x v="30"/>
    <x v="22"/>
    <n v="8"/>
    <n v="0.2666"/>
    <n v="0.38379999999999997"/>
    <n v="0.5454"/>
    <n v="0.3967"/>
    <n v="0.31879999999999997"/>
    <n v="9.0899999999999995E-2"/>
  </r>
  <r>
    <s v="The Lawn Wrangler"/>
    <x v="10"/>
    <x v="13"/>
    <n v="4"/>
    <n v="0.2495"/>
    <n v="7.4099999999999999E-2"/>
    <n v="7.0800000000000002E-2"/>
    <n v="0.1525"/>
    <n v="0.14910000000000001"/>
    <n v="0.16209999999999999"/>
  </r>
  <r>
    <s v="The Monorail"/>
    <x v="23"/>
    <x v="7"/>
    <n v="4"/>
    <n v="0.185"/>
    <n v="0.22239999999999999"/>
    <n v="0.20849999999999999"/>
    <n v="0.16209999999999999"/>
    <n v="0.2266"/>
    <n v="0.11749999999999999"/>
  </r>
  <r>
    <s v="The Monster That Ate Everybody"/>
    <x v="118"/>
    <x v="29"/>
    <n v="4"/>
    <n v="0.2495"/>
    <n v="0.38329999999999997"/>
    <n v="0.38329999999999997"/>
    <n v="0.39710000000000001"/>
    <n v="0.43630000000000002"/>
    <n v="0.1883"/>
  </r>
  <r>
    <s v="The Primo"/>
    <x v="5"/>
    <x v="6"/>
    <n v="2"/>
    <n v="7.8299999999999995E-2"/>
    <n v="7.0800000000000002E-2"/>
    <n v="0.11749999999999999"/>
    <n v="9.0899999999999995E-2"/>
    <n v="0"/>
    <n v="8.3699999999999997E-2"/>
  </r>
  <r>
    <s v="The Real Brian McGee"/>
    <x v="15"/>
    <x v="23"/>
    <n v="1"/>
    <n v="0"/>
    <n v="0"/>
    <n v="0"/>
    <n v="0"/>
    <n v="0"/>
    <n v="0"/>
  </r>
  <r>
    <s v="The Robot Devil"/>
    <x v="17"/>
    <x v="13"/>
    <n v="2"/>
    <n v="0"/>
    <n v="0"/>
    <n v="0"/>
    <n v="0"/>
    <n v="0"/>
    <n v="0"/>
  </r>
  <r>
    <s v="The Rubber Fury981"/>
    <x v="36"/>
    <x v="0"/>
    <n v="3"/>
    <n v="7.0800000000000002E-2"/>
    <n v="9.0899999999999995E-2"/>
    <n v="7.0800000000000002E-2"/>
    <n v="0"/>
    <n v="0.16930000000000001"/>
    <n v="0"/>
  </r>
  <r>
    <s v="The Sovereign"/>
    <x v="37"/>
    <x v="19"/>
    <n v="6"/>
    <n v="0.185"/>
    <n v="0.31879999999999997"/>
    <n v="0.2495"/>
    <n v="0.26290000000000002"/>
    <n v="0.23200000000000001"/>
    <n v="0.20119999999999999"/>
  </r>
  <r>
    <s v="The Space Pope"/>
    <x v="0"/>
    <x v="3"/>
    <n v="2"/>
    <n v="0"/>
    <n v="0"/>
    <n v="0"/>
    <n v="0"/>
    <n v="0"/>
    <n v="0"/>
  </r>
  <r>
    <s v="The Spruce Moose"/>
    <x v="145"/>
    <x v="44"/>
    <n v="8"/>
    <n v="0.59989999999999999"/>
    <n v="0.70779999999999998"/>
    <n v="0.71050000000000002"/>
    <n v="0.60709999999999997"/>
    <n v="0.75460000000000005"/>
    <n v="0.59570000000000001"/>
  </r>
  <r>
    <s v="The Thompsons"/>
    <x v="56"/>
    <x v="65"/>
    <n v="11"/>
    <n v="0.23200000000000001"/>
    <n v="0.40970000000000001"/>
    <n v="0.46789999999999998"/>
    <n v="0.16170000000000001"/>
    <n v="0.31340000000000001"/>
    <n v="0.45800000000000002"/>
  </r>
  <r>
    <s v="The Wiggs"/>
    <x v="93"/>
    <x v="32"/>
    <n v="20"/>
    <n v="0.31759999999999999"/>
    <n v="0.31340000000000001"/>
    <n v="0.26329999999999998"/>
    <n v="0.27050000000000002"/>
    <n v="0.40010000000000001"/>
    <n v="0.45750000000000002"/>
  </r>
  <r>
    <s v="The lesson is never try"/>
    <x v="18"/>
    <x v="70"/>
    <n v="7"/>
    <n v="0.23200000000000001"/>
    <n v="0.30919999999999997"/>
    <n v="0.26579999999999998"/>
    <n v="0.33629999999999999"/>
    <n v="0.3967"/>
    <n v="0.35260000000000002"/>
  </r>
  <r>
    <s v="The mayor of Albuquerque"/>
    <x v="57"/>
    <x v="8"/>
    <n v="2"/>
    <n v="0"/>
    <n v="0"/>
    <n v="9.0899999999999995E-2"/>
    <n v="0"/>
    <n v="0.11749999999999999"/>
    <n v="0"/>
  </r>
  <r>
    <s v="TheChosen1"/>
    <x v="1"/>
    <x v="4"/>
    <n v="2"/>
    <n v="7.0800000000000002E-2"/>
    <n v="7.8299999999999995E-2"/>
    <n v="0"/>
    <n v="0"/>
    <n v="0"/>
    <n v="0"/>
  </r>
  <r>
    <s v="TheDreckSquad"/>
    <x v="14"/>
    <x v="4"/>
    <n v="3"/>
    <n v="0"/>
    <n v="7.8299999999999995E-2"/>
    <n v="0"/>
    <n v="0"/>
    <n v="0"/>
    <n v="0"/>
  </r>
  <r>
    <s v="TheEye5"/>
    <x v="15"/>
    <x v="6"/>
    <n v="1"/>
    <n v="0"/>
    <n v="0"/>
    <n v="0"/>
    <n v="0"/>
    <n v="0"/>
    <n v="0"/>
  </r>
  <r>
    <s v="TheFlandersMan"/>
    <x v="37"/>
    <x v="65"/>
    <n v="4"/>
    <n v="0.11749999999999999"/>
    <n v="8.3699999999999997E-2"/>
    <n v="9.0899999999999995E-2"/>
    <n v="7.8299999999999995E-2"/>
    <n v="0"/>
    <n v="7.8299999999999995E-2"/>
  </r>
  <r>
    <s v="TheFlyingHellfish"/>
    <x v="5"/>
    <x v="12"/>
    <n v="1"/>
    <n v="0"/>
    <n v="0"/>
    <n v="0"/>
    <n v="0"/>
    <n v="8.3699999999999997E-2"/>
    <n v="0"/>
  </r>
  <r>
    <s v="TheForbiddenDonut"/>
    <x v="87"/>
    <x v="85"/>
    <n v="16"/>
    <n v="0.55869999999999997"/>
    <n v="0.55800000000000005"/>
    <n v="0.64239999999999997"/>
    <n v="0.5282"/>
    <n v="0.50090000000000001"/>
    <n v="0.59179999999999999"/>
  </r>
  <r>
    <s v="TheGunslinger"/>
    <x v="2"/>
    <x v="2"/>
    <n v="5"/>
    <n v="0.2266"/>
    <n v="0.2392"/>
    <n v="0.31759999999999999"/>
    <n v="0.30580000000000002"/>
    <n v="0.27589999999999998"/>
    <n v="0.17469999999999999"/>
  </r>
  <r>
    <s v="TheHeavenlyBuddy"/>
    <x v="8"/>
    <x v="2"/>
    <n v="8"/>
    <n v="0"/>
    <n v="0"/>
    <n v="0.19170000000000001"/>
    <n v="0"/>
    <n v="0"/>
    <n v="0"/>
  </r>
  <r>
    <s v="TheLegendOfHansMoleman"/>
    <x v="15"/>
    <x v="6"/>
    <n v="2"/>
    <n v="0"/>
    <n v="0"/>
    <n v="0"/>
    <n v="0"/>
    <n v="0"/>
    <n v="0"/>
  </r>
  <r>
    <s v="TheMysteriousMarkTurner"/>
    <x v="146"/>
    <x v="86"/>
    <n v="57"/>
    <n v="0.77139999999999997"/>
    <n v="0.92920000000000003"/>
    <n v="1"/>
    <n v="0.53779999999999994"/>
    <n v="0.92920000000000003"/>
    <n v="0.84750000000000003"/>
  </r>
  <r>
    <s v="Thesimpsoyeffect"/>
    <x v="116"/>
    <x v="66"/>
    <n v="11"/>
    <n v="0.92920000000000003"/>
    <n v="0.92920000000000003"/>
    <n v="1"/>
    <n v="0.92589999999999995"/>
    <n v="1"/>
    <n v="0.83489999999999998"/>
  </r>
  <r>
    <s v="ThrashtheTrash"/>
    <x v="147"/>
    <x v="34"/>
    <n v="22"/>
    <n v="0.36699999999999999"/>
    <n v="0.3196"/>
    <n v="0.23280000000000001"/>
    <n v="0.42749999999999999"/>
    <n v="0.60289999999999999"/>
    <n v="0.30080000000000001"/>
  </r>
  <r>
    <s v="ThreeEyedFish"/>
    <x v="51"/>
    <x v="95"/>
    <n v="40"/>
    <n v="0.75049999999999994"/>
    <n v="0.9163"/>
    <n v="1"/>
    <n v="0.81499999999999995"/>
    <n v="0.84209999999999996"/>
    <n v="0.83830000000000005"/>
  </r>
  <r>
    <s v="Thrillho"/>
    <x v="131"/>
    <x v="46"/>
    <n v="11"/>
    <n v="0.27200000000000002"/>
    <n v="0.39290000000000003"/>
    <n v="0.1754"/>
    <n v="0.20119999999999999"/>
    <n v="0.61960000000000004"/>
    <n v="0.1883"/>
  </r>
  <r>
    <s v="Thrillhouse24"/>
    <x v="13"/>
    <x v="1"/>
    <n v="1"/>
    <n v="0.23499999999999999"/>
    <n v="0.23499999999999999"/>
    <n v="0.1012"/>
    <n v="0.23499999999999999"/>
    <n v="0.14829999999999999"/>
    <n v="0.23499999999999999"/>
  </r>
  <r>
    <s v="Tiago Lopes 11"/>
    <x v="15"/>
    <x v="23"/>
    <n v="1"/>
    <n v="0"/>
    <n v="0"/>
    <n v="0"/>
    <n v="0"/>
    <n v="0"/>
    <n v="0"/>
  </r>
  <r>
    <s v="Tilly"/>
    <x v="0"/>
    <x v="12"/>
    <n v="2"/>
    <n v="0"/>
    <n v="0"/>
    <n v="0"/>
    <n v="0"/>
    <n v="0"/>
    <n v="0"/>
  </r>
  <r>
    <s v="Timayd"/>
    <x v="11"/>
    <x v="4"/>
    <n v="3"/>
    <n v="0.23499999999999999"/>
    <n v="0.33629999999999999"/>
    <n v="0.39290000000000003"/>
    <n v="0.23499999999999999"/>
    <n v="0.11749999999999999"/>
    <n v="0.31879999999999997"/>
  </r>
  <r>
    <s v="Timic83"/>
    <x v="0"/>
    <x v="1"/>
    <n v="3"/>
    <n v="0"/>
    <n v="0"/>
    <n v="0"/>
    <n v="0"/>
    <n v="0"/>
    <n v="0"/>
  </r>
  <r>
    <s v="Tino"/>
    <x v="3"/>
    <x v="3"/>
    <n v="1"/>
    <n v="0"/>
    <n v="0"/>
    <n v="0"/>
    <n v="0"/>
    <n v="0"/>
    <n v="0"/>
  </r>
  <r>
    <s v="Tinted"/>
    <x v="14"/>
    <x v="12"/>
    <n v="3"/>
    <n v="0"/>
    <n v="0"/>
    <n v="0"/>
    <n v="0"/>
    <n v="0"/>
    <n v="0"/>
  </r>
  <r>
    <s v="ToasterMan"/>
    <x v="19"/>
    <x v="1"/>
    <n v="1"/>
    <n v="9.0899999999999995E-2"/>
    <n v="8.3699999999999997E-2"/>
    <n v="0.14829999999999999"/>
    <n v="9.0899999999999995E-2"/>
    <n v="0.23499999999999999"/>
    <n v="0.11749999999999999"/>
  </r>
  <r>
    <s v="Tobias099"/>
    <x v="5"/>
    <x v="12"/>
    <n v="1"/>
    <n v="0"/>
    <n v="7.8299999999999995E-2"/>
    <n v="0"/>
    <n v="0"/>
    <n v="9.0899999999999995E-2"/>
    <n v="0"/>
  </r>
  <r>
    <s v="Toli"/>
    <x v="11"/>
    <x v="4"/>
    <n v="2"/>
    <n v="7.0800000000000002E-2"/>
    <n v="0"/>
    <n v="0.1012"/>
    <n v="0"/>
    <n v="7.0800000000000002E-2"/>
    <n v="7.8299999999999995E-2"/>
  </r>
  <r>
    <s v="Tom_Foxer"/>
    <x v="19"/>
    <x v="12"/>
    <n v="1"/>
    <n v="9.0899999999999995E-2"/>
    <n v="7.8299999999999995E-2"/>
    <n v="7.0800000000000002E-2"/>
    <n v="0"/>
    <n v="0"/>
    <n v="0.14829999999999999"/>
  </r>
  <r>
    <s v="Tomacco"/>
    <x v="80"/>
    <x v="10"/>
    <n v="40"/>
    <n v="0.67210000000000003"/>
    <n v="0.92169999999999996"/>
    <n v="0.92920000000000003"/>
    <n v="0.41460000000000002"/>
    <n v="0.83789999999999998"/>
    <n v="0.69079999999999997"/>
  </r>
  <r>
    <s v="Toomanygrandmas"/>
    <x v="71"/>
    <x v="0"/>
    <n v="4"/>
    <n v="0"/>
    <n v="0.31879999999999997"/>
    <n v="9.0899999999999995E-2"/>
    <n v="0"/>
    <n v="0.23499999999999999"/>
    <n v="0"/>
  </r>
  <r>
    <s v="Toon~g@l!"/>
    <x v="7"/>
    <x v="2"/>
    <n v="3"/>
    <n v="0.185"/>
    <n v="0.11749999999999999"/>
    <n v="0.14829999999999999"/>
    <n v="0.35260000000000002"/>
    <n v="0.23499999999999999"/>
    <n v="0.21909999999999999"/>
  </r>
  <r>
    <s v="Trab Pu Kcip"/>
    <x v="25"/>
    <x v="57"/>
    <n v="11"/>
    <n v="0.11749999999999999"/>
    <n v="0.30580000000000002"/>
    <n v="0.44350000000000001"/>
    <n v="0.11749999999999999"/>
    <n v="0.41039999999999999"/>
    <n v="0.1012"/>
  </r>
  <r>
    <s v="Train on the Water"/>
    <x v="36"/>
    <x v="19"/>
    <n v="7"/>
    <n v="0"/>
    <n v="8.3699999999999997E-2"/>
    <n v="0.15790000000000001"/>
    <n v="0"/>
    <n v="0"/>
    <n v="0"/>
  </r>
  <r>
    <s v="TransponderHut"/>
    <x v="15"/>
    <x v="6"/>
    <n v="2"/>
    <n v="0"/>
    <n v="0.11749999999999999"/>
    <n v="0"/>
    <n v="0"/>
    <n v="0"/>
    <n v="0"/>
  </r>
  <r>
    <s v="Trapped in a Freezer"/>
    <x v="148"/>
    <x v="96"/>
    <n v="31"/>
    <n v="1"/>
    <n v="0.88249999999999995"/>
    <n v="1"/>
    <n v="1"/>
    <n v="1"/>
    <n v="0.9163"/>
  </r>
  <r>
    <s v="Traviud"/>
    <x v="89"/>
    <x v="84"/>
    <n v="30"/>
    <n v="0.30919999999999997"/>
    <n v="0.61960000000000004"/>
    <n v="0.53580000000000005"/>
    <n v="0.33629999999999999"/>
    <n v="0.45750000000000002"/>
    <n v="0.40699999999999997"/>
  </r>
  <r>
    <s v="Trent Steel"/>
    <x v="11"/>
    <x v="3"/>
    <n v="2"/>
    <n v="0"/>
    <n v="0"/>
    <n v="0"/>
    <n v="0"/>
    <n v="0"/>
    <n v="0"/>
  </r>
  <r>
    <s v="TriforceBun"/>
    <x v="127"/>
    <x v="53"/>
    <n v="29"/>
    <n v="0.56910000000000005"/>
    <n v="0.42420000000000002"/>
    <n v="0.60660000000000003"/>
    <n v="0.32369999999999999"/>
    <n v="0.47510000000000002"/>
    <n v="0.50139999999999996"/>
  </r>
  <r>
    <s v="Tromboon"/>
    <x v="3"/>
    <x v="4"/>
    <n v="1"/>
    <n v="0"/>
    <n v="7.0800000000000002E-2"/>
    <n v="0"/>
    <n v="0"/>
    <n v="0"/>
    <n v="0"/>
  </r>
  <r>
    <s v="Tubbb!"/>
    <x v="131"/>
    <x v="29"/>
    <n v="5"/>
    <n v="8.3699999999999997E-2"/>
    <n v="0"/>
    <n v="0"/>
    <n v="0.24540000000000001"/>
    <n v="0"/>
    <n v="0"/>
  </r>
  <r>
    <s v="Turambar"/>
    <x v="10"/>
    <x v="25"/>
    <n v="13"/>
    <n v="0"/>
    <n v="0"/>
    <n v="0.1449"/>
    <n v="0"/>
    <n v="7.0800000000000002E-2"/>
    <n v="0"/>
  </r>
  <r>
    <s v="Two Guys a Girl and a kat"/>
    <x v="25"/>
    <x v="7"/>
    <n v="8"/>
    <n v="0"/>
    <n v="0.11749999999999999"/>
    <n v="8.3699999999999997E-2"/>
    <n v="0"/>
    <n v="0"/>
    <n v="0"/>
  </r>
  <r>
    <s v="UncieHerb"/>
    <x v="3"/>
    <x v="6"/>
    <n v="3"/>
    <n v="0"/>
    <n v="8.3699999999999997E-2"/>
    <n v="0"/>
    <n v="0"/>
    <n v="0"/>
    <n v="0"/>
  </r>
  <r>
    <s v="Unckie Herb"/>
    <x v="1"/>
    <x v="11"/>
    <n v="5"/>
    <n v="0.48799999999999999"/>
    <n v="0.40010000000000001"/>
    <n v="0.185"/>
    <n v="0.48380000000000001"/>
    <n v="0.23499999999999999"/>
    <n v="0.50090000000000001"/>
  </r>
  <r>
    <s v="UndeadSamurai01"/>
    <x v="29"/>
    <x v="17"/>
    <n v="1"/>
    <n v="0.1012"/>
    <n v="8.3699999999999997E-2"/>
    <n v="0.23499999999999999"/>
    <n v="0.11749999999999999"/>
    <n v="0.11749999999999999"/>
    <n v="0"/>
  </r>
  <r>
    <s v="Unicat"/>
    <x v="5"/>
    <x v="23"/>
    <n v="1"/>
    <n v="0"/>
    <n v="0"/>
    <n v="0"/>
    <n v="0"/>
    <n v="0"/>
    <n v="0"/>
  </r>
  <r>
    <s v="Universal Polymath"/>
    <x v="8"/>
    <x v="29"/>
    <n v="3"/>
    <n v="0.36699999999999999"/>
    <n v="0.20119999999999999"/>
    <n v="0.2495"/>
    <n v="0.2792"/>
    <n v="0.20849999999999999"/>
    <n v="0.31340000000000001"/>
  </r>
  <r>
    <s v="Unprofessional Simpsons fa"/>
    <x v="4"/>
    <x v="97"/>
    <n v="23"/>
    <n v="0.67210000000000003"/>
    <n v="0.73"/>
    <n v="0.65529999999999999"/>
    <n v="0.52490000000000003"/>
    <n v="0.69750000000000001"/>
    <n v="0.59179999999999999"/>
  </r>
  <r>
    <s v="Uosdwis R. Jewoh"/>
    <x v="6"/>
    <x v="11"/>
    <n v="6"/>
    <n v="0"/>
    <n v="0"/>
    <n v="0"/>
    <n v="0"/>
    <n v="0"/>
    <n v="0"/>
  </r>
  <r>
    <s v="Upgrayedd"/>
    <x v="50"/>
    <x v="1"/>
    <n v="2"/>
    <n v="0.1883"/>
    <n v="0.38329999999999997"/>
    <n v="0.23499999999999999"/>
    <n v="0.35260000000000002"/>
    <n v="0.1545"/>
    <n v="0.38329999999999997"/>
  </r>
  <r>
    <s v="Urath28"/>
    <x v="0"/>
    <x v="1"/>
    <n v="1"/>
    <n v="0"/>
    <n v="0"/>
    <n v="0.11749999999999999"/>
    <n v="0"/>
    <n v="0"/>
    <n v="0"/>
  </r>
  <r>
    <s v="Uruguay"/>
    <x v="14"/>
    <x v="12"/>
    <n v="1"/>
    <n v="0"/>
    <n v="0"/>
    <n v="0"/>
    <n v="0"/>
    <n v="0"/>
    <n v="0"/>
  </r>
  <r>
    <s v="User 1.0"/>
    <x v="24"/>
    <x v="5"/>
    <n v="3"/>
    <n v="0.1883"/>
    <n v="7.8299999999999995E-2"/>
    <n v="0.14829999999999999"/>
    <n v="0.2495"/>
    <n v="0.2266"/>
    <n v="0.11749999999999999"/>
  </r>
  <r>
    <s v="Valhum"/>
    <x v="27"/>
    <x v="19"/>
    <n v="11"/>
    <n v="0.58930000000000005"/>
    <n v="0.48380000000000001"/>
    <n v="0.65339999999999998"/>
    <n v="0.46789999999999998"/>
    <n v="0.43090000000000001"/>
    <n v="0.49830000000000002"/>
  </r>
  <r>
    <s v="Van"/>
    <x v="112"/>
    <x v="26"/>
    <n v="8"/>
    <n v="0"/>
    <n v="0"/>
    <n v="7.4099999999999999E-2"/>
    <n v="9.0899999999999995E-2"/>
    <n v="0.14829999999999999"/>
    <n v="0"/>
  </r>
  <r>
    <s v="Vance"/>
    <x v="70"/>
    <x v="11"/>
    <n v="2"/>
    <n v="0"/>
    <n v="0"/>
    <n v="0"/>
    <n v="0"/>
    <n v="0"/>
    <n v="0"/>
  </r>
  <r>
    <s v="Veganpunk"/>
    <x v="50"/>
    <x v="29"/>
    <n v="5"/>
    <n v="0.19220000000000001"/>
    <n v="0.26579999999999998"/>
    <n v="0"/>
    <n v="0.185"/>
    <n v="9.0899999999999995E-2"/>
    <n v="0.2266"/>
  </r>
  <r>
    <s v="Venomrabbit"/>
    <x v="9"/>
    <x v="4"/>
    <n v="1"/>
    <n v="0.23499999999999999"/>
    <n v="0.23499999999999999"/>
    <n v="0.23499999999999999"/>
    <n v="0.23499999999999999"/>
    <n v="0.14829999999999999"/>
    <n v="0.23499999999999999"/>
  </r>
  <r>
    <s v="Veryjammy"/>
    <x v="77"/>
    <x v="85"/>
    <n v="19"/>
    <n v="0.42720000000000002"/>
    <n v="0.36370000000000002"/>
    <n v="0.44740000000000002"/>
    <n v="0.4743"/>
    <n v="0.47539999999999999"/>
    <n v="0.42"/>
  </r>
  <r>
    <s v="Vic"/>
    <x v="5"/>
    <x v="23"/>
    <n v="2"/>
    <n v="0"/>
    <n v="0.23499999999999999"/>
    <n v="0"/>
    <n v="0.14829999999999999"/>
    <n v="0"/>
    <n v="0.23499999999999999"/>
  </r>
  <r>
    <s v="W.P."/>
    <x v="14"/>
    <x v="23"/>
    <n v="1"/>
    <n v="0"/>
    <n v="0"/>
    <n v="0"/>
    <n v="0"/>
    <n v="0"/>
    <n v="0.14829999999999999"/>
  </r>
  <r>
    <s v="WBadger"/>
    <x v="21"/>
    <x v="98"/>
    <n v="17"/>
    <n v="0.50700000000000001"/>
    <n v="0.33629999999999999"/>
    <n v="0.53580000000000005"/>
    <n v="0.40400000000000003"/>
    <n v="0.3841"/>
    <n v="0.33629999999999999"/>
  </r>
  <r>
    <s v="WWSD"/>
    <x v="11"/>
    <x v="3"/>
    <n v="5"/>
    <n v="7.4099999999999999E-2"/>
    <n v="0.26579999999999998"/>
    <n v="7.4099999999999999E-2"/>
    <n v="8.3699999999999997E-2"/>
    <n v="0.31340000000000001"/>
    <n v="0.14829999999999999"/>
  </r>
  <r>
    <s v="WaldoWatcher"/>
    <x v="19"/>
    <x v="6"/>
    <n v="2"/>
    <n v="0.1883"/>
    <n v="0"/>
    <n v="0"/>
    <n v="0.33629999999999999"/>
    <n v="0"/>
    <n v="0.17199999999999999"/>
  </r>
  <r>
    <s v="Walid"/>
    <x v="149"/>
    <x v="99"/>
    <n v="32"/>
    <n v="0.75049999999999994"/>
    <n v="0.73419999999999996"/>
    <n v="0.85170000000000001"/>
    <n v="0.66339999999999999"/>
    <n v="0.75049999999999994"/>
    <n v="0.58169999999999999"/>
  </r>
  <r>
    <s v="Wally"/>
    <x v="18"/>
    <x v="18"/>
    <n v="18"/>
    <n v="0.3841"/>
    <n v="0.34470000000000001"/>
    <n v="0.2233"/>
    <n v="9.0899999999999995E-2"/>
    <n v="0.4743"/>
    <n v="7.0800000000000002E-2"/>
  </r>
  <r>
    <s v="Wasteland"/>
    <x v="8"/>
    <x v="29"/>
    <n v="4"/>
    <n v="0.23499999999999999"/>
    <n v="9.0899999999999995E-2"/>
    <n v="0.31340000000000001"/>
    <n v="0.11749999999999999"/>
    <n v="0.23499999999999999"/>
    <n v="0.23499999999999999"/>
  </r>
  <r>
    <s v="Wavy Gravy"/>
    <x v="11"/>
    <x v="1"/>
    <n v="1"/>
    <n v="8.3699999999999997E-2"/>
    <n v="0.1012"/>
    <n v="0.1012"/>
    <n v="7.4099999999999999E-2"/>
    <n v="0.11749999999999999"/>
    <n v="8.3699999999999997E-2"/>
  </r>
  <r>
    <s v="Waylon Smithers"/>
    <x v="29"/>
    <x v="0"/>
    <n v="7"/>
    <n v="0.23200000000000001"/>
    <n v="0.23619999999999999"/>
    <n v="7.8299999999999995E-2"/>
    <n v="0.32600000000000001"/>
    <n v="0.17199999999999999"/>
    <n v="0.20849999999999999"/>
  </r>
  <r>
    <s v="WeaselStomper"/>
    <x v="67"/>
    <x v="29"/>
    <n v="1"/>
    <n v="0"/>
    <n v="0"/>
    <n v="0"/>
    <n v="0"/>
    <n v="0"/>
    <n v="0"/>
  </r>
  <r>
    <s v="Wezzo"/>
    <x v="11"/>
    <x v="3"/>
    <n v="5"/>
    <n v="0"/>
    <n v="7.4099999999999999E-2"/>
    <n v="7.8299999999999995E-2"/>
    <n v="0"/>
    <n v="0.11749999999999999"/>
    <n v="0"/>
  </r>
  <r>
    <s v="Whip-Smart"/>
    <x v="24"/>
    <x v="29"/>
    <n v="3"/>
    <n v="7.8299999999999995E-2"/>
    <n v="0"/>
    <n v="0"/>
    <n v="0"/>
    <n v="7.4099999999999999E-2"/>
    <n v="0.1012"/>
  </r>
  <r>
    <s v="Who Shot Me ?"/>
    <x v="14"/>
    <x v="23"/>
    <n v="1"/>
    <n v="8.3699999999999997E-2"/>
    <n v="0"/>
    <n v="0"/>
    <n v="0.14829999999999999"/>
    <n v="0"/>
    <n v="0"/>
  </r>
  <r>
    <s v="Whyyoubig"/>
    <x v="131"/>
    <x v="65"/>
    <n v="8"/>
    <n v="0.1883"/>
    <n v="0.2392"/>
    <n v="0.1883"/>
    <n v="0.20119999999999999"/>
    <n v="0.1883"/>
    <n v="0.20119999999999999"/>
  </r>
  <r>
    <s v="WiggumLoaf"/>
    <x v="5"/>
    <x v="6"/>
    <n v="1"/>
    <n v="0"/>
    <n v="0"/>
    <n v="0"/>
    <n v="0"/>
    <n v="0"/>
    <n v="0"/>
  </r>
  <r>
    <s v="Wile E. the Brain"/>
    <x v="75"/>
    <x v="14"/>
    <n v="13"/>
    <n v="0.67620000000000002"/>
    <n v="0.85509999999999997"/>
    <n v="0.92920000000000003"/>
    <n v="0.59179999999999999"/>
    <n v="0.76419999999999999"/>
    <n v="0.57920000000000005"/>
  </r>
  <r>
    <s v="Willmak5389"/>
    <x v="13"/>
    <x v="6"/>
    <n v="1"/>
    <n v="0"/>
    <n v="0"/>
    <n v="0"/>
    <n v="0"/>
    <n v="0"/>
    <n v="0"/>
  </r>
  <r>
    <s v="Wilsons926"/>
    <x v="50"/>
    <x v="29"/>
    <n v="5"/>
    <n v="0"/>
    <n v="0"/>
    <n v="0"/>
    <n v="0.16209999999999999"/>
    <n v="0.14829999999999999"/>
    <n v="0"/>
  </r>
  <r>
    <s v="Winam"/>
    <x v="5"/>
    <x v="12"/>
    <n v="1"/>
    <n v="0"/>
    <n v="7.4099999999999999E-2"/>
    <n v="0"/>
    <n v="0"/>
    <n v="0"/>
    <n v="0"/>
  </r>
  <r>
    <s v="WingedArtist28"/>
    <x v="5"/>
    <x v="12"/>
    <n v="1"/>
    <n v="8.3699999999999997E-2"/>
    <n v="0.11749999999999999"/>
    <n v="7.8299999999999995E-2"/>
    <n v="0"/>
    <n v="0"/>
    <n v="0.1012"/>
  </r>
  <r>
    <s v="Woodpecker from Mars"/>
    <x v="35"/>
    <x v="25"/>
    <n v="8"/>
    <n v="0"/>
    <n v="0"/>
    <n v="0"/>
    <n v="0"/>
    <n v="0"/>
    <n v="0"/>
  </r>
  <r>
    <s v="Woodrow"/>
    <x v="36"/>
    <x v="80"/>
    <n v="6"/>
    <n v="0.42370000000000002"/>
    <n v="0.35"/>
    <n v="0.3196"/>
    <n v="0.41070000000000001"/>
    <n v="0.32369999999999999"/>
    <n v="0.4728"/>
  </r>
  <r>
    <s v="Wooster"/>
    <x v="87"/>
    <x v="28"/>
    <n v="5"/>
    <n v="0.23499999999999999"/>
    <n v="7.4099999999999999E-2"/>
    <n v="0.23499999999999999"/>
    <n v="0.23499999999999999"/>
    <n v="0.23499999999999999"/>
    <n v="0.14829999999999999"/>
  </r>
  <r>
    <s v="World's Filthiest Casual"/>
    <x v="13"/>
    <x v="3"/>
    <n v="2"/>
    <n v="0.23499999999999999"/>
    <n v="0.23499999999999999"/>
    <n v="0.23499999999999999"/>
    <n v="0.23499999999999999"/>
    <n v="0.23499999999999999"/>
    <n v="0.23499999999999999"/>
  </r>
  <r>
    <s v="Worst Username Ever"/>
    <x v="26"/>
    <x v="3"/>
    <n v="1"/>
    <n v="0.23499999999999999"/>
    <n v="0.23499999999999999"/>
    <n v="0.23499999999999999"/>
    <n v="0.23499999999999999"/>
    <n v="0.23499999999999999"/>
    <n v="0.23499999999999999"/>
  </r>
  <r>
    <s v="Worst_Episode_Ever"/>
    <x v="29"/>
    <x v="11"/>
    <n v="4"/>
    <n v="7.0800000000000002E-2"/>
    <n v="0.20119999999999999"/>
    <n v="0.16170000000000001"/>
    <n v="8.3699999999999997E-2"/>
    <n v="0.1545"/>
    <n v="0.1525"/>
  </r>
  <r>
    <s v="X-Thunder"/>
    <x v="34"/>
    <x v="19"/>
    <n v="11"/>
    <n v="0.32600000000000001"/>
    <n v="0.27589999999999998"/>
    <n v="0.23499999999999999"/>
    <n v="0.17469999999999999"/>
    <n v="0.20849999999999999"/>
    <n v="0.30620000000000003"/>
  </r>
  <r>
    <s v="X2franklop"/>
    <x v="14"/>
    <x v="4"/>
    <n v="1"/>
    <n v="0"/>
    <n v="0"/>
    <n v="0"/>
    <n v="0"/>
    <n v="0"/>
    <n v="0"/>
  </r>
  <r>
    <s v="Xihix"/>
    <x v="3"/>
    <x v="12"/>
    <n v="1"/>
    <n v="7.0800000000000002E-2"/>
    <n v="0"/>
    <n v="0"/>
    <n v="0"/>
    <n v="0"/>
    <n v="0"/>
  </r>
  <r>
    <s v="Xsquilax"/>
    <x v="11"/>
    <x v="11"/>
    <n v="2"/>
    <n v="0"/>
    <n v="0"/>
    <n v="0"/>
    <n v="0"/>
    <n v="0"/>
    <n v="0"/>
  </r>
  <r>
    <s v="Xt'Tapalatakettie"/>
    <x v="15"/>
    <x v="23"/>
    <n v="1"/>
    <n v="0"/>
    <n v="0"/>
    <n v="0"/>
    <n v="0"/>
    <n v="0"/>
    <n v="0"/>
  </r>
  <r>
    <s v="Xt'Tapalatakettle"/>
    <x v="43"/>
    <x v="16"/>
    <n v="15"/>
    <n v="0.60660000000000003"/>
    <n v="0.65869999999999995"/>
    <n v="0.68579999999999997"/>
    <n v="0.4718"/>
    <n v="0.72950000000000004"/>
    <n v="0.56289999999999996"/>
  </r>
  <r>
    <s v="Yankeesfan21"/>
    <x v="29"/>
    <x v="29"/>
    <n v="13"/>
    <n v="0.31879999999999997"/>
    <n v="0"/>
    <n v="7.0800000000000002E-2"/>
    <n v="7.8299999999999995E-2"/>
    <n v="0.20849999999999999"/>
    <n v="0"/>
  </r>
  <r>
    <s v="Yo it's me"/>
    <x v="29"/>
    <x v="25"/>
    <n v="5"/>
    <n v="0"/>
    <n v="0"/>
    <n v="0"/>
    <n v="0"/>
    <n v="0"/>
    <n v="0"/>
  </r>
  <r>
    <s v="You Bent My Wookiee"/>
    <x v="9"/>
    <x v="29"/>
    <n v="9"/>
    <n v="0.23499999999999999"/>
    <n v="0.23499999999999999"/>
    <n v="0.23499999999999999"/>
    <n v="0.23499999999999999"/>
    <n v="0.23499999999999999"/>
    <n v="0.23499999999999999"/>
  </r>
  <r>
    <s v="You Only Move Thrice"/>
    <x v="50"/>
    <x v="11"/>
    <n v="5"/>
    <n v="7.8299999999999995E-2"/>
    <n v="0.14829999999999999"/>
    <n v="0.14829999999999999"/>
    <n v="0.19220000000000001"/>
    <n v="0.1545"/>
    <n v="7.8299999999999995E-2"/>
  </r>
  <r>
    <s v="You See How You Scum"/>
    <x v="19"/>
    <x v="1"/>
    <n v="1"/>
    <n v="0"/>
    <n v="0"/>
    <n v="0"/>
    <n v="0"/>
    <n v="0"/>
    <n v="0"/>
  </r>
  <r>
    <s v="YouGoJuno2003"/>
    <x v="14"/>
    <x v="12"/>
    <n v="1"/>
    <n v="0.1012"/>
    <n v="0"/>
    <n v="0.14829999999999999"/>
    <n v="0.14829999999999999"/>
    <n v="0.14829999999999999"/>
    <n v="0"/>
  </r>
  <r>
    <s v="Your_Hero"/>
    <x v="5"/>
    <x v="6"/>
    <n v="1"/>
    <n v="0"/>
    <n v="0"/>
    <n v="0"/>
    <n v="0"/>
    <n v="0"/>
    <n v="0"/>
  </r>
  <r>
    <s v="ZOIDBERG RODRIGUEZ"/>
    <x v="3"/>
    <x v="3"/>
    <n v="4"/>
    <n v="0"/>
    <n v="0"/>
    <n v="0"/>
    <n v="0"/>
    <n v="0"/>
    <n v="0"/>
  </r>
  <r>
    <s v="Zagalejo"/>
    <x v="26"/>
    <x v="0"/>
    <n v="3"/>
    <n v="0.32369999999999999"/>
    <n v="0.2495"/>
    <n v="0.19220000000000001"/>
    <n v="0.21879999999999999"/>
    <n v="0.21909999999999999"/>
    <n v="0.20849999999999999"/>
  </r>
  <r>
    <s v="Zaphod Beeblebrox"/>
    <x v="1"/>
    <x v="11"/>
    <n v="3"/>
    <n v="0.32600000000000001"/>
    <n v="0.23499999999999999"/>
    <n v="0.11749999999999999"/>
    <n v="0.26579999999999998"/>
    <n v="0.23499999999999999"/>
    <n v="0.23499999999999999"/>
  </r>
  <r>
    <s v="Zatgye"/>
    <x v="5"/>
    <x v="6"/>
    <n v="1"/>
    <n v="0"/>
    <n v="0"/>
    <n v="0"/>
    <n v="0"/>
    <n v="0"/>
    <n v="0"/>
  </r>
  <r>
    <s v="Zeich"/>
    <x v="40"/>
    <x v="59"/>
    <n v="19"/>
    <n v="0.69"/>
    <n v="0.69030000000000002"/>
    <n v="0.7409"/>
    <n v="0.71740000000000004"/>
    <n v="0.5282"/>
    <n v="0.75049999999999994"/>
  </r>
  <r>
    <s v="Zenmiester"/>
    <x v="21"/>
    <x v="28"/>
    <n v="9"/>
    <n v="0.38329999999999997"/>
    <n v="0.27"/>
    <n v="0.14910000000000001"/>
    <n v="0.23499999999999999"/>
    <n v="7.4099999999999999E-2"/>
    <n v="0.23499999999999999"/>
  </r>
  <r>
    <s v="Zillionaire"/>
    <x v="3"/>
    <x v="23"/>
    <n v="2"/>
    <n v="7.4099999999999999E-2"/>
    <n v="0"/>
    <n v="0"/>
    <n v="0"/>
    <n v="0"/>
    <n v="0"/>
  </r>
  <r>
    <s v="Zim1998"/>
    <x v="13"/>
    <x v="17"/>
    <n v="1"/>
    <n v="0"/>
    <n v="0"/>
    <n v="7.0800000000000002E-2"/>
    <n v="0"/>
    <n v="7.4099999999999999E-2"/>
    <n v="0"/>
  </r>
  <r>
    <s v="Zim999"/>
    <x v="11"/>
    <x v="1"/>
    <n v="7"/>
    <n v="0"/>
    <n v="0.17469999999999999"/>
    <n v="0.1012"/>
    <n v="0"/>
    <n v="0"/>
    <n v="0"/>
  </r>
  <r>
    <s v="Zoidbart"/>
    <x v="6"/>
    <x v="17"/>
    <n v="1"/>
    <n v="0"/>
    <n v="0"/>
    <n v="0"/>
    <n v="0"/>
    <n v="7.0800000000000002E-2"/>
    <n v="0"/>
  </r>
  <r>
    <s v="Zowie"/>
    <x v="3"/>
    <x v="1"/>
    <n v="1"/>
    <n v="0"/>
    <n v="7.4099999999999999E-2"/>
    <n v="0"/>
    <n v="0"/>
    <n v="0"/>
    <n v="0"/>
  </r>
  <r>
    <s v="ad11vex"/>
    <x v="15"/>
    <x v="6"/>
    <n v="2"/>
    <n v="0"/>
    <n v="0"/>
    <n v="0"/>
    <n v="0"/>
    <n v="0"/>
    <n v="0"/>
  </r>
  <r>
    <s v="adamsimpsonsfan"/>
    <x v="5"/>
    <x v="23"/>
    <n v="1"/>
    <n v="0"/>
    <n v="0"/>
    <n v="0"/>
    <n v="0"/>
    <n v="0"/>
    <n v="0"/>
  </r>
  <r>
    <s v="adasiukevich"/>
    <x v="26"/>
    <x v="1"/>
    <n v="3"/>
    <n v="8.3699999999999997E-2"/>
    <n v="7.0800000000000002E-2"/>
    <n v="9.0899999999999995E-2"/>
    <n v="0.14829999999999999"/>
    <n v="0"/>
    <n v="7.8299999999999995E-2"/>
  </r>
  <r>
    <s v="aefevans"/>
    <x v="0"/>
    <x v="4"/>
    <n v="1"/>
    <n v="0"/>
    <n v="0"/>
    <n v="0"/>
    <n v="0"/>
    <n v="0"/>
    <n v="0"/>
  </r>
  <r>
    <s v="akuronin"/>
    <x v="15"/>
    <x v="6"/>
    <n v="1"/>
    <n v="0"/>
    <n v="0"/>
    <n v="0"/>
    <n v="0"/>
    <n v="0"/>
    <n v="0"/>
  </r>
  <r>
    <s v="al_fresco"/>
    <x v="15"/>
    <x v="6"/>
    <n v="1"/>
    <n v="0"/>
    <n v="0"/>
    <n v="0"/>
    <n v="0"/>
    <n v="0"/>
    <n v="0"/>
  </r>
  <r>
    <s v="alberto"/>
    <x v="11"/>
    <x v="4"/>
    <n v="5"/>
    <n v="7.8299999999999995E-2"/>
    <n v="0.185"/>
    <n v="0.29320000000000002"/>
    <n v="9.0899999999999995E-2"/>
    <n v="0.1754"/>
    <n v="8.3699999999999997E-2"/>
  </r>
  <r>
    <s v="alex_on_ice"/>
    <x v="24"/>
    <x v="48"/>
    <n v="2"/>
    <n v="0.23499999999999999"/>
    <n v="0"/>
    <n v="0.11749999999999999"/>
    <n v="0.23499999999999999"/>
    <n v="0.23499999999999999"/>
    <n v="7.0800000000000002E-2"/>
  </r>
  <r>
    <s v="amir05"/>
    <x v="2"/>
    <x v="17"/>
    <n v="5"/>
    <n v="0"/>
    <n v="0"/>
    <n v="0"/>
    <n v="0"/>
    <n v="0"/>
    <n v="0"/>
  </r>
  <r>
    <s v="amr diab"/>
    <x v="57"/>
    <x v="8"/>
    <n v="3"/>
    <n v="0"/>
    <n v="0"/>
    <n v="0"/>
    <n v="0"/>
    <n v="0"/>
    <n v="0"/>
  </r>
  <r>
    <s v="amuller33"/>
    <x v="1"/>
    <x v="4"/>
    <n v="3"/>
    <n v="9.0899999999999995E-2"/>
    <n v="9.0899999999999995E-2"/>
    <n v="0.1012"/>
    <n v="0.23499999999999999"/>
    <n v="7.4099999999999999E-2"/>
    <n v="8.3699999999999997E-2"/>
  </r>
  <r>
    <s v="angeldeb82"/>
    <x v="9"/>
    <x v="9"/>
    <n v="3"/>
    <n v="0.23499999999999999"/>
    <n v="0.23499999999999999"/>
    <n v="8.3699999999999997E-2"/>
    <n v="0.11749999999999999"/>
    <n v="7.8299999999999995E-2"/>
    <n v="0.1012"/>
  </r>
  <r>
    <s v="aoife"/>
    <x v="26"/>
    <x v="6"/>
    <n v="1"/>
    <n v="0"/>
    <n v="0"/>
    <n v="0"/>
    <n v="0"/>
    <n v="0"/>
    <n v="0"/>
  </r>
  <r>
    <s v="apbuitron"/>
    <x v="8"/>
    <x v="48"/>
    <n v="5"/>
    <n v="0.23499999999999999"/>
    <n v="9.0899999999999995E-2"/>
    <n v="0.17469999999999999"/>
    <n v="0.23499999999999999"/>
    <n v="0.11749999999999999"/>
    <n v="0"/>
  </r>
  <r>
    <s v="applesandcherries"/>
    <x v="3"/>
    <x v="1"/>
    <n v="2"/>
    <n v="0"/>
    <n v="0"/>
    <n v="0"/>
    <n v="0"/>
    <n v="0"/>
    <n v="0"/>
  </r>
  <r>
    <s v="arii"/>
    <x v="98"/>
    <x v="39"/>
    <n v="26"/>
    <n v="0.69420000000000004"/>
    <n v="0.83830000000000005"/>
    <n v="0.55800000000000005"/>
    <n v="0.84209999999999996"/>
    <n v="0.82799999999999996"/>
    <n v="0.90910000000000002"/>
  </r>
  <r>
    <s v="arklin2"/>
    <x v="19"/>
    <x v="23"/>
    <n v="3"/>
    <n v="0.11749999999999999"/>
    <n v="0.33629999999999999"/>
    <n v="0"/>
    <n v="0"/>
    <n v="0.23499999999999999"/>
    <n v="0.31340000000000001"/>
  </r>
  <r>
    <s v="arlen_texas"/>
    <x v="3"/>
    <x v="4"/>
    <n v="1"/>
    <n v="7.4099999999999999E-2"/>
    <n v="0"/>
    <n v="0"/>
    <n v="0"/>
    <n v="8.3699999999999997E-2"/>
    <n v="0"/>
  </r>
  <r>
    <s v="babjay"/>
    <x v="0"/>
    <x v="11"/>
    <n v="3"/>
    <n v="9.0899999999999995E-2"/>
    <n v="0"/>
    <n v="0"/>
    <n v="0.11749999999999999"/>
    <n v="0"/>
    <n v="0"/>
  </r>
  <r>
    <s v="banana plantation"/>
    <x v="6"/>
    <x v="9"/>
    <n v="9"/>
    <n v="0.1449"/>
    <n v="0.38329999999999997"/>
    <n v="0.21879999999999999"/>
    <n v="0.30080000000000001"/>
    <n v="0.2495"/>
    <n v="0.2266"/>
  </r>
  <r>
    <s v="bartman61"/>
    <x v="7"/>
    <x v="25"/>
    <n v="6"/>
    <n v="0.11749999999999999"/>
    <n v="0"/>
    <n v="0"/>
    <n v="0.11749999999999999"/>
    <n v="9.0899999999999995E-2"/>
    <n v="0"/>
  </r>
  <r>
    <s v="bartyboy"/>
    <x v="150"/>
    <x v="66"/>
    <n v="12"/>
    <n v="0.19589999999999999"/>
    <n v="9.0899999999999995E-2"/>
    <n v="0.2266"/>
    <n v="0.1883"/>
    <n v="0.1012"/>
    <n v="9.0899999999999995E-2"/>
  </r>
  <r>
    <s v="bauckster"/>
    <x v="3"/>
    <x v="4"/>
    <n v="2"/>
    <n v="0"/>
    <n v="0"/>
    <n v="0"/>
    <n v="0"/>
    <n v="0"/>
    <n v="0"/>
  </r>
  <r>
    <s v="beatles20147"/>
    <x v="13"/>
    <x v="2"/>
    <n v="3"/>
    <n v="0"/>
    <n v="0"/>
    <n v="0"/>
    <n v="0"/>
    <n v="0"/>
    <n v="0"/>
  </r>
  <r>
    <s v="benders revenge"/>
    <x v="9"/>
    <x v="8"/>
    <n v="6"/>
    <n v="0.185"/>
    <n v="0.2974"/>
    <n v="0.21879999999999999"/>
    <n v="0.30080000000000001"/>
    <n v="0.11749999999999999"/>
    <n v="0.15790000000000001"/>
  </r>
  <r>
    <s v="benjovi2004"/>
    <x v="19"/>
    <x v="1"/>
    <n v="6"/>
    <n v="0.22239999999999999"/>
    <n v="0.29220000000000002"/>
    <n v="0"/>
    <n v="0.14829999999999999"/>
    <n v="0.24540000000000001"/>
    <n v="0.19220000000000001"/>
  </r>
  <r>
    <s v="bhartman36"/>
    <x v="0"/>
    <x v="0"/>
    <n v="1"/>
    <n v="0"/>
    <n v="0.23499999999999999"/>
    <n v="0"/>
    <n v="0"/>
    <n v="0"/>
    <n v="7.8299999999999995E-2"/>
  </r>
  <r>
    <s v="biffwestwood"/>
    <x v="36"/>
    <x v="17"/>
    <n v="7"/>
    <n v="0"/>
    <n v="0"/>
    <n v="8.3699999999999997E-2"/>
    <n v="8.3699999999999997E-2"/>
    <n v="7.0800000000000002E-2"/>
    <n v="0"/>
  </r>
  <r>
    <s v="bigaufe"/>
    <x v="15"/>
    <x v="6"/>
    <n v="1"/>
    <n v="0"/>
    <n v="0"/>
    <n v="0"/>
    <n v="0"/>
    <n v="0"/>
    <n v="0"/>
  </r>
  <r>
    <s v="bigbertha"/>
    <x v="49"/>
    <x v="17"/>
    <n v="3"/>
    <n v="0.30919999999999997"/>
    <n v="0.23499999999999999"/>
    <n v="0.31879999999999997"/>
    <n v="0.1883"/>
    <n v="0.20849999999999999"/>
    <n v="0.30919999999999997"/>
  </r>
  <r>
    <s v="bigmonkey"/>
    <x v="1"/>
    <x v="2"/>
    <n v="2"/>
    <n v="0"/>
    <n v="0"/>
    <n v="0"/>
    <n v="0"/>
    <n v="0"/>
    <n v="0"/>
  </r>
  <r>
    <s v="binary"/>
    <x v="29"/>
    <x v="12"/>
    <n v="3"/>
    <n v="0"/>
    <n v="0"/>
    <n v="0"/>
    <n v="0.1012"/>
    <n v="0"/>
    <n v="0"/>
  </r>
  <r>
    <s v="binky111"/>
    <x v="15"/>
    <x v="23"/>
    <n v="1"/>
    <n v="0"/>
    <n v="0"/>
    <n v="0"/>
    <n v="0"/>
    <n v="0"/>
    <n v="0"/>
  </r>
  <r>
    <s v="block02"/>
    <x v="15"/>
    <x v="6"/>
    <n v="1"/>
    <n v="0"/>
    <n v="0"/>
    <n v="0"/>
    <n v="0"/>
    <n v="0"/>
    <n v="0"/>
  </r>
  <r>
    <s v="blue_pants"/>
    <x v="11"/>
    <x v="3"/>
    <n v="2"/>
    <n v="0"/>
    <n v="0"/>
    <n v="0"/>
    <n v="0"/>
    <n v="0"/>
    <n v="0"/>
  </r>
  <r>
    <s v="blueguy"/>
    <x v="95"/>
    <x v="20"/>
    <n v="8"/>
    <n v="0.42"/>
    <n v="0.35670000000000002"/>
    <n v="0.3841"/>
    <n v="0.30580000000000002"/>
    <n v="0.31879999999999997"/>
    <n v="0.45750000000000002"/>
  </r>
  <r>
    <s v="bluemoose"/>
    <x v="1"/>
    <x v="11"/>
    <n v="6"/>
    <n v="0"/>
    <n v="0.20119999999999999"/>
    <n v="0.16209999999999999"/>
    <n v="0"/>
    <n v="7.0800000000000002E-2"/>
    <n v="7.0800000000000002E-2"/>
  </r>
  <r>
    <s v="blunchblackofblotreblame"/>
    <x v="19"/>
    <x v="1"/>
    <n v="1"/>
    <n v="0.11749999999999999"/>
    <n v="0.14829999999999999"/>
    <n v="0.23499999999999999"/>
    <n v="8.3699999999999997E-2"/>
    <n v="7.4099999999999999E-2"/>
    <n v="0.11749999999999999"/>
  </r>
  <r>
    <s v="bmac"/>
    <x v="9"/>
    <x v="29"/>
    <n v="2"/>
    <n v="0"/>
    <n v="0"/>
    <n v="0"/>
    <n v="0"/>
    <n v="0"/>
    <n v="0"/>
  </r>
  <r>
    <s v="bob lobster"/>
    <x v="22"/>
    <x v="20"/>
    <n v="9"/>
    <n v="0.40970000000000001"/>
    <n v="0.50139999999999996"/>
    <n v="0.53210000000000002"/>
    <n v="0.43630000000000002"/>
    <n v="0.498"/>
    <n v="0.28260000000000002"/>
  </r>
  <r>
    <s v="bobservo"/>
    <x v="11"/>
    <x v="12"/>
    <n v="1"/>
    <n v="0"/>
    <n v="0"/>
    <n v="0"/>
    <n v="7.8299999999999995E-2"/>
    <n v="0"/>
    <n v="0"/>
  </r>
  <r>
    <s v="bomberswarm2"/>
    <x v="84"/>
    <x v="15"/>
    <n v="12"/>
    <n v="0.42"/>
    <n v="0.38329999999999997"/>
    <n v="0.58540000000000003"/>
    <n v="0.58540000000000003"/>
    <n v="0.49830000000000002"/>
    <n v="0.50700000000000001"/>
  </r>
  <r>
    <s v="bombus"/>
    <x v="15"/>
    <x v="6"/>
    <n v="1"/>
    <n v="0"/>
    <n v="0"/>
    <n v="0"/>
    <n v="0"/>
    <n v="0"/>
    <n v="0"/>
  </r>
  <r>
    <s v="bou0011"/>
    <x v="15"/>
    <x v="6"/>
    <n v="1"/>
    <n v="0"/>
    <n v="0"/>
    <n v="0"/>
    <n v="0"/>
    <n v="0"/>
    <n v="0"/>
  </r>
  <r>
    <s v="bovine_university"/>
    <x v="72"/>
    <x v="55"/>
    <n v="10"/>
    <n v="0"/>
    <n v="7.0800000000000002E-2"/>
    <n v="9.0899999999999995E-2"/>
    <n v="8.3699999999999997E-2"/>
    <n v="0.1525"/>
    <n v="7.0800000000000002E-2"/>
  </r>
  <r>
    <s v="bradbradford"/>
    <x v="34"/>
    <x v="45"/>
    <n v="9"/>
    <n v="0.23499999999999999"/>
    <n v="7.4099999999999999E-2"/>
    <n v="0.23499999999999999"/>
    <n v="0.31879999999999997"/>
    <n v="0.23499999999999999"/>
    <n v="0"/>
  </r>
  <r>
    <s v="brazilian812"/>
    <x v="34"/>
    <x v="37"/>
    <n v="14"/>
    <n v="0.69379999999999997"/>
    <n v="0.51459999999999995"/>
    <n v="0.71319999999999995"/>
    <n v="0.77759999999999996"/>
    <n v="0.69420000000000004"/>
    <n v="0.45879999999999999"/>
  </r>
  <r>
    <s v="breadharrity"/>
    <x v="31"/>
    <x v="58"/>
    <n v="20"/>
    <n v="0.77669999999999995"/>
    <n v="0.5484"/>
    <n v="0.48120000000000002"/>
    <n v="0.89880000000000004"/>
    <n v="0.72950000000000004"/>
    <n v="0.70709999999999995"/>
  </r>
  <r>
    <s v="brody"/>
    <x v="103"/>
    <x v="77"/>
    <n v="24"/>
    <n v="0.92920000000000003"/>
    <n v="0.85170000000000001"/>
    <n v="0.85170000000000001"/>
    <n v="0.92169999999999996"/>
    <n v="0.90910000000000002"/>
    <n v="0.92589999999999995"/>
  </r>
  <r>
    <s v="burnin'"/>
    <x v="33"/>
    <x v="19"/>
    <n v="8"/>
    <n v="0.33629999999999999"/>
    <n v="0.35260000000000002"/>
    <n v="0.23499999999999999"/>
    <n v="0.42330000000000001"/>
    <n v="0.42720000000000002"/>
    <n v="0.35260000000000002"/>
  </r>
  <r>
    <s v="c l o n e"/>
    <x v="42"/>
    <x v="79"/>
    <n v="17"/>
    <n v="0.51429999999999998"/>
    <n v="0.72950000000000004"/>
    <n v="0.4546"/>
    <n v="0.55530000000000002"/>
    <n v="0.71319999999999995"/>
    <n v="0.52790000000000004"/>
  </r>
  <r>
    <s v="cakepan"/>
    <x v="0"/>
    <x v="4"/>
    <n v="2"/>
    <n v="0.23499999999999999"/>
    <n v="0.31879999999999997"/>
    <n v="0.31340000000000001"/>
    <n v="9.0899999999999995E-2"/>
    <n v="0.23499999999999999"/>
    <n v="0.23499999999999999"/>
  </r>
  <r>
    <s v="camelenchilada"/>
    <x v="5"/>
    <x v="6"/>
    <n v="1"/>
    <n v="0"/>
    <n v="0"/>
    <n v="0"/>
    <n v="0"/>
    <n v="0"/>
    <n v="0"/>
  </r>
  <r>
    <s v="captainwacky"/>
    <x v="14"/>
    <x v="12"/>
    <n v="1"/>
    <n v="0"/>
    <n v="0"/>
    <n v="0"/>
    <n v="0"/>
    <n v="0"/>
    <n v="0"/>
  </r>
  <r>
    <s v="caramelbart"/>
    <x v="8"/>
    <x v="8"/>
    <n v="5"/>
    <n v="0"/>
    <n v="8.3699999999999997E-2"/>
    <n v="0"/>
    <n v="0.11749999999999999"/>
    <n v="8.3699999999999997E-2"/>
    <n v="9.0899999999999995E-2"/>
  </r>
  <r>
    <s v="cars01"/>
    <x v="49"/>
    <x v="25"/>
    <n v="6"/>
    <n v="0"/>
    <n v="0.23499999999999999"/>
    <n v="0"/>
    <n v="0"/>
    <n v="7.0800000000000002E-2"/>
    <n v="0"/>
  </r>
  <r>
    <s v="catbox_9"/>
    <x v="131"/>
    <x v="13"/>
    <n v="7"/>
    <n v="0.39439999999999997"/>
    <n v="0.38329999999999997"/>
    <n v="0.37990000000000002"/>
    <n v="0.42330000000000001"/>
    <n v="0.33629999999999999"/>
    <n v="0.38750000000000001"/>
  </r>
  <r>
    <s v="catchphraseloop"/>
    <x v="2"/>
    <x v="3"/>
    <n v="4"/>
    <n v="0"/>
    <n v="0"/>
    <n v="7.8299999999999995E-2"/>
    <n v="0.1012"/>
    <n v="0"/>
    <n v="0"/>
  </r>
  <r>
    <s v="chagopian"/>
    <x v="8"/>
    <x v="25"/>
    <n v="7"/>
    <n v="0.14829999999999999"/>
    <n v="0.22239999999999999"/>
    <n v="0.23499999999999999"/>
    <n v="0.21909999999999999"/>
    <n v="0.26579999999999998"/>
    <n v="0.14829999999999999"/>
  </r>
  <r>
    <s v="chiefdan"/>
    <x v="26"/>
    <x v="3"/>
    <n v="3"/>
    <n v="0.50090000000000001"/>
    <n v="0.20849999999999999"/>
    <n v="0.1012"/>
    <n v="0.39710000000000001"/>
    <n v="0.26579999999999998"/>
    <n v="0.42"/>
  </r>
  <r>
    <s v="chmiller948"/>
    <x v="15"/>
    <x v="6"/>
    <n v="1"/>
    <n v="0"/>
    <n v="0"/>
    <n v="0"/>
    <n v="0"/>
    <n v="0"/>
    <n v="0"/>
  </r>
  <r>
    <s v="chocolatey socrates"/>
    <x v="13"/>
    <x v="0"/>
    <n v="5"/>
    <n v="8.3699999999999997E-2"/>
    <n v="0.23499999999999999"/>
    <n v="0.23499999999999999"/>
    <n v="0.1012"/>
    <n v="0.14829999999999999"/>
    <n v="0.23499999999999999"/>
  </r>
  <r>
    <s v="chris"/>
    <x v="8"/>
    <x v="9"/>
    <n v="7"/>
    <n v="0.23200000000000001"/>
    <n v="0.2266"/>
    <n v="0.40010000000000001"/>
    <n v="0.37990000000000002"/>
    <n v="0.33629999999999999"/>
    <n v="0.31759999999999999"/>
  </r>
  <r>
    <s v="chrisw342005"/>
    <x v="5"/>
    <x v="6"/>
    <n v="1"/>
    <n v="0"/>
    <n v="0"/>
    <n v="0"/>
    <n v="0"/>
    <n v="0"/>
    <n v="0"/>
  </r>
  <r>
    <s v="cinco"/>
    <x v="94"/>
    <x v="14"/>
    <n v="21"/>
    <n v="1"/>
    <n v="1"/>
    <n v="0.92169999999999996"/>
    <n v="1"/>
    <n v="1"/>
    <n v="1"/>
  </r>
  <r>
    <s v="civver"/>
    <x v="14"/>
    <x v="12"/>
    <n v="2"/>
    <n v="0.19220000000000001"/>
    <n v="0.15790000000000001"/>
    <n v="7.4099999999999999E-2"/>
    <n v="7.4099999999999999E-2"/>
    <n v="0.21879999999999999"/>
    <n v="0.185"/>
  </r>
  <r>
    <s v="clemsonfight"/>
    <x v="18"/>
    <x v="31"/>
    <n v="10"/>
    <n v="0"/>
    <n v="0"/>
    <n v="0"/>
    <n v="0.1012"/>
    <n v="0"/>
    <n v="0.2266"/>
  </r>
  <r>
    <s v="clowdose"/>
    <x v="3"/>
    <x v="23"/>
    <n v="1"/>
    <n v="7.0800000000000002E-2"/>
    <n v="0.11749999999999999"/>
    <n v="0"/>
    <n v="0"/>
    <n v="0"/>
    <n v="7.8299999999999995E-2"/>
  </r>
  <r>
    <s v="cminman"/>
    <x v="15"/>
    <x v="23"/>
    <n v="2"/>
    <n v="0"/>
    <n v="0"/>
    <n v="0"/>
    <n v="0"/>
    <n v="0"/>
    <n v="0"/>
  </r>
  <r>
    <s v="colonelKlink"/>
    <x v="14"/>
    <x v="6"/>
    <n v="2"/>
    <n v="0"/>
    <n v="0"/>
    <n v="7.0800000000000002E-2"/>
    <n v="0"/>
    <n v="0"/>
    <n v="0"/>
  </r>
  <r>
    <s v="coltonwiggum"/>
    <x v="66"/>
    <x v="24"/>
    <n v="14"/>
    <n v="0.43709999999999999"/>
    <n v="0.66"/>
    <n v="0.54469999999999996"/>
    <n v="0.34129999999999999"/>
    <n v="0.53749999999999998"/>
    <n v="0.30249999999999999"/>
  </r>
  <r>
    <s v="coramarie"/>
    <x v="90"/>
    <x v="31"/>
    <n v="20"/>
    <n v="0.90910000000000002"/>
    <n v="0.85170000000000001"/>
    <n v="1"/>
    <n v="0.81169999999999998"/>
    <n v="0.88249999999999995"/>
    <n v="0.73340000000000005"/>
  </r>
  <r>
    <s v="corrsfan01"/>
    <x v="26"/>
    <x v="2"/>
    <n v="1"/>
    <n v="0"/>
    <n v="0"/>
    <n v="0"/>
    <n v="0"/>
    <n v="0"/>
    <n v="0"/>
  </r>
  <r>
    <s v="cpgoat3"/>
    <x v="115"/>
    <x v="14"/>
    <n v="18"/>
    <n v="0.11749999999999999"/>
    <n v="0"/>
    <n v="0.20119999999999999"/>
    <n v="0.11749999999999999"/>
    <n v="0.21879999999999999"/>
    <n v="7.0800000000000002E-2"/>
  </r>
  <r>
    <s v="crak bot"/>
    <x v="15"/>
    <x v="6"/>
    <n v="2"/>
    <n v="0"/>
    <n v="7.8299999999999995E-2"/>
    <n v="0"/>
    <n v="0"/>
    <n v="0"/>
    <n v="0"/>
  </r>
  <r>
    <s v="cuki92"/>
    <x v="52"/>
    <x v="65"/>
    <n v="14"/>
    <n v="0.92169999999999996"/>
    <n v="0.9163"/>
    <n v="1"/>
    <n v="0.92920000000000003"/>
    <n v="1"/>
    <n v="0.92169999999999996"/>
  </r>
  <r>
    <s v="cymek"/>
    <x v="13"/>
    <x v="3"/>
    <n v="3"/>
    <n v="0"/>
    <n v="0"/>
    <n v="0"/>
    <n v="0"/>
    <n v="0"/>
    <n v="0"/>
  </r>
  <r>
    <s v="cyrus64"/>
    <x v="19"/>
    <x v="12"/>
    <n v="5"/>
    <n v="0"/>
    <n v="0"/>
    <n v="0"/>
    <n v="0"/>
    <n v="0"/>
    <n v="0"/>
  </r>
  <r>
    <s v="dapper dan"/>
    <x v="89"/>
    <x v="82"/>
    <n v="30"/>
    <n v="1"/>
    <n v="0.83489999999999998"/>
    <n v="0.88249999999999995"/>
    <n v="1"/>
    <n v="0.92169999999999996"/>
    <n v="1"/>
  </r>
  <r>
    <s v="daprofezor"/>
    <x v="5"/>
    <x v="12"/>
    <n v="2"/>
    <n v="0"/>
    <n v="7.8299999999999995E-2"/>
    <n v="0"/>
    <n v="7.0800000000000002E-2"/>
    <n v="7.8299999999999995E-2"/>
    <n v="0"/>
  </r>
  <r>
    <s v="dave2009"/>
    <x v="13"/>
    <x v="11"/>
    <n v="1"/>
    <n v="0"/>
    <n v="0"/>
    <n v="7.4099999999999999E-2"/>
    <n v="0.11749999999999999"/>
    <n v="0.1012"/>
    <n v="0"/>
  </r>
  <r>
    <s v="david195"/>
    <x v="9"/>
    <x v="13"/>
    <n v="5"/>
    <n v="0.26329999999999998"/>
    <n v="0.25569999999999998"/>
    <n v="0.29220000000000002"/>
    <n v="0.34470000000000001"/>
    <n v="0.36630000000000001"/>
    <n v="0.24"/>
  </r>
  <r>
    <s v="davoid123"/>
    <x v="49"/>
    <x v="1"/>
    <n v="3"/>
    <n v="0"/>
    <n v="0"/>
    <n v="0"/>
    <n v="0"/>
    <n v="0"/>
    <n v="0"/>
  </r>
  <r>
    <s v="db105"/>
    <x v="17"/>
    <x v="28"/>
    <n v="7"/>
    <n v="0.39290000000000003"/>
    <n v="0.31340000000000001"/>
    <n v="0.32600000000000001"/>
    <n v="0.43090000000000001"/>
    <n v="0.31340000000000001"/>
    <n v="0.50090000000000001"/>
  </r>
  <r>
    <s v="derek"/>
    <x v="15"/>
    <x v="23"/>
    <n v="1"/>
    <n v="0"/>
    <n v="0"/>
    <n v="0"/>
    <n v="0"/>
    <n v="0"/>
    <n v="0"/>
  </r>
  <r>
    <s v="dman360"/>
    <x v="84"/>
    <x v="80"/>
    <n v="10"/>
    <n v="0.76419999999999999"/>
    <n v="0.76719999999999999"/>
    <n v="0.59179999999999999"/>
    <n v="0.77669999999999995"/>
    <n v="0.84209999999999996"/>
    <n v="0.76719999999999999"/>
  </r>
  <r>
    <s v="do what donny dont does"/>
    <x v="39"/>
    <x v="80"/>
    <n v="12"/>
    <n v="0"/>
    <n v="0.16209999999999999"/>
    <n v="0.16930000000000001"/>
    <n v="0.1012"/>
    <n v="0.2392"/>
    <n v="0.1449"/>
  </r>
  <r>
    <s v="dorian"/>
    <x v="151"/>
    <x v="37"/>
    <n v="15"/>
    <n v="0"/>
    <n v="0"/>
    <n v="0"/>
    <n v="0"/>
    <n v="0"/>
    <n v="0"/>
  </r>
  <r>
    <s v="dr. nick"/>
    <x v="0"/>
    <x v="1"/>
    <n v="1"/>
    <n v="0"/>
    <n v="0"/>
    <n v="0"/>
    <n v="0"/>
    <n v="0"/>
    <n v="0"/>
  </r>
  <r>
    <s v="dragonlink2"/>
    <x v="1"/>
    <x v="11"/>
    <n v="2"/>
    <n v="0"/>
    <n v="0"/>
    <n v="9.0899999999999995E-2"/>
    <n v="8.3699999999999997E-2"/>
    <n v="0"/>
    <n v="0"/>
  </r>
  <r>
    <s v="duck soup"/>
    <x v="29"/>
    <x v="0"/>
    <n v="2"/>
    <n v="0.33629999999999999"/>
    <n v="0.31879999999999997"/>
    <n v="0.1012"/>
    <n v="0.33629999999999999"/>
    <n v="0.35260000000000002"/>
    <n v="0.31879999999999997"/>
  </r>
  <r>
    <s v="duffless89"/>
    <x v="15"/>
    <x v="6"/>
    <n v="1"/>
    <n v="0"/>
    <n v="0"/>
    <n v="0"/>
    <n v="9.0899999999999995E-2"/>
    <n v="7.0800000000000002E-2"/>
    <n v="0"/>
  </r>
  <r>
    <s v="dvoss"/>
    <x v="1"/>
    <x v="1"/>
    <n v="2"/>
    <n v="0"/>
    <n v="0"/>
    <n v="0"/>
    <n v="0"/>
    <n v="0"/>
    <n v="0"/>
  </r>
  <r>
    <s v="eastangliauk"/>
    <x v="1"/>
    <x v="2"/>
    <n v="6"/>
    <n v="0.44540000000000002"/>
    <n v="0.25569999999999998"/>
    <n v="0.29289999999999999"/>
    <n v="0.42420000000000002"/>
    <n v="0.35670000000000002"/>
    <n v="0.35670000000000002"/>
  </r>
  <r>
    <s v="elipeli"/>
    <x v="19"/>
    <x v="4"/>
    <n v="1"/>
    <n v="7.0800000000000002E-2"/>
    <n v="0.14829999999999999"/>
    <n v="0.14829999999999999"/>
    <n v="0"/>
    <n v="8.3699999999999997E-2"/>
    <n v="0.14829999999999999"/>
  </r>
  <r>
    <s v="emanuellburnell"/>
    <x v="3"/>
    <x v="1"/>
    <n v="2"/>
    <n v="7.4099999999999999E-2"/>
    <n v="8.3699999999999997E-2"/>
    <n v="0.23499999999999999"/>
    <n v="0"/>
    <n v="0"/>
    <n v="0.11749999999999999"/>
  </r>
  <r>
    <s v="eric"/>
    <x v="79"/>
    <x v="55"/>
    <n v="10"/>
    <n v="0.25369999999999998"/>
    <n v="0.41070000000000001"/>
    <n v="0.41070000000000001"/>
    <n v="0.43090000000000001"/>
    <n v="0.29709999999999998"/>
    <n v="0.29289999999999999"/>
  </r>
  <r>
    <s v="erock"/>
    <x v="5"/>
    <x v="23"/>
    <n v="1"/>
    <n v="0"/>
    <n v="0"/>
    <n v="0"/>
    <n v="8.3699999999999997E-2"/>
    <n v="0"/>
    <n v="0"/>
  </r>
  <r>
    <s v="evil_homer"/>
    <x v="15"/>
    <x v="6"/>
    <n v="1"/>
    <n v="0"/>
    <n v="0"/>
    <n v="0"/>
    <n v="0"/>
    <n v="0"/>
    <n v="0"/>
  </r>
  <r>
    <s v="extra"/>
    <x v="143"/>
    <x v="70"/>
    <n v="21"/>
    <n v="0.23499999999999999"/>
    <n v="0.19589999999999999"/>
    <n v="7.8299999999999995E-2"/>
    <n v="0"/>
    <n v="9.0899999999999995E-2"/>
    <n v="8.3699999999999997E-2"/>
  </r>
  <r>
    <s v="film_girl"/>
    <x v="5"/>
    <x v="12"/>
    <n v="1"/>
    <n v="0"/>
    <n v="0"/>
    <n v="0"/>
    <n v="0"/>
    <n v="0"/>
    <n v="0"/>
  </r>
  <r>
    <s v="firedude750"/>
    <x v="0"/>
    <x v="12"/>
    <n v="2"/>
    <n v="0"/>
    <n v="0"/>
    <n v="8.3699999999999997E-2"/>
    <n v="7.0800000000000002E-2"/>
    <n v="0"/>
    <n v="0"/>
  </r>
  <r>
    <s v="flashbeagle"/>
    <x v="0"/>
    <x v="12"/>
    <n v="1"/>
    <n v="0"/>
    <n v="0"/>
    <n v="0"/>
    <n v="0"/>
    <n v="0"/>
    <n v="0"/>
  </r>
  <r>
    <s v="floyddebarber"/>
    <x v="98"/>
    <x v="50"/>
    <n v="11"/>
    <n v="0.43630000000000002"/>
    <n v="0.38750000000000001"/>
    <n v="0.41039999999999999"/>
    <n v="0.42"/>
    <n v="0.48459999999999998"/>
    <n v="0.2495"/>
  </r>
  <r>
    <s v="forestguy45"/>
    <x v="19"/>
    <x v="6"/>
    <n v="2"/>
    <n v="0"/>
    <n v="0"/>
    <n v="0"/>
    <n v="0"/>
    <n v="0"/>
    <n v="0"/>
  </r>
  <r>
    <s v="franck"/>
    <x v="0"/>
    <x v="1"/>
    <n v="2"/>
    <n v="8.3699999999999997E-2"/>
    <n v="0"/>
    <n v="0"/>
    <n v="0"/>
    <n v="9.0899999999999995E-2"/>
    <n v="7.0800000000000002E-2"/>
  </r>
  <r>
    <s v="frankendorfer"/>
    <x v="15"/>
    <x v="6"/>
    <n v="1"/>
    <n v="0"/>
    <n v="0"/>
    <n v="0"/>
    <n v="0"/>
    <n v="0"/>
    <n v="0"/>
  </r>
  <r>
    <s v="freehat704"/>
    <x v="6"/>
    <x v="29"/>
    <n v="1"/>
    <n v="0"/>
    <n v="0.1012"/>
    <n v="9.0899999999999995E-2"/>
    <n v="7.4099999999999999E-2"/>
    <n v="7.8299999999999995E-2"/>
    <n v="7.0800000000000002E-2"/>
  </r>
  <r>
    <s v="friz"/>
    <x v="115"/>
    <x v="70"/>
    <n v="10"/>
    <n v="0.20119999999999999"/>
    <n v="0.14829999999999999"/>
    <n v="0.43090000000000001"/>
    <n v="0.40970000000000001"/>
    <n v="0.48120000000000002"/>
    <n v="0.33629999999999999"/>
  </r>
  <r>
    <s v="fugabutacus"/>
    <x v="5"/>
    <x v="12"/>
    <n v="1"/>
    <n v="0"/>
    <n v="0"/>
    <n v="9.0899999999999995E-2"/>
    <n v="0"/>
    <n v="0.14829999999999999"/>
    <n v="0"/>
  </r>
  <r>
    <s v="fuzzy"/>
    <x v="5"/>
    <x v="6"/>
    <n v="3"/>
    <n v="0.16170000000000001"/>
    <n v="0"/>
    <n v="0"/>
    <n v="0.17469999999999999"/>
    <n v="0"/>
    <n v="0.22239999999999999"/>
  </r>
  <r>
    <s v="gamera87"/>
    <x v="57"/>
    <x v="17"/>
    <n v="4"/>
    <n v="7.0800000000000002E-2"/>
    <n v="0"/>
    <n v="0"/>
    <n v="0.14829999999999999"/>
    <n v="0"/>
    <n v="0.11749999999999999"/>
  </r>
  <r>
    <s v="gangman"/>
    <x v="15"/>
    <x v="6"/>
    <n v="1"/>
    <n v="0"/>
    <n v="0"/>
    <n v="0"/>
    <n v="0"/>
    <n v="0"/>
    <n v="0"/>
  </r>
  <r>
    <s v="garret"/>
    <x v="32"/>
    <x v="48"/>
    <n v="8"/>
    <n v="0.41460000000000002"/>
    <n v="0.55879999999999996"/>
    <n v="0.20119999999999999"/>
    <n v="0.34079999999999999"/>
    <n v="0.31040000000000001"/>
    <n v="0.26329999999999998"/>
  </r>
  <r>
    <s v="goingnowherefast"/>
    <x v="5"/>
    <x v="12"/>
    <n v="2"/>
    <n v="0"/>
    <n v="0.11749999999999999"/>
    <n v="8.3699999999999997E-2"/>
    <n v="0"/>
    <n v="8.3699999999999997E-2"/>
    <n v="0.23499999999999999"/>
  </r>
  <r>
    <s v="gonzo"/>
    <x v="13"/>
    <x v="0"/>
    <n v="4"/>
    <n v="0"/>
    <n v="0"/>
    <n v="0"/>
    <n v="0"/>
    <n v="0"/>
    <n v="0"/>
  </r>
  <r>
    <s v="good twin hugo 29"/>
    <x v="15"/>
    <x v="6"/>
    <n v="1"/>
    <n v="0"/>
    <n v="0"/>
    <n v="0"/>
    <n v="0"/>
    <n v="0"/>
    <n v="0"/>
  </r>
  <r>
    <s v="goodfella"/>
    <x v="74"/>
    <x v="32"/>
    <n v="16"/>
    <n v="0.26240000000000002"/>
    <n v="0.23499999999999999"/>
    <n v="0.253"/>
    <n v="0.19589999999999999"/>
    <n v="0.34079999999999999"/>
    <n v="0.27960000000000002"/>
  </r>
  <r>
    <s v="grissom"/>
    <x v="30"/>
    <x v="50"/>
    <n v="19"/>
    <n v="0.70289999999999997"/>
    <n v="0.46250000000000002"/>
    <n v="0.35370000000000001"/>
    <n v="0.72460000000000002"/>
    <n v="0.49409999999999998"/>
    <n v="0.61919999999999997"/>
  </r>
  <r>
    <s v="gsn93"/>
    <x v="5"/>
    <x v="12"/>
    <n v="1"/>
    <n v="0"/>
    <n v="8.3699999999999997E-2"/>
    <n v="0"/>
    <n v="8.3699999999999997E-2"/>
    <n v="0"/>
    <n v="0"/>
  </r>
  <r>
    <s v="hankmalloy"/>
    <x v="14"/>
    <x v="4"/>
    <n v="1"/>
    <n v="0.14829999999999999"/>
    <n v="0.23499999999999999"/>
    <n v="0.23499999999999999"/>
    <n v="0.23499999999999999"/>
    <n v="0.23499999999999999"/>
    <n v="0.23499999999999999"/>
  </r>
  <r>
    <s v="haus"/>
    <x v="1"/>
    <x v="3"/>
    <n v="2"/>
    <n v="0"/>
    <n v="0"/>
    <n v="0"/>
    <n v="0"/>
    <n v="7.8299999999999995E-2"/>
    <n v="0"/>
  </r>
  <r>
    <s v="henry"/>
    <x v="14"/>
    <x v="12"/>
    <n v="1"/>
    <n v="0.1012"/>
    <n v="0"/>
    <n v="0"/>
    <n v="0.14829999999999999"/>
    <n v="8.3699999999999997E-2"/>
    <n v="9.0899999999999995E-2"/>
  </r>
  <r>
    <s v="hexum"/>
    <x v="15"/>
    <x v="6"/>
    <n v="1"/>
    <n v="0.11749999999999999"/>
    <n v="0"/>
    <n v="0"/>
    <n v="8.3699999999999997E-2"/>
    <n v="0.11749999999999999"/>
    <n v="0.11749999999999999"/>
  </r>
  <r>
    <s v="highwayman"/>
    <x v="15"/>
    <x v="23"/>
    <n v="1"/>
    <n v="0"/>
    <n v="0"/>
    <n v="0"/>
    <n v="0"/>
    <n v="0"/>
    <n v="0"/>
  </r>
  <r>
    <s v="hobbesup"/>
    <x v="0"/>
    <x v="11"/>
    <n v="5"/>
    <n v="0"/>
    <n v="0"/>
    <n v="0"/>
    <n v="0"/>
    <n v="0"/>
    <n v="0"/>
  </r>
  <r>
    <s v="homemadeeye"/>
    <x v="9"/>
    <x v="2"/>
    <n v="5"/>
    <n v="0"/>
    <n v="0"/>
    <n v="0"/>
    <n v="9.0899999999999995E-2"/>
    <n v="0"/>
    <n v="0"/>
  </r>
  <r>
    <s v="homer2121"/>
    <x v="22"/>
    <x v="46"/>
    <n v="3"/>
    <n v="0"/>
    <n v="0"/>
    <n v="0"/>
    <n v="0"/>
    <n v="0"/>
    <n v="0"/>
  </r>
  <r>
    <s v="homerfan916"/>
    <x v="5"/>
    <x v="6"/>
    <n v="2"/>
    <n v="0"/>
    <n v="7.0800000000000002E-2"/>
    <n v="0"/>
    <n v="0"/>
    <n v="0"/>
    <n v="0"/>
  </r>
  <r>
    <s v="homicidalcow"/>
    <x v="19"/>
    <x v="1"/>
    <n v="2"/>
    <n v="0"/>
    <n v="8.3699999999999997E-2"/>
    <n v="0"/>
    <n v="0.14829999999999999"/>
    <n v="0.11749999999999999"/>
    <n v="0"/>
  </r>
  <r>
    <s v="horatio huffnagel"/>
    <x v="7"/>
    <x v="25"/>
    <n v="6"/>
    <n v="7.8299999999999995E-2"/>
    <n v="0"/>
    <n v="0"/>
    <n v="0.19220000000000001"/>
    <n v="0"/>
    <n v="0"/>
  </r>
  <r>
    <s v="hot-choccy"/>
    <x v="26"/>
    <x v="11"/>
    <n v="2"/>
    <n v="0"/>
    <n v="7.4099999999999999E-2"/>
    <n v="0.1545"/>
    <n v="0"/>
    <n v="0"/>
    <n v="0"/>
  </r>
  <r>
    <s v="hughes"/>
    <x v="58"/>
    <x v="21"/>
    <n v="28"/>
    <n v="0.83789999999999998"/>
    <n v="0.83489999999999998"/>
    <n v="0.73419999999999996"/>
    <n v="0.85089999999999999"/>
    <n v="0.73670000000000002"/>
    <n v="0.74629999999999996"/>
  </r>
  <r>
    <s v="hutz"/>
    <x v="70"/>
    <x v="13"/>
    <n v="4"/>
    <n v="0.26579999999999998"/>
    <n v="0.40699999999999997"/>
    <n v="0.2266"/>
    <n v="0.26579999999999998"/>
    <n v="0.26579999999999998"/>
    <n v="0.26579999999999998"/>
  </r>
  <r>
    <s v="hypnotoadspiderpig125"/>
    <x v="5"/>
    <x v="12"/>
    <n v="1"/>
    <n v="0"/>
    <n v="0"/>
    <n v="0"/>
    <n v="0"/>
    <n v="0"/>
    <n v="0"/>
  </r>
  <r>
    <s v="i.used.jell"/>
    <x v="5"/>
    <x v="6"/>
    <n v="1"/>
    <n v="0"/>
    <n v="0"/>
    <n v="0.11749999999999999"/>
    <n v="0"/>
    <n v="0"/>
    <n v="0"/>
  </r>
  <r>
    <s v="iambobdole1"/>
    <x v="6"/>
    <x v="12"/>
    <n v="4"/>
    <n v="0"/>
    <n v="0.14829999999999999"/>
    <n v="9.0899999999999995E-2"/>
    <n v="7.8299999999999995E-2"/>
    <n v="0.14829999999999999"/>
    <n v="0.11749999999999999"/>
  </r>
  <r>
    <s v="illfungus"/>
    <x v="5"/>
    <x v="23"/>
    <n v="3"/>
    <n v="0"/>
    <n v="7.4099999999999999E-2"/>
    <n v="0"/>
    <n v="0"/>
    <n v="0.11749999999999999"/>
    <n v="0"/>
  </r>
  <r>
    <s v="indivi"/>
    <x v="32"/>
    <x v="11"/>
    <n v="3"/>
    <n v="0.15790000000000001"/>
    <n v="0.31879999999999997"/>
    <n v="0.23499999999999999"/>
    <n v="0.16930000000000001"/>
    <n v="0.21909999999999999"/>
    <n v="0.1754"/>
  </r>
  <r>
    <s v="jack"/>
    <x v="0"/>
    <x v="11"/>
    <n v="2"/>
    <n v="0.1883"/>
    <n v="7.8299999999999995E-2"/>
    <n v="0.23200000000000001"/>
    <n v="0.20119999999999999"/>
    <n v="0.20849999999999999"/>
    <n v="0.1012"/>
  </r>
  <r>
    <s v="jacopo"/>
    <x v="5"/>
    <x v="6"/>
    <n v="1"/>
    <n v="0"/>
    <n v="0"/>
    <n v="7.0800000000000002E-2"/>
    <n v="0"/>
    <n v="8.3699999999999997E-2"/>
    <n v="0"/>
  </r>
  <r>
    <s v="jag77"/>
    <x v="26"/>
    <x v="4"/>
    <n v="2"/>
    <n v="0"/>
    <n v="8.3699999999999997E-2"/>
    <n v="0"/>
    <n v="0"/>
    <n v="0"/>
    <n v="0"/>
  </r>
  <r>
    <s v="jal90"/>
    <x v="151"/>
    <x v="32"/>
    <n v="14"/>
    <n v="0.56830000000000003"/>
    <n v="0.54469999999999996"/>
    <n v="0.41460000000000002"/>
    <n v="0.63629999999999998"/>
    <n v="0.65"/>
    <n v="0.58120000000000005"/>
  </r>
  <r>
    <s v="jameselliotbrown81"/>
    <x v="37"/>
    <x v="63"/>
    <n v="15"/>
    <n v="0.17960000000000001"/>
    <n v="0.22239999999999999"/>
    <n v="0.2392"/>
    <n v="0.31879999999999997"/>
    <n v="0.4541"/>
    <n v="8.3699999999999997E-2"/>
  </r>
  <r>
    <s v="jawfu"/>
    <x v="0"/>
    <x v="4"/>
    <n v="1"/>
    <n v="0"/>
    <n v="0"/>
    <n v="0"/>
    <n v="0"/>
    <n v="0"/>
    <n v="0"/>
  </r>
  <r>
    <s v="jaww05"/>
    <x v="29"/>
    <x v="17"/>
    <n v="6"/>
    <n v="0"/>
    <n v="0"/>
    <n v="7.4099999999999999E-2"/>
    <n v="0"/>
    <n v="0"/>
    <n v="0"/>
  </r>
  <r>
    <s v="jayleno"/>
    <x v="64"/>
    <x v="0"/>
    <n v="6"/>
    <n v="0.23499999999999999"/>
    <n v="0.14829999999999999"/>
    <n v="0.23499999999999999"/>
    <n v="0.23499999999999999"/>
    <n v="0.31340000000000001"/>
    <n v="0.16209999999999999"/>
  </r>
  <r>
    <s v="jbauer"/>
    <x v="34"/>
    <x v="20"/>
    <n v="15"/>
    <n v="0.23580000000000001"/>
    <n v="0.31340000000000001"/>
    <n v="0.31879999999999997"/>
    <n v="0.30249999999999999"/>
    <n v="0.38109999999999999"/>
    <n v="0.2266"/>
  </r>
  <r>
    <s v="jdevils3"/>
    <x v="15"/>
    <x v="6"/>
    <n v="1"/>
    <n v="0"/>
    <n v="0"/>
    <n v="0"/>
    <n v="0"/>
    <n v="0"/>
    <n v="0"/>
  </r>
  <r>
    <s v="jesle"/>
    <x v="3"/>
    <x v="12"/>
    <n v="1"/>
    <n v="0"/>
    <n v="0"/>
    <n v="0"/>
    <n v="8.3699999999999997E-2"/>
    <n v="0"/>
    <n v="0"/>
  </r>
  <r>
    <s v="jesse"/>
    <x v="7"/>
    <x v="17"/>
    <n v="2"/>
    <n v="9.0899999999999995E-2"/>
    <n v="0.11749999999999999"/>
    <n v="7.0800000000000002E-2"/>
    <n v="8.3699999999999997E-2"/>
    <n v="0.11749999999999999"/>
    <n v="7.4099999999999999E-2"/>
  </r>
  <r>
    <s v="jiggerypipery"/>
    <x v="15"/>
    <x v="23"/>
    <n v="2"/>
    <n v="0"/>
    <n v="0"/>
    <n v="0"/>
    <n v="0"/>
    <n v="0"/>
    <n v="0"/>
  </r>
  <r>
    <s v="jim2386"/>
    <x v="70"/>
    <x v="9"/>
    <n v="2"/>
    <n v="0.1012"/>
    <n v="7.4099999999999999E-2"/>
    <n v="0"/>
    <n v="0.11749999999999999"/>
    <n v="7.0800000000000002E-2"/>
    <n v="0.1012"/>
  </r>
  <r>
    <s v="jnjstewart"/>
    <x v="50"/>
    <x v="8"/>
    <n v="1"/>
    <n v="0.1012"/>
    <n v="0.23499999999999999"/>
    <n v="0.14829999999999999"/>
    <n v="0.23499999999999999"/>
    <n v="0.1012"/>
    <n v="0.23499999999999999"/>
  </r>
  <r>
    <s v="joaopedro1"/>
    <x v="11"/>
    <x v="4"/>
    <n v="1"/>
    <n v="7.0800000000000002E-2"/>
    <n v="0.11749999999999999"/>
    <n v="7.4099999999999999E-2"/>
    <n v="0"/>
    <n v="8.3699999999999997E-2"/>
    <n v="7.0800000000000002E-2"/>
  </r>
  <r>
    <s v="joe"/>
    <x v="35"/>
    <x v="45"/>
    <n v="14"/>
    <n v="0.33750000000000002"/>
    <n v="0.65529999999999999"/>
    <n v="0.68579999999999997"/>
    <n v="0.3841"/>
    <n v="0.62839999999999996"/>
    <n v="0.4854"/>
  </r>
  <r>
    <s v="jonearl"/>
    <x v="2"/>
    <x v="8"/>
    <n v="10"/>
    <n v="0.49490000000000001"/>
    <n v="0.57550000000000001"/>
    <n v="0.40739999999999998"/>
    <n v="0.57210000000000005"/>
    <n v="0.59799999999999998"/>
    <n v="0.59179999999999999"/>
  </r>
  <r>
    <s v="jor2585"/>
    <x v="119"/>
    <x v="27"/>
    <n v="18"/>
    <n v="0.31040000000000001"/>
    <n v="0.16209999999999999"/>
    <n v="0"/>
    <n v="0.19220000000000001"/>
    <n v="0.1651"/>
    <n v="0.21909999999999999"/>
  </r>
  <r>
    <s v="jordan"/>
    <x v="15"/>
    <x v="23"/>
    <n v="1"/>
    <n v="0"/>
    <n v="0"/>
    <n v="0"/>
    <n v="0"/>
    <n v="0"/>
    <n v="0"/>
  </r>
  <r>
    <s v="jsc2600"/>
    <x v="17"/>
    <x v="9"/>
    <n v="5"/>
    <n v="0.1012"/>
    <n v="0"/>
    <n v="0.1525"/>
    <n v="0.26329999999999998"/>
    <n v="0.11749999999999999"/>
    <n v="0.11749999999999999"/>
  </r>
  <r>
    <s v="jscottstroup"/>
    <x v="34"/>
    <x v="46"/>
    <n v="8"/>
    <n v="0.16930000000000001"/>
    <n v="0.20849999999999999"/>
    <n v="8.3699999999999997E-2"/>
    <n v="0.1012"/>
    <n v="0.16170000000000001"/>
    <n v="0.11749999999999999"/>
  </r>
  <r>
    <s v="juStNick"/>
    <x v="9"/>
    <x v="2"/>
    <n v="4"/>
    <n v="0.32600000000000001"/>
    <n v="0.3967"/>
    <n v="0.2266"/>
    <n v="0.31879999999999997"/>
    <n v="0.31340000000000001"/>
    <n v="0.38329999999999997"/>
  </r>
  <r>
    <s v="justdan"/>
    <x v="0"/>
    <x v="1"/>
    <n v="2"/>
    <n v="0"/>
    <n v="0"/>
    <n v="0"/>
    <n v="0"/>
    <n v="0"/>
    <n v="0"/>
  </r>
  <r>
    <s v="justsimpsons.com"/>
    <x v="5"/>
    <x v="12"/>
    <n v="4"/>
    <n v="0"/>
    <n v="0"/>
    <n v="0"/>
    <n v="0"/>
    <n v="0"/>
    <n v="0"/>
  </r>
  <r>
    <s v="keith stone"/>
    <x v="11"/>
    <x v="1"/>
    <n v="3"/>
    <n v="0"/>
    <n v="0"/>
    <n v="0"/>
    <n v="0.11749999999999999"/>
    <n v="0"/>
    <n v="0"/>
  </r>
  <r>
    <s v="kevin"/>
    <x v="14"/>
    <x v="6"/>
    <n v="2"/>
    <n v="0"/>
    <n v="0"/>
    <n v="0"/>
    <n v="0"/>
    <n v="0"/>
    <n v="0"/>
  </r>
  <r>
    <s v="kfc_colonel"/>
    <x v="131"/>
    <x v="13"/>
    <n v="1"/>
    <n v="0"/>
    <n v="0"/>
    <n v="0"/>
    <n v="0"/>
    <n v="0"/>
    <n v="0"/>
  </r>
  <r>
    <s v="kgbbulgar"/>
    <x v="19"/>
    <x v="4"/>
    <n v="1"/>
    <n v="0"/>
    <n v="0"/>
    <n v="0"/>
    <n v="0"/>
    <n v="0"/>
    <n v="0"/>
  </r>
  <r>
    <s v="kid_gruesome"/>
    <x v="44"/>
    <x v="17"/>
    <n v="2"/>
    <n v="0.14829999999999999"/>
    <n v="0.14829999999999999"/>
    <n v="0.11749999999999999"/>
    <n v="0.14829999999999999"/>
    <n v="0.11749999999999999"/>
    <n v="0.14829999999999999"/>
  </r>
  <r>
    <s v="kid_presentable"/>
    <x v="6"/>
    <x v="2"/>
    <n v="1"/>
    <n v="0"/>
    <n v="0"/>
    <n v="0"/>
    <n v="0"/>
    <n v="0"/>
    <n v="0"/>
  </r>
  <r>
    <s v="kidpresentable"/>
    <x v="6"/>
    <x v="3"/>
    <n v="4"/>
    <n v="0"/>
    <n v="0"/>
    <n v="0"/>
    <n v="0"/>
    <n v="0"/>
    <n v="0"/>
  </r>
  <r>
    <s v="kira"/>
    <x v="5"/>
    <x v="12"/>
    <n v="1"/>
    <n v="0"/>
    <n v="0"/>
    <n v="0"/>
    <n v="7.0800000000000002E-2"/>
    <n v="0"/>
    <n v="0"/>
  </r>
  <r>
    <s v="kkkrusty"/>
    <x v="11"/>
    <x v="6"/>
    <n v="1"/>
    <n v="0"/>
    <n v="0.1012"/>
    <n v="0"/>
    <n v="0"/>
    <n v="7.8299999999999995E-2"/>
    <n v="7.0800000000000002E-2"/>
  </r>
  <r>
    <s v="kupomog"/>
    <x v="57"/>
    <x v="17"/>
    <n v="6"/>
    <n v="0"/>
    <n v="7.4099999999999999E-2"/>
    <n v="0"/>
    <n v="0"/>
    <n v="7.0800000000000002E-2"/>
    <n v="0"/>
  </r>
  <r>
    <s v="kuumuus"/>
    <x v="64"/>
    <x v="11"/>
    <n v="9"/>
    <n v="0.3679"/>
    <n v="0.62839999999999996"/>
    <n v="0.67010000000000003"/>
    <n v="0.32719999999999999"/>
    <n v="0.58460000000000001"/>
    <n v="0.38080000000000003"/>
  </r>
  <r>
    <s v="labba94"/>
    <x v="29"/>
    <x v="9"/>
    <n v="4"/>
    <n v="0.11749999999999999"/>
    <n v="0.1012"/>
    <n v="0.1012"/>
    <n v="0.20119999999999999"/>
    <n v="0.11749999999999999"/>
    <n v="9.0899999999999995E-2"/>
  </r>
  <r>
    <s v="lagozzino"/>
    <x v="2"/>
    <x v="11"/>
    <n v="6"/>
    <n v="0"/>
    <n v="0"/>
    <n v="0"/>
    <n v="0"/>
    <n v="0"/>
    <n v="0"/>
  </r>
  <r>
    <s v="lance"/>
    <x v="13"/>
    <x v="2"/>
    <n v="3"/>
    <n v="0"/>
    <n v="0.11749999999999999"/>
    <n v="7.0800000000000002E-2"/>
    <n v="0"/>
    <n v="0"/>
    <n v="7.4099999999999999E-2"/>
  </r>
  <r>
    <s v="laurso99"/>
    <x v="13"/>
    <x v="1"/>
    <n v="2"/>
    <n v="0"/>
    <n v="0"/>
    <n v="0"/>
    <n v="0"/>
    <n v="0"/>
    <n v="0"/>
  </r>
  <r>
    <s v="lemon_melon"/>
    <x v="11"/>
    <x v="4"/>
    <n v="1"/>
    <n v="0"/>
    <n v="0"/>
    <n v="0"/>
    <n v="0"/>
    <n v="0"/>
    <n v="0"/>
  </r>
  <r>
    <s v="leprechaun_dan"/>
    <x v="37"/>
    <x v="80"/>
    <n v="4"/>
    <n v="0"/>
    <n v="0"/>
    <n v="0"/>
    <n v="0"/>
    <n v="0"/>
    <n v="0"/>
  </r>
  <r>
    <s v="lethifold"/>
    <x v="5"/>
    <x v="23"/>
    <n v="1"/>
    <n v="0"/>
    <n v="0.11749999999999999"/>
    <n v="0"/>
    <n v="0"/>
    <n v="0"/>
    <n v="7.4099999999999999E-2"/>
  </r>
  <r>
    <s v="lil monkey"/>
    <x v="15"/>
    <x v="6"/>
    <n v="1"/>
    <n v="0"/>
    <n v="0"/>
    <n v="0"/>
    <n v="0"/>
    <n v="0"/>
    <n v="0"/>
  </r>
  <r>
    <s v="lindsay"/>
    <x v="3"/>
    <x v="23"/>
    <n v="2"/>
    <n v="0.31879999999999997"/>
    <n v="0.31340000000000001"/>
    <n v="0"/>
    <n v="0.31879999999999997"/>
    <n v="0.35260000000000002"/>
    <n v="0.1754"/>
  </r>
  <r>
    <s v="lionelhutz123"/>
    <x v="10"/>
    <x v="7"/>
    <n v="7"/>
    <n v="0"/>
    <n v="0"/>
    <n v="0"/>
    <n v="0"/>
    <n v="0"/>
    <n v="0"/>
  </r>
  <r>
    <s v="lisalover1"/>
    <x v="5"/>
    <x v="6"/>
    <n v="1"/>
    <n v="0"/>
    <n v="0.1012"/>
    <n v="0.11749999999999999"/>
    <n v="0"/>
    <n v="0"/>
    <n v="7.4099999999999999E-2"/>
  </r>
  <r>
    <s v="little miss springfield"/>
    <x v="143"/>
    <x v="69"/>
    <n v="18"/>
    <n v="0.24540000000000001"/>
    <n v="0.61250000000000004"/>
    <n v="0.92169999999999996"/>
    <n v="0.24340000000000001"/>
    <n v="0.7208"/>
    <n v="0.1883"/>
  </r>
  <r>
    <s v="little n"/>
    <x v="1"/>
    <x v="3"/>
    <n v="5"/>
    <n v="0.20119999999999999"/>
    <n v="0"/>
    <n v="7.0800000000000002E-2"/>
    <n v="0.16209999999999999"/>
    <n v="0"/>
    <n v="0.14829999999999999"/>
  </r>
  <r>
    <s v="little_miss_springfield"/>
    <x v="1"/>
    <x v="0"/>
    <n v="3"/>
    <n v="0"/>
    <n v="0"/>
    <n v="0"/>
    <n v="0"/>
    <n v="0"/>
    <n v="0"/>
  </r>
  <r>
    <s v="littlebit"/>
    <x v="14"/>
    <x v="4"/>
    <n v="2"/>
    <n v="0"/>
    <n v="0"/>
    <n v="0"/>
    <n v="0"/>
    <n v="0"/>
    <n v="0"/>
  </r>
  <r>
    <s v="littlejamshed"/>
    <x v="2"/>
    <x v="0"/>
    <n v="1"/>
    <n v="0"/>
    <n v="0"/>
    <n v="0"/>
    <n v="0"/>
    <n v="0"/>
    <n v="0"/>
  </r>
  <r>
    <s v="livings124"/>
    <x v="5"/>
    <x v="12"/>
    <n v="1"/>
    <n v="0"/>
    <n v="0"/>
    <n v="0"/>
    <n v="0"/>
    <n v="0"/>
    <n v="0"/>
  </r>
  <r>
    <s v="lovebug"/>
    <x v="70"/>
    <x v="11"/>
    <n v="2"/>
    <n v="0"/>
    <n v="0"/>
    <n v="0"/>
    <n v="0"/>
    <n v="0"/>
    <n v="0"/>
  </r>
  <r>
    <s v="lovedartsandsimpsons"/>
    <x v="23"/>
    <x v="22"/>
    <n v="13"/>
    <n v="0.4617"/>
    <n v="0.48459999999999998"/>
    <n v="0.4284"/>
    <n v="0.54120000000000001"/>
    <n v="0.56830000000000003"/>
    <n v="0.51039999999999996"/>
  </r>
  <r>
    <s v="lpalmer68164"/>
    <x v="1"/>
    <x v="11"/>
    <n v="4"/>
    <n v="0"/>
    <n v="0.14829999999999999"/>
    <n v="0.14829999999999999"/>
    <n v="0"/>
    <n v="7.4099999999999999E-2"/>
    <n v="0"/>
  </r>
  <r>
    <s v="luben"/>
    <x v="9"/>
    <x v="1"/>
    <n v="1"/>
    <n v="7.0800000000000002E-2"/>
    <n v="0"/>
    <n v="0"/>
    <n v="7.8299999999999995E-2"/>
    <n v="0"/>
    <n v="7.4099999999999999E-2"/>
  </r>
  <r>
    <s v="lunatik"/>
    <x v="19"/>
    <x v="12"/>
    <n v="2"/>
    <n v="0"/>
    <n v="0"/>
    <n v="0"/>
    <n v="0"/>
    <n v="0"/>
    <n v="0"/>
  </r>
  <r>
    <s v="mad_hair60"/>
    <x v="15"/>
    <x v="6"/>
    <n v="4"/>
    <n v="0"/>
    <n v="0"/>
    <n v="0"/>
    <n v="0"/>
    <n v="0"/>
    <n v="0"/>
  </r>
  <r>
    <s v="magus7000"/>
    <x v="14"/>
    <x v="12"/>
    <n v="2"/>
    <n v="0.30919999999999997"/>
    <n v="0.35260000000000002"/>
    <n v="0.20119999999999999"/>
    <n v="0.23499999999999999"/>
    <n v="0.33629999999999999"/>
    <n v="0.23499999999999999"/>
  </r>
  <r>
    <s v="manashima"/>
    <x v="0"/>
    <x v="4"/>
    <n v="1"/>
    <n v="0"/>
    <n v="0"/>
    <n v="0"/>
    <n v="0"/>
    <n v="0"/>
    <n v="0"/>
  </r>
  <r>
    <s v="mantracker"/>
    <x v="6"/>
    <x v="6"/>
    <n v="3"/>
    <n v="0"/>
    <n v="0"/>
    <n v="0"/>
    <n v="0"/>
    <n v="0"/>
    <n v="0"/>
  </r>
  <r>
    <s v="margesbluehair"/>
    <x v="70"/>
    <x v="9"/>
    <n v="3"/>
    <n v="0.1012"/>
    <n v="0.14829999999999999"/>
    <n v="9.0899999999999995E-2"/>
    <n v="0.14829999999999999"/>
    <n v="0.14829999999999999"/>
    <n v="0.14829999999999999"/>
  </r>
  <r>
    <s v="matao57"/>
    <x v="15"/>
    <x v="6"/>
    <n v="1"/>
    <n v="0"/>
    <n v="0"/>
    <n v="0"/>
    <n v="0"/>
    <n v="0"/>
    <n v="0"/>
  </r>
  <r>
    <s v="mathebest07"/>
    <x v="5"/>
    <x v="23"/>
    <n v="1"/>
    <n v="0.11749999999999999"/>
    <n v="8.3699999999999997E-2"/>
    <n v="0"/>
    <n v="0"/>
    <n v="0.1012"/>
    <n v="0"/>
  </r>
  <r>
    <s v="mattrainertje"/>
    <x v="3"/>
    <x v="1"/>
    <n v="1"/>
    <n v="0"/>
    <n v="0"/>
    <n v="0"/>
    <n v="0"/>
    <n v="0"/>
    <n v="0"/>
  </r>
  <r>
    <s v="max_y1990"/>
    <x v="5"/>
    <x v="12"/>
    <n v="1"/>
    <n v="0"/>
    <n v="0"/>
    <n v="0"/>
    <n v="0"/>
    <n v="0"/>
    <n v="0"/>
  </r>
  <r>
    <s v="mayo"/>
    <x v="1"/>
    <x v="12"/>
    <n v="1"/>
    <n v="0"/>
    <n v="0"/>
    <n v="0"/>
    <n v="0"/>
    <n v="0"/>
    <n v="0"/>
  </r>
  <r>
    <s v="megaxca"/>
    <x v="11"/>
    <x v="3"/>
    <n v="1"/>
    <n v="0"/>
    <n v="0.11749999999999999"/>
    <n v="0"/>
    <n v="0"/>
    <n v="0.1012"/>
    <n v="7.8299999999999995E-2"/>
  </r>
  <r>
    <s v="merzitar"/>
    <x v="13"/>
    <x v="11"/>
    <n v="2"/>
    <n v="0"/>
    <n v="0"/>
    <n v="0"/>
    <n v="0"/>
    <n v="0"/>
    <n v="0"/>
  </r>
  <r>
    <s v="mickmac_59"/>
    <x v="3"/>
    <x v="3"/>
    <n v="7"/>
    <n v="0.1012"/>
    <n v="0.33710000000000001"/>
    <n v="0.3841"/>
    <n v="0.34"/>
    <n v="0.2266"/>
    <n v="0.19220000000000001"/>
  </r>
  <r>
    <s v="miletich"/>
    <x v="15"/>
    <x v="6"/>
    <n v="1"/>
    <n v="0"/>
    <n v="0"/>
    <n v="0"/>
    <n v="0"/>
    <n v="0"/>
    <n v="0"/>
  </r>
  <r>
    <s v="mjb1124"/>
    <x v="7"/>
    <x v="0"/>
    <n v="5"/>
    <n v="0.40429999999999999"/>
    <n v="0.17469999999999999"/>
    <n v="0"/>
    <n v="0.41460000000000002"/>
    <n v="0.40699999999999997"/>
    <n v="0.33629999999999999"/>
  </r>
  <r>
    <s v="mmahomer"/>
    <x v="19"/>
    <x v="12"/>
    <n v="1"/>
    <n v="0"/>
    <n v="0"/>
    <n v="0"/>
    <n v="0"/>
    <n v="0"/>
    <n v="0"/>
  </r>
  <r>
    <s v="moed'oh"/>
    <x v="44"/>
    <x v="9"/>
    <n v="8"/>
    <n v="0.29320000000000002"/>
    <n v="0.2392"/>
    <n v="0.17960000000000001"/>
    <n v="0.30080000000000001"/>
    <n v="0.34420000000000001"/>
    <n v="0.31879999999999997"/>
  </r>
  <r>
    <s v="moegoldberg"/>
    <x v="22"/>
    <x v="48"/>
    <n v="7"/>
    <n v="0.32369999999999999"/>
    <n v="0.45750000000000002"/>
    <n v="0.50090000000000001"/>
    <n v="0.31340000000000001"/>
    <n v="0.46710000000000002"/>
    <n v="0.40970000000000001"/>
  </r>
  <r>
    <s v="moeistheirleader"/>
    <x v="131"/>
    <x v="6"/>
    <n v="1"/>
    <n v="0"/>
    <n v="0"/>
    <n v="0"/>
    <n v="0"/>
    <n v="0"/>
    <n v="0"/>
  </r>
  <r>
    <s v="moleman31"/>
    <x v="36"/>
    <x v="25"/>
    <n v="4"/>
    <n v="0.15790000000000001"/>
    <n v="0.1012"/>
    <n v="8.3699999999999997E-2"/>
    <n v="0.2266"/>
    <n v="0.11749999999999999"/>
    <n v="0.2392"/>
  </r>
  <r>
    <s v="moneychair2003"/>
    <x v="2"/>
    <x v="9"/>
    <n v="3"/>
    <n v="7.8299999999999995E-2"/>
    <n v="0.14829999999999999"/>
    <n v="0.14829999999999999"/>
    <n v="7.4099999999999999E-2"/>
    <n v="0.11749999999999999"/>
    <n v="9.0899999999999995E-2"/>
  </r>
  <r>
    <s v="moonwalker69"/>
    <x v="44"/>
    <x v="25"/>
    <n v="6"/>
    <n v="7.8299999999999995E-2"/>
    <n v="0.11749999999999999"/>
    <n v="0.11749999999999999"/>
    <n v="0"/>
    <n v="0"/>
    <n v="0"/>
  </r>
  <r>
    <s v="mqduck"/>
    <x v="15"/>
    <x v="23"/>
    <n v="1"/>
    <n v="0.23499999999999999"/>
    <n v="0"/>
    <n v="0"/>
    <n v="0.23499999999999999"/>
    <n v="0"/>
    <n v="0.14829999999999999"/>
  </r>
  <r>
    <s v="mrbonez"/>
    <x v="0"/>
    <x v="11"/>
    <n v="4"/>
    <n v="7.0800000000000002E-2"/>
    <n v="0"/>
    <n v="7.0800000000000002E-2"/>
    <n v="0"/>
    <n v="0"/>
    <n v="0"/>
  </r>
  <r>
    <s v="mrjeffy321"/>
    <x v="39"/>
    <x v="19"/>
    <n v="9"/>
    <n v="7.0800000000000002E-2"/>
    <n v="7.4099999999999999E-2"/>
    <n v="0"/>
    <n v="0.28949999999999998"/>
    <n v="0.14910000000000001"/>
    <n v="0"/>
  </r>
  <r>
    <s v="mrserious"/>
    <x v="8"/>
    <x v="8"/>
    <n v="6"/>
    <n v="0.21879999999999999"/>
    <n v="7.0800000000000002E-2"/>
    <n v="7.8299999999999995E-2"/>
    <n v="0.21879999999999999"/>
    <n v="0"/>
    <n v="0.14829999999999999"/>
  </r>
  <r>
    <s v="mrsmithers"/>
    <x v="24"/>
    <x v="46"/>
    <n v="10"/>
    <n v="0"/>
    <n v="0"/>
    <n v="0"/>
    <n v="0"/>
    <n v="0"/>
    <n v="0"/>
  </r>
  <r>
    <s v="mthei"/>
    <x v="23"/>
    <x v="7"/>
    <n v="6"/>
    <n v="7.8299999999999995E-2"/>
    <n v="0.1883"/>
    <n v="0.24610000000000001"/>
    <n v="0.1012"/>
    <n v="7.0800000000000002E-2"/>
    <n v="0.14829999999999999"/>
  </r>
  <r>
    <s v="muppet"/>
    <x v="24"/>
    <x v="9"/>
    <n v="5"/>
    <n v="0.15790000000000001"/>
    <n v="0.21879999999999999"/>
    <n v="0.16209999999999999"/>
    <n v="0.38329999999999997"/>
    <n v="0.20849999999999999"/>
    <n v="7.0800000000000002E-2"/>
  </r>
  <r>
    <s v="musa"/>
    <x v="3"/>
    <x v="12"/>
    <n v="5"/>
    <n v="0.1012"/>
    <n v="0"/>
    <n v="7.8299999999999995E-2"/>
    <n v="0"/>
    <n v="8.3699999999999997E-2"/>
    <n v="8.3699999999999997E-2"/>
  </r>
  <r>
    <s v="nadnerbretsof"/>
    <x v="123"/>
    <x v="50"/>
    <n v="12"/>
    <n v="0.73709999999999998"/>
    <n v="0.76080000000000003"/>
    <n v="0.79149999999999998"/>
    <n v="0.67969999999999997"/>
    <n v="0.80779999999999996"/>
    <n v="0.76800000000000002"/>
  </r>
  <r>
    <s v="nelsonrick1659"/>
    <x v="13"/>
    <x v="12"/>
    <n v="2"/>
    <n v="0"/>
    <n v="0"/>
    <n v="7.4099999999999999E-2"/>
    <n v="0"/>
    <n v="0"/>
    <n v="0"/>
  </r>
  <r>
    <s v="neoballmon"/>
    <x v="15"/>
    <x v="23"/>
    <n v="1"/>
    <n v="0"/>
    <n v="0"/>
    <n v="0"/>
    <n v="0"/>
    <n v="0"/>
    <n v="0"/>
  </r>
  <r>
    <s v="nich1jb"/>
    <x v="19"/>
    <x v="12"/>
    <n v="1"/>
    <n v="0"/>
    <n v="7.0800000000000002E-2"/>
    <n v="9.0899999999999995E-2"/>
    <n v="0"/>
    <n v="0"/>
    <n v="9.0899999999999995E-2"/>
  </r>
  <r>
    <s v="noaizuma"/>
    <x v="13"/>
    <x v="1"/>
    <n v="1"/>
    <n v="0"/>
    <n v="0"/>
    <n v="0"/>
    <n v="0"/>
    <n v="0"/>
    <n v="0"/>
  </r>
  <r>
    <s v="nofatchicks85"/>
    <x v="3"/>
    <x v="12"/>
    <n v="1"/>
    <n v="0.23499999999999999"/>
    <n v="0.14829999999999999"/>
    <n v="0.11749999999999999"/>
    <n v="0.23499999999999999"/>
    <n v="0.11749999999999999"/>
    <n v="0.23499999999999999"/>
  </r>
  <r>
    <s v="nolancarey"/>
    <x v="5"/>
    <x v="12"/>
    <n v="3"/>
    <n v="0.22239999999999999"/>
    <n v="0.31340000000000001"/>
    <n v="0.31340000000000001"/>
    <n v="0.14829999999999999"/>
    <n v="0.23499999999999999"/>
    <n v="0.23499999999999999"/>
  </r>
  <r>
    <s v="nutopiapeace"/>
    <x v="19"/>
    <x v="1"/>
    <n v="1"/>
    <n v="0"/>
    <n v="0"/>
    <n v="0"/>
    <n v="0"/>
    <n v="0"/>
    <n v="0"/>
  </r>
  <r>
    <s v="oasis"/>
    <x v="15"/>
    <x v="6"/>
    <n v="1"/>
    <n v="0"/>
    <n v="0"/>
    <n v="0"/>
    <n v="0"/>
    <n v="0"/>
    <n v="0"/>
  </r>
  <r>
    <s v="oddMLan"/>
    <x v="44"/>
    <x v="0"/>
    <n v="5"/>
    <n v="0.11749999999999999"/>
    <n v="0.23499999999999999"/>
    <n v="0.33629999999999999"/>
    <n v="7.0800000000000002E-2"/>
    <n v="0.1545"/>
    <n v="0.16209999999999999"/>
  </r>
  <r>
    <s v="okely dokely"/>
    <x v="7"/>
    <x v="8"/>
    <n v="7"/>
    <n v="0.4728"/>
    <n v="0.30919999999999997"/>
    <n v="0.40429999999999999"/>
    <n v="0.31"/>
    <n v="0.20849999999999999"/>
    <n v="0.39169999999999999"/>
  </r>
  <r>
    <s v="oliv3r"/>
    <x v="5"/>
    <x v="6"/>
    <n v="1"/>
    <n v="7.4099999999999999E-2"/>
    <n v="0"/>
    <n v="0"/>
    <n v="7.4099999999999999E-2"/>
    <n v="0"/>
    <n v="0"/>
  </r>
  <r>
    <s v="ominousorb"/>
    <x v="71"/>
    <x v="28"/>
    <n v="6"/>
    <n v="0.17960000000000001"/>
    <n v="0.21909999999999999"/>
    <n v="0.23580000000000001"/>
    <n v="0.32600000000000001"/>
    <n v="0.41039999999999999"/>
    <n v="0.23280000000000001"/>
  </r>
  <r>
    <s v="orangemo"/>
    <x v="8"/>
    <x v="29"/>
    <n v="3"/>
    <n v="0"/>
    <n v="0"/>
    <n v="0"/>
    <n v="0"/>
    <n v="0"/>
    <n v="0"/>
  </r>
  <r>
    <s v="oregano_blazer"/>
    <x v="14"/>
    <x v="12"/>
    <n v="2"/>
    <n v="0"/>
    <n v="0"/>
    <n v="0"/>
    <n v="0"/>
    <n v="0"/>
    <n v="0"/>
  </r>
  <r>
    <s v="pankreasbezi"/>
    <x v="57"/>
    <x v="11"/>
    <n v="2"/>
    <n v="0"/>
    <n v="7.8299999999999995E-2"/>
    <n v="0.14829999999999999"/>
    <n v="0"/>
    <n v="0.14829999999999999"/>
    <n v="0"/>
  </r>
  <r>
    <s v="panterafan06"/>
    <x v="1"/>
    <x v="0"/>
    <n v="3"/>
    <n v="8.3699999999999997E-2"/>
    <n v="0.14829999999999999"/>
    <n v="0.1012"/>
    <n v="0"/>
    <n v="0.14829999999999999"/>
    <n v="0"/>
  </r>
  <r>
    <s v="pat"/>
    <x v="24"/>
    <x v="9"/>
    <n v="8"/>
    <n v="0.17960000000000001"/>
    <n v="0.1012"/>
    <n v="0.20119999999999999"/>
    <n v="0.185"/>
    <n v="0.2495"/>
    <n v="8.3699999999999997E-2"/>
  </r>
  <r>
    <s v="paul auster"/>
    <x v="26"/>
    <x v="2"/>
    <n v="10"/>
    <n v="0.14829999999999999"/>
    <n v="0.1012"/>
    <n v="9.0899999999999995E-2"/>
    <n v="8.3699999999999997E-2"/>
    <n v="0.11749999999999999"/>
    <n v="0.11749999999999999"/>
  </r>
  <r>
    <s v="pcarrion"/>
    <x v="19"/>
    <x v="4"/>
    <n v="2"/>
    <n v="0.30580000000000002"/>
    <n v="0"/>
    <n v="0.1012"/>
    <n v="0"/>
    <n v="7.0800000000000002E-2"/>
    <n v="0.33629999999999999"/>
  </r>
  <r>
    <s v="phinman"/>
    <x v="5"/>
    <x v="6"/>
    <n v="1"/>
    <n v="0"/>
    <n v="0.14829999999999999"/>
    <n v="0"/>
    <n v="0"/>
    <n v="0"/>
    <n v="0"/>
  </r>
  <r>
    <s v="picles3"/>
    <x v="5"/>
    <x v="6"/>
    <n v="1"/>
    <n v="0"/>
    <n v="0"/>
    <n v="0"/>
    <n v="0"/>
    <n v="0"/>
    <n v="0"/>
  </r>
  <r>
    <s v="picollo"/>
    <x v="29"/>
    <x v="17"/>
    <n v="3"/>
    <n v="0.1012"/>
    <n v="0.38329999999999997"/>
    <n v="0.16170000000000001"/>
    <n v="7.8299999999999995E-2"/>
    <n v="0.2266"/>
    <n v="0.1012"/>
  </r>
  <r>
    <s v="pilcrow"/>
    <x v="81"/>
    <x v="19"/>
    <n v="12"/>
    <n v="0.67549999999999999"/>
    <n v="0.75660000000000005"/>
    <n v="0.64659999999999995"/>
    <n v="0.64959999999999996"/>
    <n v="0.75660000000000005"/>
    <n v="0.74429999999999996"/>
  </r>
  <r>
    <s v="poopmannyman"/>
    <x v="19"/>
    <x v="4"/>
    <n v="1"/>
    <n v="0"/>
    <n v="0"/>
    <n v="0"/>
    <n v="9.0899999999999995E-2"/>
    <n v="0"/>
    <n v="0"/>
  </r>
  <r>
    <s v="pootytang907"/>
    <x v="15"/>
    <x v="23"/>
    <n v="1"/>
    <n v="0"/>
    <n v="0"/>
    <n v="0"/>
    <n v="0"/>
    <n v="0"/>
    <n v="0"/>
  </r>
  <r>
    <s v="popoles"/>
    <x v="15"/>
    <x v="6"/>
    <n v="1"/>
    <n v="0"/>
    <n v="0"/>
    <n v="0"/>
    <n v="0"/>
    <n v="0"/>
    <n v="0"/>
  </r>
  <r>
    <s v="pork pie"/>
    <x v="14"/>
    <x v="4"/>
    <n v="3"/>
    <n v="0.31879999999999997"/>
    <n v="0.32600000000000001"/>
    <n v="0.14829999999999999"/>
    <n v="0.40010000000000001"/>
    <n v="0.30580000000000002"/>
    <n v="0.32600000000000001"/>
  </r>
  <r>
    <s v="ppg"/>
    <x v="5"/>
    <x v="12"/>
    <n v="1"/>
    <n v="0.23499999999999999"/>
    <n v="0"/>
    <n v="0.14829999999999999"/>
    <n v="0"/>
    <n v="0.23499999999999999"/>
    <n v="0.23499999999999999"/>
  </r>
  <r>
    <s v="ppoi307"/>
    <x v="50"/>
    <x v="2"/>
    <n v="5"/>
    <n v="0"/>
    <n v="0"/>
    <n v="0"/>
    <n v="0"/>
    <n v="0"/>
    <n v="0"/>
  </r>
  <r>
    <s v="purple"/>
    <x v="116"/>
    <x v="15"/>
    <n v="13"/>
    <n v="7.8299999999999995E-2"/>
    <n v="0.1449"/>
    <n v="0.27539999999999998"/>
    <n v="0"/>
    <n v="0.41070000000000001"/>
    <n v="0"/>
  </r>
  <r>
    <s v="qwerasdf"/>
    <x v="92"/>
    <x v="28"/>
    <n v="7"/>
    <n v="7.8299999999999995E-2"/>
    <n v="0"/>
    <n v="7.0800000000000002E-2"/>
    <n v="0"/>
    <n v="7.8299999999999995E-2"/>
    <n v="0"/>
  </r>
  <r>
    <s v="raheem"/>
    <x v="131"/>
    <x v="29"/>
    <n v="4"/>
    <n v="7.8299999999999995E-2"/>
    <n v="0.11749999999999999"/>
    <n v="0.1012"/>
    <n v="9.0899999999999995E-2"/>
    <n v="0.1525"/>
    <n v="8.3699999999999997E-2"/>
  </r>
  <r>
    <s v="raisin_deter"/>
    <x v="5"/>
    <x v="12"/>
    <n v="1"/>
    <n v="0.14829999999999999"/>
    <n v="0.11749999999999999"/>
    <n v="7.4099999999999999E-2"/>
    <n v="0.11749999999999999"/>
    <n v="0.11749999999999999"/>
    <n v="7.8299999999999995E-2"/>
  </r>
  <r>
    <s v="ramboskyrocket"/>
    <x v="26"/>
    <x v="2"/>
    <n v="2"/>
    <n v="0"/>
    <n v="0"/>
    <n v="0.11749999999999999"/>
    <n v="0"/>
    <n v="0"/>
    <n v="0"/>
  </r>
  <r>
    <s v="rascalflattsrutgers"/>
    <x v="14"/>
    <x v="6"/>
    <n v="1"/>
    <n v="0"/>
    <n v="0"/>
    <n v="0"/>
    <n v="0"/>
    <n v="0"/>
    <n v="0"/>
  </r>
  <r>
    <s v="razblo"/>
    <x v="13"/>
    <x v="11"/>
    <n v="2"/>
    <n v="0"/>
    <n v="0"/>
    <n v="0"/>
    <n v="0"/>
    <n v="0"/>
    <n v="0"/>
  </r>
  <r>
    <s v="red_planet"/>
    <x v="50"/>
    <x v="1"/>
    <n v="2"/>
    <n v="0"/>
    <n v="0"/>
    <n v="0"/>
    <n v="8.3699999999999997E-2"/>
    <n v="8.3699999999999997E-2"/>
    <n v="7.4099999999999999E-2"/>
  </r>
  <r>
    <s v="reyontoyeny"/>
    <x v="14"/>
    <x v="6"/>
    <n v="3"/>
    <n v="0.2792"/>
    <n v="7.0800000000000002E-2"/>
    <n v="0.25369999999999998"/>
    <n v="0.23499999999999999"/>
    <n v="0.19220000000000001"/>
    <n v="0.11749999999999999"/>
  </r>
  <r>
    <s v="rhythmbandit"/>
    <x v="14"/>
    <x v="12"/>
    <n v="1"/>
    <n v="0"/>
    <n v="0"/>
    <n v="0"/>
    <n v="0"/>
    <n v="0"/>
    <n v="0"/>
  </r>
  <r>
    <s v="richardUK"/>
    <x v="15"/>
    <x v="23"/>
    <n v="1"/>
    <n v="0"/>
    <n v="0"/>
    <n v="0"/>
    <n v="0"/>
    <n v="0"/>
    <n v="0"/>
  </r>
  <r>
    <s v="ricky326123"/>
    <x v="0"/>
    <x v="4"/>
    <n v="1"/>
    <n v="0"/>
    <n v="0"/>
    <n v="0"/>
    <n v="0"/>
    <n v="0"/>
    <n v="0"/>
  </r>
  <r>
    <s v="rkell48"/>
    <x v="3"/>
    <x v="12"/>
    <n v="2"/>
    <n v="0"/>
    <n v="0"/>
    <n v="0"/>
    <n v="0"/>
    <n v="0"/>
    <n v="0"/>
  </r>
  <r>
    <s v="roadmap"/>
    <x v="1"/>
    <x v="3"/>
    <n v="1"/>
    <n v="0"/>
    <n v="0"/>
    <n v="0"/>
    <n v="0"/>
    <n v="0"/>
    <n v="0"/>
  </r>
  <r>
    <s v="rockettonic"/>
    <x v="19"/>
    <x v="4"/>
    <n v="1"/>
    <n v="0"/>
    <n v="0"/>
    <n v="0"/>
    <n v="7.0800000000000002E-2"/>
    <n v="0"/>
    <n v="0"/>
  </r>
  <r>
    <s v="rufusbrother4321"/>
    <x v="19"/>
    <x v="6"/>
    <n v="1"/>
    <n v="0"/>
    <n v="0"/>
    <n v="0"/>
    <n v="0"/>
    <n v="0"/>
    <n v="0"/>
  </r>
  <r>
    <s v="ruggeder"/>
    <x v="64"/>
    <x v="0"/>
    <n v="4"/>
    <n v="0.14829999999999999"/>
    <n v="0.23200000000000001"/>
    <n v="0.31879999999999997"/>
    <n v="7.4099999999999999E-2"/>
    <n v="0.23499999999999999"/>
    <n v="0.14829999999999999"/>
  </r>
  <r>
    <s v="rutuger2"/>
    <x v="0"/>
    <x v="1"/>
    <n v="3"/>
    <n v="0"/>
    <n v="0"/>
    <n v="0.20849999999999999"/>
    <n v="0.16930000000000001"/>
    <n v="0"/>
    <n v="7.4099999999999999E-2"/>
  </r>
  <r>
    <s v="sacrelicious"/>
    <x v="44"/>
    <x v="2"/>
    <n v="4"/>
    <n v="0"/>
    <n v="7.4099999999999999E-2"/>
    <n v="9.0899999999999995E-2"/>
    <n v="0"/>
    <n v="0.1012"/>
    <n v="0"/>
  </r>
  <r>
    <s v="sadw78"/>
    <x v="2"/>
    <x v="2"/>
    <n v="6"/>
    <n v="0"/>
    <n v="7.8299999999999995E-2"/>
    <n v="9.0899999999999995E-2"/>
    <n v="7.0800000000000002E-2"/>
    <n v="0"/>
    <n v="7.4099999999999999E-2"/>
  </r>
  <r>
    <s v="salmonella"/>
    <x v="19"/>
    <x v="6"/>
    <n v="1"/>
    <n v="7.0800000000000002E-2"/>
    <n v="0.1012"/>
    <n v="7.4099999999999999E-2"/>
    <n v="0.14829999999999999"/>
    <n v="8.3699999999999997E-2"/>
    <n v="7.4099999999999999E-2"/>
  </r>
  <r>
    <s v="saltpeter"/>
    <x v="15"/>
    <x v="6"/>
    <n v="1"/>
    <n v="0"/>
    <n v="0"/>
    <n v="0.11749999999999999"/>
    <n v="0"/>
    <n v="0"/>
    <n v="7.0800000000000002E-2"/>
  </r>
  <r>
    <s v="samuelsgreg1925"/>
    <x v="14"/>
    <x v="12"/>
    <n v="1"/>
    <n v="0"/>
    <n v="0"/>
    <n v="0"/>
    <n v="0"/>
    <n v="0"/>
    <n v="0"/>
  </r>
  <r>
    <s v="sandurt"/>
    <x v="26"/>
    <x v="11"/>
    <n v="2"/>
    <n v="7.8299999999999995E-2"/>
    <n v="0"/>
    <n v="7.8299999999999995E-2"/>
    <n v="7.4099999999999999E-2"/>
    <n v="0"/>
    <n v="7.4099999999999999E-2"/>
  </r>
  <r>
    <s v="sceptre_777"/>
    <x v="11"/>
    <x v="1"/>
    <n v="1"/>
    <n v="0"/>
    <n v="0"/>
    <n v="0"/>
    <n v="0"/>
    <n v="0"/>
    <n v="0"/>
  </r>
  <r>
    <s v="schwnj"/>
    <x v="64"/>
    <x v="25"/>
    <n v="4"/>
    <n v="0.1449"/>
    <n v="0"/>
    <n v="0.1012"/>
    <n v="0.1012"/>
    <n v="7.8299999999999995E-2"/>
    <n v="0"/>
  </r>
  <r>
    <s v="sconer"/>
    <x v="10"/>
    <x v="15"/>
    <n v="8"/>
    <n v="0.16170000000000001"/>
    <n v="0.1883"/>
    <n v="0.2286"/>
    <n v="9.0899999999999995E-2"/>
    <n v="0.23200000000000001"/>
    <n v="0.14829999999999999"/>
  </r>
  <r>
    <s v="scruffythejanitor"/>
    <x v="15"/>
    <x v="23"/>
    <n v="1"/>
    <n v="0"/>
    <n v="0.14829999999999999"/>
    <n v="0"/>
    <n v="0.11749999999999999"/>
    <n v="0.11749999999999999"/>
    <n v="0"/>
  </r>
  <r>
    <s v="seg4527"/>
    <x v="11"/>
    <x v="11"/>
    <n v="2"/>
    <n v="9.0899999999999995E-2"/>
    <n v="0"/>
    <n v="0.11749999999999999"/>
    <n v="9.0899999999999995E-2"/>
    <n v="0"/>
    <n v="0.1012"/>
  </r>
  <r>
    <s v="serenade"/>
    <x v="26"/>
    <x v="6"/>
    <n v="1"/>
    <n v="0.23499999999999999"/>
    <n v="0"/>
    <n v="0"/>
    <n v="0.23499999999999999"/>
    <n v="0.14829999999999999"/>
    <n v="8.3699999999999997E-2"/>
  </r>
  <r>
    <s v="serendipity89"/>
    <x v="6"/>
    <x v="1"/>
    <n v="3"/>
    <n v="0.1883"/>
    <n v="0.19220000000000001"/>
    <n v="9.0899999999999995E-2"/>
    <n v="0.15790000000000001"/>
    <n v="8.3699999999999997E-2"/>
    <n v="0.1012"/>
  </r>
  <r>
    <s v="shawn"/>
    <x v="152"/>
    <x v="68"/>
    <n v="38"/>
    <n v="0.29220000000000002"/>
    <n v="0.73709999999999998"/>
    <n v="0.92169999999999996"/>
    <n v="0.44119999999999998"/>
    <n v="0.43090000000000001"/>
    <n v="0.1525"/>
  </r>
  <r>
    <s v="sheena74"/>
    <x v="19"/>
    <x v="4"/>
    <n v="2"/>
    <n v="0.23499999999999999"/>
    <n v="0.23499999999999999"/>
    <n v="0"/>
    <n v="0.23499999999999999"/>
    <n v="0.23499999999999999"/>
    <n v="0.23499999999999999"/>
  </r>
  <r>
    <s v="shhbly"/>
    <x v="15"/>
    <x v="6"/>
    <n v="2"/>
    <n v="0.14829999999999999"/>
    <n v="0"/>
    <n v="0"/>
    <n v="0"/>
    <n v="0"/>
    <n v="0"/>
  </r>
  <r>
    <s v="shlooney"/>
    <x v="14"/>
    <x v="12"/>
    <n v="1"/>
    <n v="0"/>
    <n v="0"/>
    <n v="7.8299999999999995E-2"/>
    <n v="0"/>
    <n v="0"/>
    <n v="0"/>
  </r>
  <r>
    <s v="shoeless_hunter"/>
    <x v="11"/>
    <x v="6"/>
    <n v="1"/>
    <n v="0"/>
    <n v="0"/>
    <n v="0"/>
    <n v="0"/>
    <n v="0"/>
    <n v="0"/>
  </r>
  <r>
    <s v="sicnarf"/>
    <x v="3"/>
    <x v="4"/>
    <n v="4"/>
    <n v="0"/>
    <n v="0"/>
    <n v="0"/>
    <n v="0.22239999999999999"/>
    <n v="0"/>
    <n v="0"/>
  </r>
  <r>
    <s v="sideshow ken"/>
    <x v="18"/>
    <x v="2"/>
    <n v="6"/>
    <n v="9.0899999999999995E-2"/>
    <n v="0.11749999999999999"/>
    <n v="8.3699999999999997E-2"/>
    <n v="8.3699999999999997E-2"/>
    <n v="0.11749999999999999"/>
    <n v="7.8299999999999995E-2"/>
  </r>
  <r>
    <s v="simplysimpson"/>
    <x v="5"/>
    <x v="12"/>
    <n v="2"/>
    <n v="0"/>
    <n v="0"/>
    <n v="0.1012"/>
    <n v="0"/>
    <n v="0.1012"/>
    <n v="0"/>
  </r>
  <r>
    <s v="simplysimpsons"/>
    <x v="47"/>
    <x v="15"/>
    <n v="9"/>
    <n v="0.2868"/>
    <n v="0.31340000000000001"/>
    <n v="0.45829999999999999"/>
    <n v="0.20849999999999999"/>
    <n v="0.24879999999999999"/>
    <n v="0.28949999999999998"/>
  </r>
  <r>
    <s v="simpson1995"/>
    <x v="19"/>
    <x v="4"/>
    <n v="3"/>
    <n v="0.42720000000000002"/>
    <n v="0.43630000000000002"/>
    <n v="0.26329999999999998"/>
    <n v="0.45379999999999998"/>
    <n v="0.15790000000000001"/>
    <n v="0.43090000000000001"/>
  </r>
  <r>
    <s v="simpsonfan2442"/>
    <x v="5"/>
    <x v="12"/>
    <n v="2"/>
    <n v="0"/>
    <n v="0"/>
    <n v="0"/>
    <n v="0"/>
    <n v="0"/>
    <n v="0"/>
  </r>
  <r>
    <s v="simpsonfan4510"/>
    <x v="15"/>
    <x v="23"/>
    <n v="2"/>
    <n v="0"/>
    <n v="0"/>
    <n v="0"/>
    <n v="0"/>
    <n v="0"/>
    <n v="0"/>
  </r>
  <r>
    <s v="simpsons_1000"/>
    <x v="15"/>
    <x v="23"/>
    <n v="1"/>
    <n v="0"/>
    <n v="0"/>
    <n v="0"/>
    <n v="0"/>
    <n v="0"/>
    <n v="0"/>
  </r>
  <r>
    <s v="simpsonsbart"/>
    <x v="5"/>
    <x v="12"/>
    <n v="2"/>
    <n v="0"/>
    <n v="0"/>
    <n v="0"/>
    <n v="7.8299999999999995E-2"/>
    <n v="0"/>
    <n v="0"/>
  </r>
  <r>
    <s v="simpsonscollector1998"/>
    <x v="13"/>
    <x v="29"/>
    <n v="3"/>
    <n v="0"/>
    <n v="0"/>
    <n v="0"/>
    <n v="0"/>
    <n v="0"/>
    <n v="0"/>
  </r>
  <r>
    <s v="simpsonsfan20"/>
    <x v="15"/>
    <x v="6"/>
    <n v="1"/>
    <n v="7.0800000000000002E-2"/>
    <n v="8.3699999999999997E-2"/>
    <n v="0"/>
    <n v="0"/>
    <n v="0"/>
    <n v="0"/>
  </r>
  <r>
    <s v="simpsonsrule!"/>
    <x v="11"/>
    <x v="4"/>
    <n v="2"/>
    <n v="0"/>
    <n v="0"/>
    <n v="7.8299999999999995E-2"/>
    <n v="0"/>
    <n v="0"/>
    <n v="0"/>
  </r>
  <r>
    <s v="smashysmashy"/>
    <x v="14"/>
    <x v="4"/>
    <n v="1"/>
    <n v="0"/>
    <n v="0"/>
    <n v="0"/>
    <n v="0"/>
    <n v="0"/>
    <n v="0"/>
  </r>
  <r>
    <s v="smeg_head"/>
    <x v="5"/>
    <x v="6"/>
    <n v="2"/>
    <n v="0"/>
    <n v="0"/>
    <n v="0"/>
    <n v="0.14829999999999999"/>
    <n v="0"/>
    <n v="7.4099999999999999E-2"/>
  </r>
  <r>
    <s v="snosdwiS"/>
    <x v="19"/>
    <x v="4"/>
    <n v="3"/>
    <n v="0.23280000000000001"/>
    <n v="0.38329999999999997"/>
    <n v="0.26579999999999998"/>
    <n v="0.17469999999999999"/>
    <n v="0.23499999999999999"/>
    <n v="0.27589999999999998"/>
  </r>
  <r>
    <s v="snrub"/>
    <x v="3"/>
    <x v="4"/>
    <n v="2"/>
    <n v="0.23499999999999999"/>
    <n v="7.8299999999999995E-2"/>
    <n v="0.23499999999999999"/>
    <n v="0.14829999999999999"/>
    <n v="0.23499999999999999"/>
    <n v="0.23499999999999999"/>
  </r>
  <r>
    <s v="solidsimpson"/>
    <x v="0"/>
    <x v="0"/>
    <n v="2"/>
    <n v="0"/>
    <n v="0"/>
    <n v="0"/>
    <n v="0"/>
    <n v="0"/>
    <n v="0"/>
  </r>
  <r>
    <s v="son of a wiggum"/>
    <x v="32"/>
    <x v="46"/>
    <n v="9"/>
    <n v="0"/>
    <n v="0"/>
    <n v="0.11749999999999999"/>
    <n v="0.1012"/>
    <n v="0"/>
    <n v="0"/>
  </r>
  <r>
    <s v="sonic watermellon"/>
    <x v="131"/>
    <x v="80"/>
    <n v="16"/>
    <n v="0.61619999999999997"/>
    <n v="0.54200000000000004"/>
    <n v="0.57250000000000001"/>
    <n v="0.62949999999999995"/>
    <n v="0.41830000000000001"/>
    <n v="0.34949999999999998"/>
  </r>
  <r>
    <s v="sparkeydavis"/>
    <x v="14"/>
    <x v="12"/>
    <n v="2"/>
    <n v="0"/>
    <n v="0"/>
    <n v="0"/>
    <n v="0"/>
    <n v="0"/>
    <n v="0"/>
  </r>
  <r>
    <s v="sparkydog"/>
    <x v="15"/>
    <x v="6"/>
    <n v="1"/>
    <n v="0"/>
    <n v="0"/>
    <n v="0"/>
    <n v="0"/>
    <n v="0"/>
    <n v="0"/>
  </r>
  <r>
    <s v="spiritofstlouis"/>
    <x v="17"/>
    <x v="8"/>
    <n v="3"/>
    <n v="0.32600000000000001"/>
    <n v="0.4743"/>
    <n v="0.33629999999999999"/>
    <n v="0.38750000000000001"/>
    <n v="0.35260000000000002"/>
    <n v="0.2495"/>
  </r>
  <r>
    <s v="sprachit"/>
    <x v="5"/>
    <x v="23"/>
    <n v="1"/>
    <n v="0"/>
    <n v="0"/>
    <n v="0"/>
    <n v="0"/>
    <n v="0"/>
    <n v="0"/>
  </r>
  <r>
    <s v="squishee lady"/>
    <x v="5"/>
    <x v="6"/>
    <n v="2"/>
    <n v="0"/>
    <n v="0"/>
    <n v="0"/>
    <n v="0"/>
    <n v="0"/>
    <n v="0"/>
  </r>
  <r>
    <s v="ssbmon396"/>
    <x v="14"/>
    <x v="4"/>
    <n v="1"/>
    <n v="0"/>
    <n v="0"/>
    <n v="0"/>
    <n v="0"/>
    <n v="0"/>
    <n v="0"/>
  </r>
  <r>
    <s v="st3vo"/>
    <x v="131"/>
    <x v="27"/>
    <n v="17"/>
    <n v="0.66249999999999998"/>
    <n v="0.1012"/>
    <n v="0.17960000000000001"/>
    <n v="0.75660000000000005"/>
    <n v="0.76"/>
    <n v="0.57550000000000001"/>
  </r>
  <r>
    <s v="stevedude530"/>
    <x v="6"/>
    <x v="3"/>
    <n v="1"/>
    <n v="7.8299999999999995E-2"/>
    <n v="0"/>
    <n v="7.8299999999999995E-2"/>
    <n v="0.14829999999999999"/>
    <n v="0"/>
    <n v="7.0800000000000002E-2"/>
  </r>
  <r>
    <s v="stljason1"/>
    <x v="26"/>
    <x v="4"/>
    <n v="3"/>
    <n v="9.0899999999999995E-2"/>
    <n v="7.0800000000000002E-2"/>
    <n v="0"/>
    <n v="0"/>
    <n v="0"/>
    <n v="0"/>
  </r>
  <r>
    <s v="stryke"/>
    <x v="7"/>
    <x v="13"/>
    <n v="8"/>
    <n v="0.33660000000000001"/>
    <n v="9.0899999999999995E-2"/>
    <n v="0.17469999999999999"/>
    <n v="0"/>
    <n v="0.33329999999999999"/>
    <n v="0"/>
  </r>
  <r>
    <s v="sung"/>
    <x v="153"/>
    <x v="100"/>
    <n v="36"/>
    <n v="0.45879999999999999"/>
    <n v="0.59299999999999997"/>
    <n v="0.66369999999999996"/>
    <n v="0.5383"/>
    <n v="0.76500000000000001"/>
    <n v="0.38040000000000002"/>
  </r>
  <r>
    <s v="superpower"/>
    <x v="19"/>
    <x v="4"/>
    <n v="2"/>
    <n v="0"/>
    <n v="0"/>
    <n v="0"/>
    <n v="0"/>
    <n v="8.3699999999999997E-2"/>
    <n v="0"/>
  </r>
  <r>
    <s v="supershaun"/>
    <x v="26"/>
    <x v="4"/>
    <n v="1"/>
    <n v="0"/>
    <n v="0"/>
    <n v="0"/>
    <n v="0"/>
    <n v="0"/>
    <n v="0"/>
  </r>
  <r>
    <s v="suttsteve"/>
    <x v="14"/>
    <x v="6"/>
    <n v="1"/>
    <n v="0"/>
    <n v="0"/>
    <n v="0"/>
    <n v="0"/>
    <n v="0"/>
    <n v="0"/>
  </r>
  <r>
    <s v="that70sguy92"/>
    <x v="5"/>
    <x v="23"/>
    <n v="1"/>
    <n v="0"/>
    <n v="0"/>
    <n v="0"/>
    <n v="0"/>
    <n v="0"/>
    <n v="0"/>
  </r>
  <r>
    <s v="the 'house always wins"/>
    <x v="2"/>
    <x v="3"/>
    <n v="1"/>
    <n v="0"/>
    <n v="0"/>
    <n v="0"/>
    <n v="0"/>
    <n v="0"/>
    <n v="0"/>
  </r>
  <r>
    <s v="the claw"/>
    <x v="17"/>
    <x v="23"/>
    <n v="2"/>
    <n v="0"/>
    <n v="8.3699999999999997E-2"/>
    <n v="0"/>
    <n v="0"/>
    <n v="0"/>
    <n v="0"/>
  </r>
  <r>
    <s v="the simpsons brainiac"/>
    <x v="70"/>
    <x v="48"/>
    <n v="8"/>
    <n v="0.2392"/>
    <n v="0.33629999999999999"/>
    <n v="0.21909999999999999"/>
    <n v="0.23280000000000001"/>
    <n v="0.38950000000000001"/>
    <n v="0.1883"/>
  </r>
  <r>
    <s v="theBoy"/>
    <x v="15"/>
    <x v="6"/>
    <n v="2"/>
    <n v="0"/>
    <n v="7.8299999999999995E-2"/>
    <n v="8.3699999999999997E-2"/>
    <n v="0"/>
    <n v="0"/>
    <n v="0"/>
  </r>
  <r>
    <s v="thebeck"/>
    <x v="151"/>
    <x v="59"/>
    <n v="20"/>
    <n v="0.82040000000000002"/>
    <n v="0.57250000000000001"/>
    <n v="0.84550000000000003"/>
    <n v="0.88249999999999995"/>
    <n v="0.8246"/>
    <n v="0.75119999999999998"/>
  </r>
  <r>
    <s v="thekaimakid"/>
    <x v="2"/>
    <x v="0"/>
    <n v="6"/>
    <n v="0.23499999999999999"/>
    <n v="0.14829999999999999"/>
    <n v="0.23499999999999999"/>
    <n v="0.14829999999999999"/>
    <n v="0.23499999999999999"/>
    <n v="0.23499999999999999"/>
  </r>
  <r>
    <s v="theo22"/>
    <x v="11"/>
    <x v="3"/>
    <n v="5"/>
    <n v="0.22239999999999999"/>
    <n v="7.4099999999999999E-2"/>
    <n v="7.0800000000000002E-2"/>
    <n v="0.29320000000000002"/>
    <n v="8.3699999999999997E-2"/>
    <n v="0.1525"/>
  </r>
  <r>
    <s v="theorem"/>
    <x v="22"/>
    <x v="19"/>
    <n v="12"/>
    <n v="0.40010000000000001"/>
    <n v="0.23499999999999999"/>
    <n v="0.23499999999999999"/>
    <n v="0.51459999999999995"/>
    <n v="0.41460000000000002"/>
    <n v="0.11749999999999999"/>
  </r>
  <r>
    <s v="thewalkindude"/>
    <x v="34"/>
    <x v="17"/>
    <n v="7"/>
    <n v="0.17960000000000001"/>
    <n v="9.0899999999999995E-2"/>
    <n v="0.4405"/>
    <n v="0.11749999999999999"/>
    <n v="0.185"/>
    <n v="0.14829999999999999"/>
  </r>
  <r>
    <s v="thrilling bargains"/>
    <x v="13"/>
    <x v="11"/>
    <n v="3"/>
    <n v="0.1651"/>
    <n v="7.8299999999999995E-2"/>
    <n v="0.23499999999999999"/>
    <n v="0.185"/>
    <n v="0.14829999999999999"/>
    <n v="7.0800000000000002E-2"/>
  </r>
  <r>
    <s v="throatybeard"/>
    <x v="5"/>
    <x v="12"/>
    <n v="1"/>
    <n v="0"/>
    <n v="0"/>
    <n v="0"/>
    <n v="0"/>
    <n v="0"/>
    <n v="0"/>
  </r>
  <r>
    <s v="timzy007"/>
    <x v="15"/>
    <x v="6"/>
    <n v="1"/>
    <n v="0"/>
    <n v="0"/>
    <n v="0"/>
    <n v="0"/>
    <n v="0"/>
    <n v="0"/>
  </r>
  <r>
    <s v="toastersbeenlaughingatme"/>
    <x v="119"/>
    <x v="31"/>
    <n v="25"/>
    <n v="7.8299999999999995E-2"/>
    <n v="0"/>
    <n v="0.11749999999999999"/>
    <n v="0"/>
    <n v="7.0800000000000002E-2"/>
    <n v="7.0800000000000002E-2"/>
  </r>
  <r>
    <s v="tom cody"/>
    <x v="154"/>
    <x v="77"/>
    <n v="14"/>
    <n v="0.76080000000000003"/>
    <n v="0.82530000000000003"/>
    <n v="0.85509999999999997"/>
    <n v="0.76800000000000002"/>
    <n v="0.84750000000000003"/>
    <n v="0.76080000000000003"/>
  </r>
  <r>
    <s v="tommie"/>
    <x v="50"/>
    <x v="17"/>
    <n v="1"/>
    <n v="0.14829999999999999"/>
    <n v="0.14829999999999999"/>
    <n v="0.1012"/>
    <n v="0.14829999999999999"/>
    <n v="9.0899999999999995E-2"/>
    <n v="0.14829999999999999"/>
  </r>
  <r>
    <s v="totempoll"/>
    <x v="13"/>
    <x v="17"/>
    <n v="1"/>
    <n v="8.3699999999999997E-2"/>
    <n v="0.14829999999999999"/>
    <n v="0"/>
    <n v="0"/>
    <n v="0.11749999999999999"/>
    <n v="0.23499999999999999"/>
  </r>
  <r>
    <s v="totz808"/>
    <x v="15"/>
    <x v="6"/>
    <n v="1"/>
    <n v="0.1012"/>
    <n v="0"/>
    <n v="0"/>
    <n v="7.0800000000000002E-2"/>
    <n v="0"/>
    <n v="0"/>
  </r>
  <r>
    <s v="tristar"/>
    <x v="1"/>
    <x v="3"/>
    <n v="3"/>
    <n v="0"/>
    <n v="0"/>
    <n v="0"/>
    <n v="0"/>
    <n v="0"/>
    <n v="0"/>
  </r>
  <r>
    <s v="troop913"/>
    <x v="19"/>
    <x v="12"/>
    <n v="3"/>
    <n v="0.30919999999999997"/>
    <n v="0.19170000000000001"/>
    <n v="0"/>
    <n v="0.14829999999999999"/>
    <n v="0.1012"/>
    <n v="0.42330000000000001"/>
  </r>
  <r>
    <s v="troymclure17"/>
    <x v="87"/>
    <x v="46"/>
    <n v="8"/>
    <n v="8.3699999999999997E-2"/>
    <n v="0"/>
    <n v="7.0800000000000002E-2"/>
    <n v="0.15790000000000001"/>
    <n v="0.23619999999999999"/>
    <n v="8.3699999999999997E-2"/>
  </r>
  <r>
    <s v="truth teller"/>
    <x v="2"/>
    <x v="9"/>
    <n v="2"/>
    <n v="0"/>
    <n v="0"/>
    <n v="0"/>
    <n v="0"/>
    <n v="0"/>
    <n v="0"/>
  </r>
  <r>
    <s v="tyler"/>
    <x v="125"/>
    <x v="37"/>
    <n v="7"/>
    <n v="0.30620000000000003"/>
    <n v="0.42330000000000001"/>
    <n v="0.26629999999999998"/>
    <n v="0.22239999999999999"/>
    <n v="0.253"/>
    <n v="0.34420000000000001"/>
  </r>
  <r>
    <s v="ultraderecho"/>
    <x v="57"/>
    <x v="28"/>
    <n v="5"/>
    <n v="0.22239999999999999"/>
    <n v="9.0899999999999995E-2"/>
    <n v="0"/>
    <n v="0.2392"/>
    <n v="0.17469999999999999"/>
    <n v="0.2495"/>
  </r>
  <r>
    <s v="unaffiliated"/>
    <x v="29"/>
    <x v="9"/>
    <n v="4"/>
    <n v="0"/>
    <n v="0"/>
    <n v="0"/>
    <n v="0"/>
    <n v="0"/>
    <n v="0"/>
  </r>
  <r>
    <s v="uosdwis r. dewoh"/>
    <x v="15"/>
    <x v="23"/>
    <n v="1"/>
    <n v="0.1012"/>
    <n v="0"/>
    <n v="0"/>
    <n v="0"/>
    <n v="0"/>
    <n v="0"/>
  </r>
  <r>
    <s v="uruguayo"/>
    <x v="22"/>
    <x v="65"/>
    <n v="10"/>
    <n v="0.43090000000000001"/>
    <n v="0"/>
    <n v="0"/>
    <n v="0.41120000000000001"/>
    <n v="0.11749999999999999"/>
    <n v="7.8299999999999995E-2"/>
  </r>
  <r>
    <s v="vespa"/>
    <x v="14"/>
    <x v="4"/>
    <n v="1"/>
    <n v="7.8299999999999995E-2"/>
    <n v="0"/>
    <n v="9.0899999999999995E-2"/>
    <n v="0"/>
    <n v="8.3699999999999997E-2"/>
    <n v="0"/>
  </r>
  <r>
    <s v="vinceq"/>
    <x v="15"/>
    <x v="23"/>
    <n v="1"/>
    <n v="0"/>
    <n v="0"/>
    <n v="0"/>
    <n v="7.8299999999999995E-2"/>
    <n v="0"/>
    <n v="0"/>
  </r>
  <r>
    <s v="violent jase"/>
    <x v="11"/>
    <x v="11"/>
    <n v="1"/>
    <n v="0"/>
    <n v="0"/>
    <n v="0"/>
    <n v="0"/>
    <n v="0"/>
    <n v="0"/>
  </r>
  <r>
    <s v="vox"/>
    <x v="36"/>
    <x v="46"/>
    <n v="9"/>
    <n v="0.31340000000000001"/>
    <n v="0.34079999999999999"/>
    <n v="0.47510000000000002"/>
    <n v="0.38950000000000001"/>
    <n v="0.51759999999999995"/>
    <n v="0.1754"/>
  </r>
  <r>
    <s v="vriskatime"/>
    <x v="87"/>
    <x v="27"/>
    <n v="6"/>
    <n v="0.23200000000000001"/>
    <n v="7.4099999999999999E-2"/>
    <n v="7.0800000000000002E-2"/>
    <n v="0.16170000000000001"/>
    <n v="0.19220000000000001"/>
    <n v="0.23200000000000001"/>
  </r>
  <r>
    <s v="warm slurm"/>
    <x v="3"/>
    <x v="4"/>
    <n v="1"/>
    <n v="0"/>
    <n v="0"/>
    <n v="0.1012"/>
    <n v="0"/>
    <n v="7.0800000000000002E-2"/>
    <n v="0"/>
  </r>
  <r>
    <s v="wbear"/>
    <x v="50"/>
    <x v="4"/>
    <n v="1"/>
    <n v="0"/>
    <n v="8.3699999999999997E-2"/>
    <n v="7.0800000000000002E-2"/>
    <n v="7.8299999999999995E-2"/>
    <n v="0"/>
    <n v="0"/>
  </r>
  <r>
    <s v="webmangti"/>
    <x v="22"/>
    <x v="80"/>
    <n v="12"/>
    <n v="0.31879999999999997"/>
    <n v="0.48049999999999998"/>
    <n v="0.31340000000000001"/>
    <n v="0.31340000000000001"/>
    <n v="0.38750000000000001"/>
    <n v="0.31879999999999997"/>
  </r>
  <r>
    <s v="wheremylazersat"/>
    <x v="14"/>
    <x v="12"/>
    <n v="1"/>
    <n v="0"/>
    <n v="0"/>
    <n v="0"/>
    <n v="0"/>
    <n v="0"/>
    <n v="0"/>
  </r>
  <r>
    <s v="wheres_the_any_key?"/>
    <x v="57"/>
    <x v="13"/>
    <n v="6"/>
    <n v="0.23499999999999999"/>
    <n v="0.23499999999999999"/>
    <n v="0.23499999999999999"/>
    <n v="0.14829999999999999"/>
    <n v="0.23499999999999999"/>
    <n v="0.23499999999999999"/>
  </r>
  <r>
    <s v="wiggumarole"/>
    <x v="10"/>
    <x v="48"/>
    <n v="12"/>
    <n v="0.442"/>
    <n v="0.47820000000000001"/>
    <n v="0.40010000000000001"/>
    <n v="0.59870000000000001"/>
    <n v="0.34079999999999999"/>
    <n v="0.4642"/>
  </r>
  <r>
    <s v="wiley207"/>
    <x v="155"/>
    <x v="93"/>
    <n v="15"/>
    <n v="0.30919999999999997"/>
    <n v="0.42"/>
    <n v="0.14829999999999999"/>
    <n v="0.30919999999999997"/>
    <n v="0.32600000000000001"/>
    <n v="0.29320000000000002"/>
  </r>
  <r>
    <s v="willothewisp01"/>
    <x v="15"/>
    <x v="23"/>
    <n v="2"/>
    <n v="0"/>
    <n v="0"/>
    <n v="0"/>
    <n v="0"/>
    <n v="0"/>
    <n v="0"/>
  </r>
  <r>
    <s v="winchester"/>
    <x v="64"/>
    <x v="5"/>
    <n v="9"/>
    <n v="7.4099999999999999E-2"/>
    <n v="0.16170000000000001"/>
    <n v="8.3699999999999997E-2"/>
    <n v="8.3699999999999997E-2"/>
    <n v="0.11749999999999999"/>
    <n v="0"/>
  </r>
  <r>
    <s v="windforce"/>
    <x v="5"/>
    <x v="12"/>
    <n v="1"/>
    <n v="0"/>
    <n v="0"/>
    <n v="0"/>
    <n v="0"/>
    <n v="0"/>
    <n v="0"/>
  </r>
  <r>
    <s v="worstcomicbookguyever"/>
    <x v="13"/>
    <x v="29"/>
    <n v="1"/>
    <n v="0"/>
    <n v="0"/>
    <n v="0"/>
    <n v="0"/>
    <n v="0"/>
    <n v="0"/>
  </r>
  <r>
    <s v="wsushockerdude"/>
    <x v="3"/>
    <x v="12"/>
    <n v="1"/>
    <n v="0"/>
    <n v="0"/>
    <n v="0"/>
    <n v="0"/>
    <n v="7.8299999999999995E-2"/>
    <n v="0"/>
  </r>
  <r>
    <s v="xplosive"/>
    <x v="3"/>
    <x v="23"/>
    <n v="2"/>
    <n v="0"/>
    <n v="0"/>
    <n v="0"/>
    <n v="0"/>
    <n v="0"/>
    <n v="0"/>
  </r>
  <r>
    <s v="y2dave2004"/>
    <x v="26"/>
    <x v="2"/>
    <n v="3"/>
    <n v="0"/>
    <n v="9.0899999999999995E-2"/>
    <n v="0.14829999999999999"/>
    <n v="0.1012"/>
    <n v="7.4099999999999999E-2"/>
    <n v="8.3699999999999997E-2"/>
  </r>
  <r>
    <s v="yarbs527"/>
    <x v="5"/>
    <x v="6"/>
    <n v="1"/>
    <n v="0"/>
    <n v="7.8299999999999995E-2"/>
    <n v="0"/>
    <n v="7.8299999999999995E-2"/>
    <n v="0.1012"/>
    <n v="0"/>
  </r>
  <r>
    <s v="yeahbutnobut"/>
    <x v="1"/>
    <x v="12"/>
    <n v="1"/>
    <n v="0"/>
    <n v="0"/>
    <n v="0"/>
    <n v="0"/>
    <n v="0"/>
    <n v="0"/>
  </r>
  <r>
    <s v="zach"/>
    <x v="22"/>
    <x v="13"/>
    <n v="2"/>
    <n v="0"/>
    <n v="0"/>
    <n v="0"/>
    <n v="0"/>
    <n v="0"/>
    <n v="0"/>
  </r>
  <r>
    <s v="zartok-35"/>
    <x v="145"/>
    <x v="14"/>
    <n v="14"/>
    <n v="7.4099999999999999E-2"/>
    <n v="0.17469999999999999"/>
    <n v="0.55259999999999998"/>
    <n v="0"/>
    <n v="0.21879999999999999"/>
    <n v="0"/>
  </r>
  <r>
    <s v="zipperblues"/>
    <x v="0"/>
    <x v="0"/>
    <n v="8"/>
    <n v="0.36699999999999999"/>
    <n v="0.2392"/>
    <n v="9.0899999999999995E-2"/>
    <n v="0.46710000000000002"/>
    <n v="0.3841"/>
    <n v="0.28260000000000002"/>
  </r>
  <r>
    <s v="zitro"/>
    <x v="36"/>
    <x v="29"/>
    <n v="1"/>
    <n v="9.0899999999999995E-2"/>
    <n v="0.11749999999999999"/>
    <n v="0.1012"/>
    <n v="8.3699999999999997E-2"/>
    <n v="0"/>
    <n v="0.23499999999999999"/>
  </r>
  <r>
    <s v="zoidkat"/>
    <x v="14"/>
    <x v="12"/>
    <n v="2"/>
    <n v="0"/>
    <n v="0"/>
    <n v="9.0899999999999995E-2"/>
    <n v="0"/>
    <n v="0"/>
    <n v="0.11749999999999999"/>
  </r>
  <r>
    <s v="|Mr.Sparkle|"/>
    <x v="98"/>
    <x v="24"/>
    <n v="19"/>
    <n v="0.76380000000000003"/>
    <n v="0.83069999999999999"/>
    <n v="0.48459999999999998"/>
    <n v="0.85509999999999997"/>
    <n v="0.76719999999999999"/>
    <n v="0.68579999999999997"/>
  </r>
  <r>
    <s v="~curtlzz~"/>
    <x v="19"/>
    <x v="1"/>
    <n v="4"/>
    <n v="0.11749999999999999"/>
    <n v="0.23499999999999999"/>
    <n v="0.30919999999999997"/>
    <n v="0.23499999999999999"/>
    <n v="0.30919999999999997"/>
    <n v="0.23499999999999999"/>
  </r>
  <r>
    <s v="Ãœter1"/>
    <x v="44"/>
    <x v="8"/>
    <n v="5"/>
    <n v="0"/>
    <n v="0"/>
    <n v="0"/>
    <n v="0"/>
    <n v="0"/>
    <n v="0"/>
  </r>
  <r>
    <s v="Ã¼berweiss"/>
    <x v="22"/>
    <x v="9"/>
    <n v="1"/>
    <n v="0"/>
    <n v="0"/>
    <n v="0"/>
    <n v="0"/>
    <n v="0"/>
    <n v="0"/>
  </r>
  <r>
    <s v="ÐœÐ°Ñ… Power"/>
    <x v="44"/>
    <x v="7"/>
    <n v="2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1">
  <r>
    <s v="&quot;El Barto&quot;"/>
    <x v="0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%$#fg#@%&amp;*aaZ__t"/>
    <x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'Diamond' Joe"/>
    <x v="1"/>
    <n v="9"/>
    <n v="3"/>
    <n v="0"/>
    <n v="0"/>
    <n v="0"/>
    <n v="0.11749999999999999"/>
    <n v="8.3699999999999997E-2"/>
    <n v="0"/>
    <n v="0"/>
    <n v="0"/>
    <n v="0"/>
    <n v="0"/>
    <n v="0"/>
    <n v="0"/>
    <n v="0"/>
    <n v="0"/>
    <n v="0"/>
  </r>
  <r>
    <s v="*Apocaloso*"/>
    <x v="2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-Bart-"/>
    <x v="3"/>
    <n v="5"/>
    <n v="5"/>
    <n v="0"/>
    <n v="0.11749999999999999"/>
    <n v="0.23499999999999999"/>
    <n v="0.35260000000000002"/>
    <n v="0.1012"/>
    <n v="0"/>
    <n v="0.31"/>
    <n v="0.39710000000000001"/>
    <n v="0.16209999999999999"/>
    <n v="0.11749999999999999"/>
    <n v="0.23499999999999999"/>
    <n v="0.23499999999999999"/>
    <n v="0.23499999999999999"/>
    <n v="0.23499999999999999"/>
    <n v="0.23499999999999999"/>
  </r>
  <r>
    <s v="1-800-DOCTORB"/>
    <x v="3"/>
    <n v="3"/>
    <n v="2"/>
    <n v="0.14829999999999999"/>
    <n v="0"/>
    <n v="0"/>
    <n v="9.0899999999999995E-2"/>
    <n v="0"/>
    <n v="0"/>
    <n v="0"/>
    <n v="0"/>
    <n v="0"/>
    <n v="0"/>
    <n v="0"/>
    <n v="0"/>
    <n v="0"/>
    <n v="0"/>
    <n v="0"/>
  </r>
  <r>
    <n v="1010011010"/>
    <x v="4"/>
    <n v="22"/>
    <n v="8"/>
    <n v="0"/>
    <n v="0.2266"/>
    <n v="0"/>
    <n v="0.1012"/>
    <n v="0"/>
    <n v="0"/>
    <n v="0"/>
    <n v="0.19220000000000001"/>
    <n v="0"/>
    <n v="0"/>
    <n v="0"/>
    <n v="7.4099999999999999E-2"/>
    <n v="0"/>
    <n v="7.0800000000000002E-2"/>
    <n v="0"/>
  </r>
  <r>
    <s v="2NEDOH"/>
    <x v="5"/>
    <n v="0"/>
    <n v="3"/>
    <n v="0"/>
    <n v="0"/>
    <n v="0"/>
    <n v="0"/>
    <n v="0.1012"/>
    <n v="0"/>
    <n v="0"/>
    <n v="0"/>
    <n v="0"/>
    <n v="0"/>
    <n v="0"/>
    <n v="0"/>
    <n v="0"/>
    <n v="0"/>
    <n v="0"/>
  </r>
  <r>
    <s v="42 Is The Answer"/>
    <x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6F01"/>
    <x v="6"/>
    <n v="17"/>
    <n v="5"/>
    <n v="0.1012"/>
    <n v="0"/>
    <n v="0"/>
    <n v="0.2266"/>
    <n v="0"/>
    <n v="0"/>
    <n v="0"/>
    <n v="0"/>
    <n v="0"/>
    <n v="0"/>
    <n v="0"/>
    <n v="0"/>
    <n v="0"/>
    <n v="0"/>
    <n v="0"/>
  </r>
  <r>
    <s v="714MatchesFound"/>
    <x v="7"/>
    <n v="12"/>
    <n v="5"/>
    <n v="0"/>
    <n v="0.14829999999999999"/>
    <n v="0.14829999999999999"/>
    <n v="0.23499999999999999"/>
    <n v="0"/>
    <n v="0"/>
    <n v="0"/>
    <n v="0.23499999999999999"/>
    <n v="0.11749999999999999"/>
    <n v="7.4099999999999999E-2"/>
    <n v="0.14829999999999999"/>
    <n v="0.14829999999999999"/>
    <n v="0.23499999999999999"/>
    <n v="0.14829999999999999"/>
    <n v="0.14829999999999999"/>
  </r>
  <r>
    <s v="77-X-42"/>
    <x v="8"/>
    <n v="10"/>
    <n v="7"/>
    <n v="0"/>
    <n v="0"/>
    <n v="0"/>
    <n v="0.29320000000000002"/>
    <n v="0.14829999999999999"/>
    <n v="0"/>
    <n v="0"/>
    <n v="7.4099999999999999E-2"/>
    <n v="0"/>
    <n v="0"/>
    <n v="0"/>
    <n v="0"/>
    <n v="0"/>
    <n v="0"/>
    <n v="0"/>
  </r>
  <r>
    <s v="90'sCartoonMan"/>
    <x v="9"/>
    <n v="8"/>
    <n v="5"/>
    <n v="7.4099999999999999E-2"/>
    <n v="0"/>
    <n v="0"/>
    <n v="0"/>
    <n v="0"/>
    <n v="0"/>
    <n v="0"/>
    <n v="0.1012"/>
    <n v="0"/>
    <n v="0"/>
    <n v="0"/>
    <n v="0"/>
    <n v="0"/>
    <n v="0"/>
    <n v="0"/>
  </r>
  <r>
    <s v=":FD:Mario"/>
    <x v="1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A World Without Lawyers"/>
    <x v="11"/>
    <n v="91"/>
    <n v="42"/>
    <n v="0.31419999999999998"/>
    <n v="8.3699999999999997E-2"/>
    <n v="0"/>
    <n v="0.58540000000000003"/>
    <n v="0.62339999999999995"/>
    <n v="0.55800000000000005"/>
    <n v="0.21879999999999999"/>
    <n v="0.50090000000000001"/>
    <n v="0"/>
    <n v="0"/>
    <n v="0"/>
    <n v="0"/>
    <n v="0"/>
    <n v="0"/>
    <n v="0"/>
  </r>
  <r>
    <s v="A. Gorilla"/>
    <x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C78"/>
    <x v="1"/>
    <n v="5"/>
    <n v="2"/>
    <n v="0"/>
    <n v="0"/>
    <n v="0"/>
    <n v="0"/>
    <n v="0"/>
    <n v="7.0800000000000002E-2"/>
    <n v="0"/>
    <n v="0"/>
    <n v="0"/>
    <n v="0"/>
    <n v="0"/>
    <n v="0"/>
    <n v="0"/>
    <n v="0"/>
    <n v="0"/>
  </r>
  <r>
    <s v="ANdre1001"/>
    <x v="10"/>
    <n v="4"/>
    <n v="4"/>
    <n v="0"/>
    <n v="7.8299999999999995E-2"/>
    <n v="0"/>
    <n v="0.11749999999999999"/>
    <n v="0.11749999999999999"/>
    <n v="0"/>
    <n v="0.19220000000000001"/>
    <n v="0.14829999999999999"/>
    <n v="0"/>
    <n v="0"/>
    <n v="0"/>
    <n v="0"/>
    <n v="0"/>
    <n v="0"/>
    <n v="0"/>
  </r>
  <r>
    <s v="A_greeny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aronReturn2005"/>
    <x v="1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crobat"/>
    <x v="13"/>
    <n v="1"/>
    <n v="1"/>
    <n v="0"/>
    <n v="0"/>
    <n v="0"/>
    <n v="7.8299999999999995E-2"/>
    <n v="0.11749999999999999"/>
    <n v="0.23499999999999999"/>
    <n v="0.11749999999999999"/>
    <n v="0.11749999999999999"/>
    <n v="0"/>
    <n v="0"/>
    <n v="0"/>
    <n v="0"/>
    <n v="0"/>
    <n v="0"/>
    <n v="0"/>
  </r>
  <r>
    <s v="Adam"/>
    <x v="14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dam R"/>
    <x v="6"/>
    <n v="13"/>
    <n v="4"/>
    <n v="0"/>
    <n v="0"/>
    <n v="0"/>
    <n v="0"/>
    <n v="7.4099999999999999E-2"/>
    <n v="0"/>
    <n v="8.3699999999999997E-2"/>
    <n v="0.1012"/>
    <n v="0"/>
    <n v="0"/>
    <n v="0"/>
    <n v="0"/>
    <n v="0"/>
    <n v="0"/>
    <n v="0"/>
  </r>
  <r>
    <s v="AdrenalinDragon"/>
    <x v="15"/>
    <n v="42"/>
    <n v="15"/>
    <n v="0"/>
    <n v="0.42330000000000001"/>
    <n v="0.51429999999999998"/>
    <n v="0.37119999999999997"/>
    <n v="0.45750000000000002"/>
    <n v="0"/>
    <n v="0.32600000000000001"/>
    <n v="0.31879999999999997"/>
    <n v="0.307"/>
    <n v="0.42030000000000001"/>
    <n v="0.32300000000000001"/>
    <n v="0.34660000000000002"/>
    <n v="0.34129999999999999"/>
    <n v="0.37659999999999999"/>
    <n v="0.52180000000000004"/>
  </r>
  <r>
    <s v="Aeneas"/>
    <x v="6"/>
    <n v="19"/>
    <n v="10"/>
    <n v="0"/>
    <n v="0"/>
    <n v="0"/>
    <n v="0.31340000000000001"/>
    <n v="0.23499999999999999"/>
    <n v="0.35260000000000002"/>
    <n v="0"/>
    <n v="0.20849999999999999"/>
    <n v="0"/>
    <n v="0"/>
    <n v="0"/>
    <n v="0"/>
    <n v="0"/>
    <n v="0"/>
    <n v="0"/>
  </r>
  <r>
    <s v="Agent Polar"/>
    <x v="6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Agru-Agru"/>
    <x v="16"/>
    <n v="17"/>
    <n v="4"/>
    <n v="0"/>
    <n v="0"/>
    <n v="0"/>
    <n v="0"/>
    <n v="0"/>
    <n v="0"/>
    <n v="0"/>
    <n v="0"/>
    <n v="0"/>
    <n v="0"/>
    <n v="0"/>
    <n v="0"/>
    <n v="0"/>
    <n v="0"/>
    <n v="0"/>
  </r>
  <r>
    <s v="Alev_StrÃ¶m"/>
    <x v="5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lex Simpson"/>
    <x v="17"/>
    <n v="47"/>
    <n v="19"/>
    <n v="8.3699999999999997E-2"/>
    <n v="0.1012"/>
    <n v="0"/>
    <n v="0.19220000000000001"/>
    <n v="0"/>
    <n v="7.0800000000000002E-2"/>
    <n v="9.0899999999999995E-2"/>
    <n v="0.41460000000000002"/>
    <n v="0"/>
    <n v="0"/>
    <n v="0"/>
    <n v="0"/>
    <n v="0"/>
    <n v="0"/>
    <n v="7.4099999999999999E-2"/>
  </r>
  <r>
    <s v="Alex perez"/>
    <x v="6"/>
    <n v="11"/>
    <n v="6"/>
    <n v="0"/>
    <n v="0"/>
    <n v="0"/>
    <n v="0"/>
    <n v="0"/>
    <n v="7.8299999999999995E-2"/>
    <n v="0"/>
    <n v="0"/>
    <n v="0"/>
    <n v="0"/>
    <n v="0"/>
    <n v="0"/>
    <n v="0"/>
    <n v="0"/>
    <n v="0"/>
  </r>
  <r>
    <s v="AlexCabrales"/>
    <x v="1"/>
    <n v="9"/>
    <n v="2"/>
    <n v="0"/>
    <n v="7.8299999999999995E-2"/>
    <n v="0"/>
    <n v="0.31879999999999997"/>
    <n v="0.23499999999999999"/>
    <n v="0"/>
    <n v="0.23499999999999999"/>
    <n v="0.14829999999999999"/>
    <n v="0"/>
    <n v="0"/>
    <n v="0"/>
    <n v="0"/>
    <n v="0"/>
    <n v="0"/>
    <n v="0"/>
  </r>
  <r>
    <s v="Alex_Of_Darkness"/>
    <x v="18"/>
    <n v="24"/>
    <n v="13"/>
    <n v="0"/>
    <n v="0.11749999999999999"/>
    <n v="0"/>
    <n v="0"/>
    <n v="0.31340000000000001"/>
    <n v="0"/>
    <n v="0.11749999999999999"/>
    <n v="0.14829999999999999"/>
    <n v="0"/>
    <n v="0"/>
    <n v="0"/>
    <n v="0"/>
    <n v="0"/>
    <n v="0"/>
    <n v="0"/>
  </r>
  <r>
    <s v="Alexis"/>
    <x v="14"/>
    <n v="2"/>
    <n v="3"/>
    <n v="0"/>
    <n v="0"/>
    <n v="0"/>
    <n v="0"/>
    <n v="0"/>
    <n v="0"/>
    <n v="0"/>
    <n v="0.11749999999999999"/>
    <n v="0"/>
    <n v="0"/>
    <n v="0"/>
    <n v="0"/>
    <n v="0"/>
    <n v="0"/>
    <n v="0"/>
  </r>
  <r>
    <s v="Alfred"/>
    <x v="5"/>
    <n v="2"/>
    <n v="2"/>
    <n v="0"/>
    <n v="0"/>
    <n v="0.15790000000000001"/>
    <n v="0"/>
    <n v="0"/>
    <n v="0"/>
    <n v="0"/>
    <n v="0"/>
    <n v="0.23499999999999999"/>
    <n v="0.20119999999999999"/>
    <n v="0.16209999999999999"/>
    <n v="0.16170000000000001"/>
    <n v="8.3699999999999997E-2"/>
    <n v="0.16209999999999999"/>
    <n v="0.16209999999999999"/>
  </r>
  <r>
    <s v="Alonso Tigerheart"/>
    <x v="19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lpha"/>
    <x v="20"/>
    <n v="30"/>
    <n v="7"/>
    <n v="0"/>
    <n v="0.4713"/>
    <n v="0"/>
    <n v="8.3699999999999997E-2"/>
    <n v="0"/>
    <n v="0"/>
    <n v="0"/>
    <n v="0"/>
    <n v="0"/>
    <n v="0"/>
    <n v="0"/>
    <n v="0"/>
    <n v="7.4099999999999999E-2"/>
    <n v="0.35260000000000002"/>
    <n v="0"/>
  </r>
  <r>
    <s v="Altairia"/>
    <x v="21"/>
    <n v="23"/>
    <n v="6"/>
    <n v="0"/>
    <n v="0.22239999999999999"/>
    <n v="0"/>
    <n v="0"/>
    <n v="0"/>
    <n v="0"/>
    <n v="0"/>
    <n v="0"/>
    <n v="0"/>
    <n v="0"/>
    <n v="0"/>
    <n v="0"/>
    <n v="0"/>
    <n v="0"/>
    <n v="0"/>
  </r>
  <r>
    <s v="Alura"/>
    <x v="8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miscribe"/>
    <x v="3"/>
    <n v="3"/>
    <n v="3"/>
    <n v="0"/>
    <n v="9.0899999999999995E-2"/>
    <n v="0"/>
    <n v="7.0800000000000002E-2"/>
    <n v="0"/>
    <n v="0"/>
    <n v="0"/>
    <n v="0.1449"/>
    <n v="0"/>
    <n v="0"/>
    <n v="0"/>
    <n v="0"/>
    <n v="0"/>
    <n v="0"/>
    <n v="0"/>
  </r>
  <r>
    <s v="Andre"/>
    <x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AngryDad33"/>
    <x v="22"/>
    <n v="24"/>
    <n v="20"/>
    <n v="0"/>
    <n v="0.37990000000000002"/>
    <n v="0"/>
    <n v="0.17960000000000001"/>
    <n v="0"/>
    <n v="0.23200000000000001"/>
    <n v="0"/>
    <n v="0.1012"/>
    <n v="0"/>
    <n v="0.17469999999999999"/>
    <n v="0"/>
    <n v="0"/>
    <n v="0"/>
    <n v="0.19220000000000001"/>
    <n v="0"/>
  </r>
  <r>
    <s v="AngusCastle"/>
    <x v="23"/>
    <n v="28"/>
    <n v="15"/>
    <n v="0"/>
    <n v="0.23200000000000001"/>
    <n v="0.2974"/>
    <n v="0.14829999999999999"/>
    <n v="0"/>
    <n v="0"/>
    <n v="9.0899999999999995E-2"/>
    <n v="0.14829999999999999"/>
    <n v="0.253"/>
    <n v="9.0899999999999995E-2"/>
    <n v="0.30580000000000002"/>
    <n v="0.16209999999999999"/>
    <n v="0.11749999999999999"/>
    <n v="0.26629999999999998"/>
    <n v="0.2868"/>
  </r>
  <r>
    <s v="Anthinator"/>
    <x v="24"/>
    <n v="56"/>
    <n v="26"/>
    <n v="0"/>
    <n v="0.1012"/>
    <n v="0"/>
    <n v="0.82040000000000002"/>
    <n v="7.4099999999999999E-2"/>
    <n v="0.2495"/>
    <n v="0.35260000000000002"/>
    <n v="0.16930000000000001"/>
    <n v="0"/>
    <n v="0"/>
    <n v="0"/>
    <n v="0"/>
    <n v="0"/>
    <n v="0"/>
    <n v="0"/>
  </r>
  <r>
    <s v="Anthony DiFrancesco"/>
    <x v="25"/>
    <n v="8"/>
    <n v="2"/>
    <n v="0"/>
    <n v="0.11749999999999999"/>
    <n v="0.23499999999999999"/>
    <n v="0"/>
    <n v="0"/>
    <n v="0"/>
    <n v="0.14829999999999999"/>
    <n v="0.23499999999999999"/>
    <n v="0.30580000000000002"/>
    <n v="0.23499999999999999"/>
    <n v="0.14829999999999999"/>
    <n v="0.23499999999999999"/>
    <n v="0.31340000000000001"/>
    <n v="0.30919999999999997"/>
    <n v="0.23499999999999999"/>
  </r>
  <r>
    <s v="Anthony_DeKamp"/>
    <x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nything But Coltrane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ctan"/>
    <x v="3"/>
    <n v="3"/>
    <n v="5"/>
    <n v="0"/>
    <n v="0"/>
    <n v="0"/>
    <n v="0"/>
    <n v="0"/>
    <n v="0"/>
    <n v="0"/>
    <n v="0"/>
    <n v="0.1012"/>
    <n v="7.8299999999999995E-2"/>
    <n v="0"/>
    <n v="7.8299999999999995E-2"/>
    <n v="0.1012"/>
    <n v="0.11749999999999999"/>
    <n v="7.4099999999999999E-2"/>
  </r>
  <r>
    <s v="Aristotle Amadopolis"/>
    <x v="6"/>
    <n v="15"/>
    <n v="2"/>
    <n v="0"/>
    <n v="0"/>
    <n v="0"/>
    <n v="0"/>
    <n v="0"/>
    <n v="0"/>
    <n v="0"/>
    <n v="0"/>
    <n v="0"/>
    <n v="0"/>
    <n v="0"/>
    <n v="0"/>
    <n v="0"/>
    <n v="0"/>
    <n v="0"/>
  </r>
  <r>
    <s v="ArniePye"/>
    <x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rt_Vandelay"/>
    <x v="25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AubreetheSimpson"/>
    <x v="26"/>
    <n v="33"/>
    <n v="14"/>
    <n v="0"/>
    <n v="0.14829999999999999"/>
    <n v="0.44469999999999998"/>
    <n v="0.90910000000000002"/>
    <n v="0.11749999999999999"/>
    <n v="0"/>
    <n v="0.51429999999999998"/>
    <n v="0.55459999999999998"/>
    <n v="0.56489999999999996"/>
    <n v="0.46789999999999998"/>
    <n v="0.55459999999999998"/>
    <n v="0.60660000000000003"/>
    <n v="0.5595"/>
    <n v="0.61619999999999997"/>
    <n v="0.50590000000000002"/>
  </r>
  <r>
    <s v="Axel"/>
    <x v="27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zRaEL107"/>
    <x v="27"/>
    <n v="3"/>
    <n v="5"/>
    <n v="0"/>
    <n v="0.1012"/>
    <n v="0"/>
    <n v="0.11749999999999999"/>
    <n v="7.4099999999999999E-2"/>
    <n v="0"/>
    <n v="0"/>
    <n v="0"/>
    <n v="0"/>
    <n v="0"/>
    <n v="0"/>
    <n v="0"/>
    <n v="0"/>
    <n v="0"/>
    <n v="0"/>
  </r>
  <r>
    <s v="B-Boy"/>
    <x v="28"/>
    <n v="51"/>
    <n v="22"/>
    <n v="0.20119999999999999"/>
    <n v="0.1883"/>
    <n v="0"/>
    <n v="0.45829999999999999"/>
    <n v="0.30580000000000002"/>
    <n v="0"/>
    <n v="0.1651"/>
    <n v="0.1651"/>
    <n v="0.34"/>
    <n v="0.17469999999999999"/>
    <n v="0.19170000000000001"/>
    <n v="0.2392"/>
    <n v="0.33329999999999999"/>
    <n v="0.42720000000000002"/>
    <n v="0.48459999999999998"/>
  </r>
  <r>
    <s v="Bailey512"/>
    <x v="19"/>
    <n v="14"/>
    <n v="1"/>
    <n v="0"/>
    <n v="0"/>
    <n v="0"/>
    <n v="9.0899999999999995E-2"/>
    <n v="0"/>
    <n v="0"/>
    <n v="0.11749999999999999"/>
    <n v="0.11749999999999999"/>
    <n v="0"/>
    <n v="0"/>
    <n v="0"/>
    <n v="0"/>
    <n v="0"/>
    <n v="0"/>
    <n v="0"/>
  </r>
  <r>
    <s v="Bake him away toys"/>
    <x v="29"/>
    <n v="1"/>
    <n v="3"/>
    <n v="0"/>
    <n v="0.2266"/>
    <n v="0"/>
    <n v="7.4099999999999999E-2"/>
    <n v="0"/>
    <n v="0"/>
    <n v="0"/>
    <n v="0"/>
    <n v="7.8299999999999995E-2"/>
    <n v="0.23499999999999999"/>
    <n v="0"/>
    <n v="0"/>
    <n v="0"/>
    <n v="0"/>
    <n v="0"/>
  </r>
  <r>
    <s v="Barney Army"/>
    <x v="5"/>
    <n v="2"/>
    <n v="1"/>
    <n v="0"/>
    <n v="0"/>
    <n v="0"/>
    <n v="0"/>
    <n v="0"/>
    <n v="0"/>
    <n v="0.23499999999999999"/>
    <n v="0.1012"/>
    <n v="7.4099999999999999E-2"/>
    <n v="0"/>
    <n v="0"/>
    <n v="0"/>
    <n v="0"/>
    <n v="0"/>
    <n v="0"/>
  </r>
  <r>
    <s v="Barnyard"/>
    <x v="5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art The Lover"/>
    <x v="0"/>
    <n v="5"/>
    <n v="4"/>
    <n v="7.0800000000000002E-2"/>
    <n v="0"/>
    <n v="0"/>
    <n v="0"/>
    <n v="0"/>
    <n v="0"/>
    <n v="0"/>
    <n v="0"/>
    <n v="0"/>
    <n v="0"/>
    <n v="0"/>
    <n v="0"/>
    <n v="0"/>
    <n v="0"/>
    <n v="0"/>
  </r>
  <r>
    <s v="Bart's New Voice Actor"/>
    <x v="1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art's treehouse"/>
    <x v="30"/>
    <n v="38"/>
    <n v="17"/>
    <n v="0"/>
    <n v="0.40970000000000001"/>
    <n v="0.23499999999999999"/>
    <n v="0.16170000000000001"/>
    <n v="0.2266"/>
    <n v="0.31879999999999997"/>
    <n v="0.23499999999999999"/>
    <n v="0"/>
    <n v="0.30580000000000002"/>
    <n v="0.2392"/>
    <n v="0"/>
    <n v="0.31879999999999997"/>
    <n v="0.44350000000000001"/>
    <n v="0.30580000000000002"/>
    <n v="0.31340000000000001"/>
  </r>
  <r>
    <s v="Bart1CC"/>
    <x v="3"/>
    <n v="2"/>
    <n v="2"/>
    <n v="0"/>
    <n v="9.0899999999999995E-2"/>
    <n v="0"/>
    <n v="0"/>
    <n v="0"/>
    <n v="0"/>
    <n v="0"/>
    <n v="0"/>
    <n v="0"/>
    <n v="0"/>
    <n v="0"/>
    <n v="0"/>
    <n v="0"/>
    <n v="0"/>
    <n v="0"/>
  </r>
  <r>
    <s v="BartLisa35"/>
    <x v="31"/>
    <n v="29"/>
    <n v="12"/>
    <n v="0"/>
    <n v="0.34"/>
    <n v="0"/>
    <n v="0.23499999999999999"/>
    <n v="0.19589999999999999"/>
    <n v="0.23499999999999999"/>
    <n v="0.11749999999999999"/>
    <n v="0.14829999999999999"/>
    <n v="7.4099999999999999E-2"/>
    <n v="7.8299999999999995E-2"/>
    <n v="8.3699999999999997E-2"/>
    <n v="7.0800000000000002E-2"/>
    <n v="7.4099999999999999E-2"/>
    <n v="0.16930000000000001"/>
    <n v="8.3699999999999997E-2"/>
  </r>
  <r>
    <s v="BartSim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tSimpsonfan17"/>
    <x v="32"/>
    <n v="14"/>
    <n v="7"/>
    <n v="0"/>
    <n v="9.0899999999999995E-2"/>
    <n v="7.0800000000000002E-2"/>
    <n v="0"/>
    <n v="0"/>
    <n v="0"/>
    <n v="7.0800000000000002E-2"/>
    <n v="0"/>
    <n v="0"/>
    <n v="7.4099999999999999E-2"/>
    <n v="8.3699999999999997E-2"/>
    <n v="0"/>
    <n v="0"/>
    <n v="0"/>
    <n v="7.0800000000000002E-2"/>
  </r>
  <r>
    <s v="Bartesque"/>
    <x v="33"/>
    <n v="23"/>
    <n v="8"/>
    <n v="0"/>
    <n v="0.185"/>
    <n v="0.33629999999999999"/>
    <n v="8.3699999999999997E-2"/>
    <n v="7.8299999999999995E-2"/>
    <n v="0.23499999999999999"/>
    <n v="0"/>
    <n v="0.1012"/>
    <n v="0.35260000000000002"/>
    <n v="0.23499999999999999"/>
    <n v="0.21879999999999999"/>
    <n v="0.38329999999999997"/>
    <n v="0.30580000000000002"/>
    <n v="0.26579999999999998"/>
    <n v="0.32600000000000001"/>
  </r>
  <r>
    <s v="Bartman2001"/>
    <x v="1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sil Fawlty"/>
    <x v="1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ssmint Stile"/>
    <x v="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atman's a Scientist."/>
    <x v="34"/>
    <n v="10"/>
    <n v="6"/>
    <n v="0"/>
    <n v="0"/>
    <n v="0"/>
    <n v="0"/>
    <n v="0"/>
    <n v="0"/>
    <n v="0"/>
    <n v="0"/>
    <n v="0"/>
    <n v="0"/>
    <n v="0"/>
    <n v="0"/>
    <n v="0"/>
    <n v="0"/>
    <n v="0"/>
  </r>
  <r>
    <s v="Bazza"/>
    <x v="1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Beast"/>
    <x v="1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eavis"/>
    <x v="35"/>
    <n v="7"/>
    <n v="1"/>
    <n v="0"/>
    <n v="0"/>
    <n v="0"/>
    <n v="7.0800000000000002E-2"/>
    <n v="0"/>
    <n v="0"/>
    <n v="0"/>
    <n v="0"/>
    <n v="0"/>
    <n v="0"/>
    <n v="0"/>
    <n v="0"/>
    <n v="0"/>
    <n v="0"/>
    <n v="0"/>
  </r>
  <r>
    <s v="Beggs"/>
    <x v="36"/>
    <n v="19"/>
    <n v="3"/>
    <n v="0"/>
    <n v="0"/>
    <n v="0"/>
    <n v="0"/>
    <n v="0"/>
    <n v="0"/>
    <n v="0"/>
    <n v="0"/>
    <n v="0"/>
    <n v="0"/>
    <n v="0"/>
    <n v="0"/>
    <n v="0"/>
    <n v="0"/>
    <n v="0"/>
  </r>
  <r>
    <s v="Ben Chan"/>
    <x v="25"/>
    <n v="7"/>
    <n v="5"/>
    <n v="0"/>
    <n v="0"/>
    <n v="0.14829999999999999"/>
    <n v="0"/>
    <n v="0"/>
    <n v="0.11749999999999999"/>
    <n v="0.16209999999999999"/>
    <n v="0.1012"/>
    <n v="0.11749999999999999"/>
    <n v="7.0800000000000002E-2"/>
    <n v="0.1012"/>
    <n v="0.14829999999999999"/>
    <n v="0.11749999999999999"/>
    <n v="0.11749999999999999"/>
    <n v="0.11749999999999999"/>
  </r>
  <r>
    <s v="Ben Dewison"/>
    <x v="3"/>
    <n v="1"/>
    <n v="2"/>
    <n v="0"/>
    <n v="0"/>
    <n v="0.1012"/>
    <n v="0"/>
    <n v="0"/>
    <n v="0"/>
    <n v="0"/>
    <n v="0"/>
    <n v="8.3699999999999997E-2"/>
    <n v="0.14829999999999999"/>
    <n v="0.1012"/>
    <n v="0.1012"/>
    <n v="0.1012"/>
    <n v="9.0899999999999995E-2"/>
    <n v="0.1012"/>
  </r>
  <r>
    <s v="Bento"/>
    <x v="13"/>
    <n v="1"/>
    <n v="2"/>
    <n v="0"/>
    <n v="0.23499999999999999"/>
    <n v="0"/>
    <n v="0"/>
    <n v="0"/>
    <n v="0"/>
    <n v="0"/>
    <n v="0"/>
    <n v="0"/>
    <n v="0"/>
    <n v="0"/>
    <n v="0"/>
    <n v="0"/>
    <n v="0"/>
    <n v="0"/>
  </r>
  <r>
    <s v="Bert Stanton"/>
    <x v="2"/>
    <n v="10"/>
    <n v="8"/>
    <n v="0"/>
    <n v="0"/>
    <n v="0"/>
    <n v="0"/>
    <n v="0.14829999999999999"/>
    <n v="0"/>
    <n v="0"/>
    <n v="0"/>
    <n v="0"/>
    <n v="0"/>
    <n v="0"/>
    <n v="0"/>
    <n v="0"/>
    <n v="0"/>
    <n v="0"/>
  </r>
  <r>
    <s v="Bertholomew"/>
    <x v="37"/>
    <n v="24"/>
    <n v="9"/>
    <n v="0"/>
    <n v="0.14829999999999999"/>
    <n v="0.22239999999999999"/>
    <n v="0.33629999999999999"/>
    <n v="0.23499999999999999"/>
    <n v="0"/>
    <n v="0.21879999999999999"/>
    <n v="0.43630000000000002"/>
    <n v="7.8299999999999995E-2"/>
    <n v="7.0800000000000002E-2"/>
    <n v="8.3699999999999997E-2"/>
    <n v="7.8299999999999995E-2"/>
    <n v="0"/>
    <n v="7.4099999999999999E-2"/>
    <n v="0.15790000000000001"/>
  </r>
  <r>
    <s v="Beto_Velez"/>
    <x v="5"/>
    <n v="4"/>
    <n v="2"/>
    <n v="0"/>
    <n v="9.0899999999999995E-2"/>
    <n v="0"/>
    <n v="0"/>
    <n v="0"/>
    <n v="0"/>
    <n v="0.14829999999999999"/>
    <n v="0"/>
    <n v="0"/>
    <n v="0"/>
    <n v="0"/>
    <n v="0"/>
    <n v="0"/>
    <n v="0"/>
    <n v="0"/>
  </r>
  <r>
    <s v="Beware of the Rag"/>
    <x v="38"/>
    <n v="89"/>
    <n v="44"/>
    <n v="8.3699999999999997E-2"/>
    <n v="0.25369999999999998"/>
    <n v="0"/>
    <n v="0.78120000000000001"/>
    <n v="0.46789999999999998"/>
    <n v="0.46710000000000002"/>
    <n v="0.4713"/>
    <n v="0.38800000000000001"/>
    <n v="0.14910000000000001"/>
    <n v="0.14829999999999999"/>
    <n v="0.25030000000000002"/>
    <n v="0.39710000000000001"/>
    <n v="0.14829999999999999"/>
    <n v="7.0800000000000002E-2"/>
    <n v="9.0899999999999995E-2"/>
  </r>
  <r>
    <s v="BeyondBeyond"/>
    <x v="1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ig McLargehuge"/>
    <x v="29"/>
    <n v="8"/>
    <n v="4"/>
    <n v="0"/>
    <n v="0.32600000000000001"/>
    <n v="0"/>
    <n v="0.14829999999999999"/>
    <n v="7.8299999999999995E-2"/>
    <n v="0"/>
    <n v="0"/>
    <n v="0"/>
    <n v="7.4099999999999999E-2"/>
    <n v="0"/>
    <n v="0"/>
    <n v="0"/>
    <n v="0"/>
    <n v="0"/>
    <n v="0"/>
  </r>
  <r>
    <s v="Big Shirtless Ron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igStripyLie"/>
    <x v="1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illy"/>
    <x v="13"/>
    <n v="1"/>
    <n v="2"/>
    <n v="0"/>
    <n v="0"/>
    <n v="0"/>
    <n v="0.14829999999999999"/>
    <n v="0.14829999999999999"/>
    <n v="0.23499999999999999"/>
    <n v="0"/>
    <n v="0"/>
    <n v="0"/>
    <n v="0"/>
    <n v="0"/>
    <n v="0"/>
    <n v="0"/>
    <n v="0"/>
    <n v="0"/>
  </r>
  <r>
    <s v="Binky"/>
    <x v="21"/>
    <n v="39"/>
    <n v="14"/>
    <n v="0"/>
    <n v="0.23499999999999999"/>
    <n v="7.8299999999999995E-2"/>
    <n v="0.22239999999999999"/>
    <n v="0.1012"/>
    <n v="0"/>
    <n v="7.4099999999999999E-2"/>
    <n v="0.1012"/>
    <n v="8.3699999999999997E-2"/>
    <n v="7.8299999999999995E-2"/>
    <n v="7.4099999999999999E-2"/>
    <n v="0"/>
    <n v="7.8299999999999995E-2"/>
    <n v="0.11749999999999999"/>
    <n v="0.11749999999999999"/>
  </r>
  <r>
    <s v="Blake"/>
    <x v="39"/>
    <n v="12"/>
    <n v="3"/>
    <n v="0"/>
    <n v="7.8299999999999995E-2"/>
    <n v="0"/>
    <n v="7.4099999999999999E-2"/>
    <n v="0"/>
    <n v="0"/>
    <n v="8.3699999999999997E-2"/>
    <n v="0.30580000000000002"/>
    <n v="0"/>
    <n v="0"/>
    <n v="0"/>
    <n v="0"/>
    <n v="0"/>
    <n v="0"/>
    <n v="0"/>
  </r>
  <r>
    <s v="Bleedin' Gums Murphy"/>
    <x v="40"/>
    <n v="41"/>
    <n v="15"/>
    <n v="0"/>
    <n v="0.14829999999999999"/>
    <n v="0.68579999999999997"/>
    <n v="1"/>
    <n v="0.36699999999999999"/>
    <n v="0.11749999999999999"/>
    <n v="0.92589999999999995"/>
    <n v="0.82799999999999996"/>
    <n v="0.60709999999999997"/>
    <n v="0.84209999999999996"/>
    <n v="0.77669999999999995"/>
    <n v="0.77139999999999997"/>
    <n v="0.84750000000000003"/>
    <n v="0.85089999999999999"/>
    <n v="0.84750000000000003"/>
  </r>
  <r>
    <s v="BlitzPhoenix98"/>
    <x v="41"/>
    <n v="147"/>
    <n v="68"/>
    <n v="0.40429999999999999"/>
    <n v="1"/>
    <n v="0.85089999999999999"/>
    <n v="0.62339999999999995"/>
    <n v="0.36699999999999999"/>
    <n v="0.40429999999999999"/>
    <n v="0.83830000000000005"/>
    <n v="0.747"/>
    <n v="0.82040000000000002"/>
    <n v="0.90910000000000002"/>
    <n v="0.83489999999999998"/>
    <n v="0.83789999999999998"/>
    <n v="0.67400000000000004"/>
    <n v="0.80410000000000004"/>
    <n v="0.82040000000000002"/>
  </r>
  <r>
    <s v="Blobulle"/>
    <x v="42"/>
    <n v="55"/>
    <n v="35"/>
    <n v="0.57630000000000003"/>
    <n v="0.3196"/>
    <n v="1"/>
    <n v="0.19589999999999999"/>
    <n v="0.32600000000000001"/>
    <n v="0"/>
    <n v="0.38329999999999997"/>
    <n v="0.2266"/>
    <n v="0.75119999999999998"/>
    <n v="0.65949999999999998"/>
    <n v="0.77139999999999997"/>
    <n v="0.74970000000000003"/>
    <n v="0.49490000000000001"/>
    <n v="0.59299999999999997"/>
    <n v="0.69420000000000004"/>
  </r>
  <r>
    <s v="Bloodbath &amp; Beyond"/>
    <x v="3"/>
    <n v="2"/>
    <n v="4"/>
    <n v="0"/>
    <n v="0"/>
    <n v="0"/>
    <n v="7.0800000000000002E-2"/>
    <n v="0"/>
    <n v="0"/>
    <n v="0"/>
    <n v="0"/>
    <n v="0"/>
    <n v="0"/>
    <n v="0"/>
    <n v="0"/>
    <n v="0"/>
    <n v="0"/>
    <n v="0"/>
  </r>
  <r>
    <s v="BloodySimpsonChibi"/>
    <x v="4"/>
    <n v="51"/>
    <n v="24"/>
    <n v="7.0800000000000002E-2"/>
    <n v="0"/>
    <n v="0"/>
    <n v="7.0800000000000002E-2"/>
    <n v="0"/>
    <n v="0"/>
    <n v="0"/>
    <n v="0"/>
    <n v="0"/>
    <n v="0"/>
    <n v="0"/>
    <n v="0"/>
    <n v="0"/>
    <n v="0"/>
    <n v="0"/>
  </r>
  <r>
    <s v="BlueRibbonCommittee"/>
    <x v="9"/>
    <n v="15"/>
    <n v="10"/>
    <n v="7.4099999999999999E-2"/>
    <n v="0"/>
    <n v="0"/>
    <n v="7.8299999999999995E-2"/>
    <n v="0"/>
    <n v="0"/>
    <n v="0"/>
    <n v="0"/>
    <n v="0"/>
    <n v="0"/>
    <n v="0"/>
    <n v="0"/>
    <n v="0"/>
    <n v="0"/>
    <n v="0"/>
  </r>
  <r>
    <s v="Blythy"/>
    <x v="27"/>
    <n v="1"/>
    <n v="1"/>
    <n v="0"/>
    <n v="9.0899999999999995E-2"/>
    <n v="0"/>
    <n v="0"/>
    <n v="0"/>
    <n v="0"/>
    <n v="0.11749999999999999"/>
    <n v="0.11749999999999999"/>
    <n v="0"/>
    <n v="0"/>
    <n v="0"/>
    <n v="0"/>
    <n v="0"/>
    <n v="0"/>
    <n v="0"/>
  </r>
  <r>
    <s v="BlythyVXR"/>
    <x v="13"/>
    <n v="0"/>
    <n v="1"/>
    <n v="0"/>
    <n v="0.23499999999999999"/>
    <n v="0"/>
    <n v="0"/>
    <n v="0"/>
    <n v="0"/>
    <n v="0.23499999999999999"/>
    <n v="0.23499999999999999"/>
    <n v="0"/>
    <n v="0"/>
    <n v="0"/>
    <n v="0"/>
    <n v="0"/>
    <n v="0"/>
    <n v="0"/>
  </r>
  <r>
    <s v="Bob Sacamano"/>
    <x v="14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Bob Snooters"/>
    <x v="1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Bobo"/>
    <x v="43"/>
    <n v="16"/>
    <n v="4"/>
    <n v="0"/>
    <n v="0.23200000000000001"/>
    <n v="0"/>
    <n v="0"/>
    <n v="0"/>
    <n v="0"/>
    <n v="0.23499999999999999"/>
    <n v="0.14829999999999999"/>
    <n v="7.0800000000000002E-2"/>
    <n v="0"/>
    <n v="7.0800000000000002E-2"/>
    <n v="0"/>
    <n v="0"/>
    <n v="0"/>
    <n v="0"/>
  </r>
  <r>
    <s v="Bocca013"/>
    <x v="1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hdan"/>
    <x v="44"/>
    <n v="102"/>
    <n v="33"/>
    <n v="0.31340000000000001"/>
    <n v="0.14829999999999999"/>
    <n v="0"/>
    <n v="0.50700000000000001"/>
    <n v="0.38829999999999998"/>
    <n v="0.14829999999999999"/>
    <n v="0.1883"/>
    <n v="9.0899999999999995E-2"/>
    <n v="7.0800000000000002E-2"/>
    <n v="7.0800000000000002E-2"/>
    <n v="0"/>
    <n v="0"/>
    <n v="7.4099999999999999E-2"/>
    <n v="0.11749999999999999"/>
    <n v="0.11749999999999999"/>
  </r>
  <r>
    <s v="Boris Johnson"/>
    <x v="27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rner1990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rt Simsin"/>
    <x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ort328"/>
    <x v="29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Brad Clarke"/>
    <x v="25"/>
    <n v="4"/>
    <n v="6"/>
    <n v="0"/>
    <n v="0"/>
    <n v="0"/>
    <n v="0.23499999999999999"/>
    <n v="0.14829999999999999"/>
    <n v="0"/>
    <n v="0.30919999999999997"/>
    <n v="0.2868"/>
    <n v="0"/>
    <n v="0"/>
    <n v="0"/>
    <n v="0"/>
    <n v="0"/>
    <n v="0"/>
    <n v="0"/>
  </r>
  <r>
    <s v="Brad Lascelle"/>
    <x v="45"/>
    <n v="127"/>
    <n v="46"/>
    <n v="0"/>
    <n v="0.28260000000000002"/>
    <n v="0.14829999999999999"/>
    <n v="0.4743"/>
    <n v="0.51759999999999995"/>
    <n v="0.51459999999999995"/>
    <n v="0.34"/>
    <n v="0.21879999999999999"/>
    <n v="9.0899999999999995E-2"/>
    <n v="0.16209999999999999"/>
    <n v="8.3699999999999997E-2"/>
    <n v="9.0899999999999995E-2"/>
    <n v="0.16170000000000001"/>
    <n v="0.1012"/>
    <n v="7.8299999999999995E-2"/>
  </r>
  <r>
    <s v="Brian S."/>
    <x v="27"/>
    <n v="1"/>
    <n v="2"/>
    <n v="0"/>
    <n v="0"/>
    <n v="0"/>
    <n v="7.4099999999999999E-2"/>
    <n v="0"/>
    <n v="0"/>
    <n v="0"/>
    <n v="0"/>
    <n v="0"/>
    <n v="0"/>
    <n v="0"/>
    <n v="0"/>
    <n v="0"/>
    <n v="0"/>
    <n v="0"/>
  </r>
  <r>
    <s v="BrideofMoleman"/>
    <x v="21"/>
    <n v="22"/>
    <n v="9"/>
    <n v="0"/>
    <n v="0.23200000000000001"/>
    <n v="0"/>
    <n v="7.4099999999999999E-2"/>
    <n v="8.3699999999999997E-2"/>
    <n v="0"/>
    <n v="0"/>
    <n v="7.0800000000000002E-2"/>
    <n v="0.11749999999999999"/>
    <n v="0.23499999999999999"/>
    <n v="0.11749999999999999"/>
    <n v="9.0899999999999995E-2"/>
    <n v="0.1012"/>
    <n v="0.14910000000000001"/>
    <n v="0.23499999999999999"/>
  </r>
  <r>
    <s v="Buh"/>
    <x v="46"/>
    <n v="21"/>
    <n v="8"/>
    <n v="0"/>
    <n v="7.0800000000000002E-2"/>
    <n v="7.8299999999999995E-2"/>
    <n v="0"/>
    <n v="0"/>
    <n v="0"/>
    <n v="0"/>
    <n v="0"/>
    <n v="0.11749999999999999"/>
    <n v="0.14829999999999999"/>
    <n v="7.8299999999999995E-2"/>
    <n v="7.8299999999999995E-2"/>
    <n v="7.0800000000000002E-2"/>
    <n v="0.14910000000000001"/>
    <n v="0.15790000000000001"/>
  </r>
  <r>
    <s v="Bull Randleman"/>
    <x v="29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umblebee_Man"/>
    <x v="14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Buntain Simpson"/>
    <x v="34"/>
    <n v="13"/>
    <n v="7"/>
    <n v="0"/>
    <n v="0"/>
    <n v="0"/>
    <n v="0"/>
    <n v="0"/>
    <n v="0"/>
    <n v="0"/>
    <n v="0"/>
    <n v="0"/>
    <n v="0"/>
    <n v="0"/>
    <n v="0"/>
    <n v="0"/>
    <n v="0"/>
    <n v="0"/>
  </r>
  <r>
    <s v="Burns_Man"/>
    <x v="47"/>
    <n v="162"/>
    <n v="49"/>
    <n v="0.1012"/>
    <n v="0.76800000000000002"/>
    <n v="0.32600000000000001"/>
    <n v="0.79149999999999998"/>
    <n v="7.0800000000000002E-2"/>
    <n v="0.3967"/>
    <n v="0.4546"/>
    <n v="0.6321"/>
    <n v="0.185"/>
    <n v="0.2792"/>
    <n v="0.16930000000000001"/>
    <n v="0.30580000000000002"/>
    <n v="0.1012"/>
    <n v="0.19220000000000001"/>
    <n v="0.31879999999999997"/>
  </r>
  <r>
    <s v="Burt stanton"/>
    <x v="12"/>
    <n v="2"/>
    <n v="1"/>
    <n v="0"/>
    <n v="7.8299999999999995E-2"/>
    <n v="0"/>
    <n v="0"/>
    <n v="0"/>
    <n v="0"/>
    <n v="0"/>
    <n v="0"/>
    <n v="0"/>
    <n v="0"/>
    <n v="0"/>
    <n v="0"/>
    <n v="0"/>
    <n v="0"/>
    <n v="0"/>
  </r>
  <r>
    <s v="Butters"/>
    <x v="9"/>
    <n v="13"/>
    <n v="6"/>
    <n v="0"/>
    <n v="0.21879999999999999"/>
    <n v="0.23499999999999999"/>
    <n v="0"/>
    <n v="0"/>
    <n v="0"/>
    <n v="0"/>
    <n v="0"/>
    <n v="0.1012"/>
    <n v="0.1012"/>
    <n v="0.14829999999999999"/>
    <n v="0.14829999999999999"/>
    <n v="0.23499999999999999"/>
    <n v="0.23499999999999999"/>
    <n v="0.23499999999999999"/>
  </r>
  <r>
    <s v="BuyMyCereal"/>
    <x v="48"/>
    <n v="50"/>
    <n v="16"/>
    <n v="0.11749999999999999"/>
    <n v="0"/>
    <n v="9.0899999999999995E-2"/>
    <n v="0"/>
    <n v="0"/>
    <n v="8.3699999999999997E-2"/>
    <n v="0"/>
    <n v="0"/>
    <n v="0"/>
    <n v="0"/>
    <n v="0.23499999999999999"/>
    <n v="0.23499999999999999"/>
    <n v="8.3699999999999997E-2"/>
    <n v="0"/>
    <n v="7.8299999999999995E-2"/>
  </r>
  <r>
    <s v="CHEESYPOOFS"/>
    <x v="13"/>
    <n v="1"/>
    <n v="1"/>
    <n v="0"/>
    <n v="0"/>
    <n v="7.0800000000000002E-2"/>
    <n v="0"/>
    <n v="0"/>
    <n v="0"/>
    <n v="0"/>
    <n v="0"/>
    <n v="8.3699999999999997E-2"/>
    <n v="8.3699999999999997E-2"/>
    <n v="7.8299999999999995E-2"/>
    <n v="9.0899999999999995E-2"/>
    <n v="8.3699999999999997E-2"/>
    <n v="8.3699999999999997E-2"/>
    <n v="7.8299999999999995E-2"/>
  </r>
  <r>
    <s v="CHU-LIP"/>
    <x v="49"/>
    <n v="13"/>
    <n v="3"/>
    <n v="9.0899999999999995E-2"/>
    <n v="0"/>
    <n v="0"/>
    <n v="0"/>
    <n v="0"/>
    <n v="0"/>
    <n v="0"/>
    <n v="0"/>
    <n v="0"/>
    <n v="0"/>
    <n v="0"/>
    <n v="0"/>
    <n v="0"/>
    <n v="0"/>
    <n v="0"/>
  </r>
  <r>
    <s v="CJman327"/>
    <x v="50"/>
    <n v="9"/>
    <n v="2"/>
    <n v="0"/>
    <n v="7.8299999999999995E-2"/>
    <n v="0"/>
    <n v="0"/>
    <n v="0"/>
    <n v="0"/>
    <n v="0"/>
    <n v="0.1012"/>
    <n v="0"/>
    <n v="0"/>
    <n v="0"/>
    <n v="0"/>
    <n v="0"/>
    <n v="0"/>
    <n v="0"/>
  </r>
  <r>
    <s v="CMQ"/>
    <x v="35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MYK"/>
    <x v="1"/>
    <n v="4"/>
    <n v="3"/>
    <n v="0"/>
    <n v="0"/>
    <n v="7.4099999999999999E-2"/>
    <n v="0"/>
    <n v="0"/>
    <n v="0.14829999999999999"/>
    <n v="0"/>
    <n v="7.0800000000000002E-2"/>
    <n v="0.1012"/>
    <n v="7.8299999999999995E-2"/>
    <n v="0.1012"/>
    <n v="8.3699999999999997E-2"/>
    <n v="7.4099999999999999E-2"/>
    <n v="0"/>
    <n v="0"/>
  </r>
  <r>
    <s v="Caesar"/>
    <x v="8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CalculatedChaos"/>
    <x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lifornia Prunes"/>
    <x v="20"/>
    <n v="20"/>
    <n v="1"/>
    <n v="0"/>
    <n v="0"/>
    <n v="0"/>
    <n v="0"/>
    <n v="0"/>
    <n v="0"/>
    <n v="0"/>
    <n v="0"/>
    <n v="0"/>
    <n v="0"/>
    <n v="0"/>
    <n v="0"/>
    <n v="0"/>
    <n v="0"/>
    <n v="0"/>
  </r>
  <r>
    <s v="Cally"/>
    <x v="10"/>
    <n v="6"/>
    <n v="2"/>
    <n v="0"/>
    <n v="7.0800000000000002E-2"/>
    <n v="0"/>
    <n v="0"/>
    <n v="7.0800000000000002E-2"/>
    <n v="0.23499999999999999"/>
    <n v="0"/>
    <n v="0"/>
    <n v="0"/>
    <n v="7.8299999999999995E-2"/>
    <n v="0"/>
    <n v="0"/>
    <n v="8.3699999999999997E-2"/>
    <n v="7.8299999999999995E-2"/>
    <n v="0"/>
  </r>
  <r>
    <s v="Can't someone else do it"/>
    <x v="51"/>
    <n v="102"/>
    <n v="26"/>
    <n v="0"/>
    <n v="0.20119999999999999"/>
    <n v="0"/>
    <n v="0"/>
    <n v="9.0899999999999995E-2"/>
    <n v="0.30620000000000003"/>
    <n v="0"/>
    <n v="0"/>
    <n v="0.14829999999999999"/>
    <n v="0.38329999999999997"/>
    <n v="0.37990000000000002"/>
    <n v="0.41039999999999999"/>
    <n v="0.26579999999999998"/>
    <n v="0.23499999999999999"/>
    <n v="0.30580000000000002"/>
  </r>
  <r>
    <s v="Canadian Boy"/>
    <x v="27"/>
    <n v="2"/>
    <n v="2"/>
    <n v="0"/>
    <n v="0.14829999999999999"/>
    <n v="0"/>
    <n v="0"/>
    <n v="0"/>
    <n v="0"/>
    <n v="0.23499999999999999"/>
    <n v="0.23499999999999999"/>
    <n v="0"/>
    <n v="0"/>
    <n v="0"/>
    <n v="0"/>
    <n v="0"/>
    <n v="0"/>
    <n v="0"/>
  </r>
  <r>
    <s v="Candyappleisland"/>
    <x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Capt Hammer"/>
    <x v="21"/>
    <n v="33"/>
    <n v="14"/>
    <n v="0.23499999999999999"/>
    <n v="0"/>
    <n v="0.1012"/>
    <n v="8.3699999999999997E-2"/>
    <n v="0"/>
    <n v="0"/>
    <n v="0"/>
    <n v="0.1012"/>
    <n v="0"/>
    <n v="0"/>
    <n v="0"/>
    <n v="0"/>
    <n v="0"/>
    <n v="0"/>
    <n v="0"/>
  </r>
  <r>
    <s v="Captain Edwell"/>
    <x v="52"/>
    <n v="9"/>
    <n v="3"/>
    <n v="0"/>
    <n v="0.16209999999999999"/>
    <n v="0"/>
    <n v="0"/>
    <n v="0"/>
    <n v="0"/>
    <n v="0"/>
    <n v="0"/>
    <n v="0"/>
    <n v="0"/>
    <n v="0"/>
    <n v="0"/>
    <n v="0"/>
    <n v="0"/>
    <n v="0"/>
  </r>
  <r>
    <s v="Captain Squid"/>
    <x v="53"/>
    <n v="73"/>
    <n v="56"/>
    <n v="8.3699999999999997E-2"/>
    <n v="0.39710000000000001"/>
    <n v="0"/>
    <n v="0.61050000000000004"/>
    <n v="0"/>
    <n v="0.1545"/>
    <n v="0.16170000000000001"/>
    <n v="0.17199999999999999"/>
    <n v="0"/>
    <n v="0"/>
    <n v="0.14829999999999999"/>
    <n v="0"/>
    <n v="0"/>
    <n v="0"/>
    <n v="0"/>
  </r>
  <r>
    <s v="Captain Wacky"/>
    <x v="54"/>
    <n v="18"/>
    <n v="4"/>
    <n v="0"/>
    <n v="0.26579999999999998"/>
    <n v="7.8299999999999995E-2"/>
    <n v="0.45750000000000002"/>
    <n v="0.21909999999999999"/>
    <n v="7.0800000000000002E-2"/>
    <n v="0.42330000000000001"/>
    <n v="0.32600000000000001"/>
    <n v="0.38329999999999997"/>
    <n v="0.38329999999999997"/>
    <n v="0.38329999999999997"/>
    <n v="0.30580000000000002"/>
    <n v="0.38329999999999997"/>
    <n v="0.38329999999999997"/>
    <n v="0.35260000000000002"/>
  </r>
  <r>
    <s v="Captain Yesterday"/>
    <x v="55"/>
    <n v="7"/>
    <n v="4"/>
    <n v="0"/>
    <n v="0.33629999999999999"/>
    <n v="0.30580000000000002"/>
    <n v="0.23499999999999999"/>
    <n v="7.8299999999999995E-2"/>
    <n v="0"/>
    <n v="0.23200000000000001"/>
    <n v="0.23200000000000001"/>
    <n v="0.31879999999999997"/>
    <n v="0.30580000000000002"/>
    <n v="0.30580000000000002"/>
    <n v="0.30919999999999997"/>
    <n v="0.23499999999999999"/>
    <n v="0.23499999999999999"/>
    <n v="0.23499999999999999"/>
  </r>
  <r>
    <s v="CaptainZero"/>
    <x v="13"/>
    <n v="1"/>
    <n v="1"/>
    <n v="0"/>
    <n v="0.11749999999999999"/>
    <n v="0"/>
    <n v="0"/>
    <n v="0"/>
    <n v="0"/>
    <n v="0"/>
    <n v="0"/>
    <n v="0"/>
    <n v="0"/>
    <n v="0"/>
    <n v="0"/>
    <n v="0"/>
    <n v="0"/>
    <n v="0"/>
  </r>
  <r>
    <s v="Carl the Lenny"/>
    <x v="56"/>
    <n v="74"/>
    <n v="27"/>
    <n v="0"/>
    <n v="0.25369999999999998"/>
    <n v="0"/>
    <n v="0.2868"/>
    <n v="0"/>
    <n v="0.20119999999999999"/>
    <n v="0"/>
    <n v="0.11749999999999999"/>
    <n v="0.11749999999999999"/>
    <n v="0.34050000000000002"/>
    <n v="0.1525"/>
    <n v="0.17469999999999999"/>
    <n v="0.30919999999999997"/>
    <n v="0.26579999999999998"/>
    <n v="9.0899999999999995E-2"/>
  </r>
  <r>
    <s v="Carrot Man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rtoonnetwork"/>
    <x v="40"/>
    <n v="42"/>
    <n v="20"/>
    <n v="0"/>
    <n v="0"/>
    <n v="9.0899999999999995E-2"/>
    <n v="7.0800000000000002E-2"/>
    <n v="0"/>
    <n v="7.8299999999999995E-2"/>
    <n v="0.11749999999999999"/>
    <n v="0.1012"/>
    <n v="8.3699999999999997E-2"/>
    <n v="0.11749999999999999"/>
    <n v="8.3699999999999997E-2"/>
    <n v="8.3699999999999997E-2"/>
    <n v="8.3699999999999997E-2"/>
    <n v="7.4099999999999999E-2"/>
    <n v="9.0899999999999995E-2"/>
  </r>
  <r>
    <s v="Cash Kerouac"/>
    <x v="2"/>
    <n v="9"/>
    <n v="5"/>
    <n v="0"/>
    <n v="0"/>
    <n v="0"/>
    <n v="0"/>
    <n v="0"/>
    <n v="0"/>
    <n v="0"/>
    <n v="7.8299999999999995E-2"/>
    <n v="0"/>
    <n v="0"/>
    <n v="0"/>
    <n v="0"/>
    <n v="0"/>
    <n v="0"/>
    <n v="0"/>
  </r>
  <r>
    <s v="Castinglove"/>
    <x v="50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CeetjeBeetje"/>
    <x v="1"/>
    <n v="6"/>
    <n v="1"/>
    <n v="0"/>
    <n v="0"/>
    <n v="0"/>
    <n v="7.4099999999999999E-2"/>
    <n v="0"/>
    <n v="0"/>
    <n v="7.8299999999999995E-2"/>
    <n v="9.0899999999999995E-2"/>
    <n v="0"/>
    <n v="7.8299999999999995E-2"/>
    <n v="0"/>
    <n v="7.4099999999999999E-2"/>
    <n v="9.0899999999999995E-2"/>
    <n v="0.1012"/>
    <n v="7.4099999999999999E-2"/>
  </r>
  <r>
    <s v="Cerium"/>
    <x v="29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erpin Taxt"/>
    <x v="25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Chalmskinn"/>
    <x v="12"/>
    <n v="1"/>
    <n v="1"/>
    <n v="0"/>
    <n v="0.23499999999999999"/>
    <n v="0"/>
    <n v="0"/>
    <n v="0"/>
    <n v="0"/>
    <n v="0"/>
    <n v="0"/>
    <n v="0"/>
    <n v="0"/>
    <n v="0"/>
    <n v="0"/>
    <n v="0"/>
    <n v="0"/>
    <n v="0"/>
  </r>
  <r>
    <s v="Channel Surfer"/>
    <x v="57"/>
    <n v="23"/>
    <n v="8"/>
    <n v="0"/>
    <n v="0.20119999999999999"/>
    <n v="0.35260000000000002"/>
    <n v="7.4099999999999999E-2"/>
    <n v="0"/>
    <n v="0"/>
    <n v="0"/>
    <n v="0"/>
    <n v="0.38329999999999997"/>
    <n v="0.21879999999999999"/>
    <n v="0.26579999999999998"/>
    <n v="0.21879999999999999"/>
    <n v="0.35260000000000002"/>
    <n v="0.20849999999999999"/>
    <n v="0.2392"/>
  </r>
  <r>
    <s v="Charlie"/>
    <x v="20"/>
    <n v="20"/>
    <n v="9"/>
    <n v="0"/>
    <n v="0.16170000000000001"/>
    <n v="0"/>
    <n v="9.0899999999999995E-2"/>
    <n v="0"/>
    <n v="7.8299999999999995E-2"/>
    <n v="0"/>
    <n v="0"/>
    <n v="0"/>
    <n v="0"/>
    <n v="0"/>
    <n v="0"/>
    <n v="0"/>
    <n v="0"/>
    <n v="0"/>
  </r>
  <r>
    <s v="Charmy"/>
    <x v="27"/>
    <n v="3"/>
    <n v="3"/>
    <n v="0"/>
    <n v="0.1012"/>
    <n v="0.38329999999999997"/>
    <n v="7.4099999999999999E-2"/>
    <n v="0"/>
    <n v="0"/>
    <n v="9.0899999999999995E-2"/>
    <n v="9.0899999999999995E-2"/>
    <n v="0.38329999999999997"/>
    <n v="0.38329999999999997"/>
    <n v="0.38329999999999997"/>
    <n v="0.38329999999999997"/>
    <n v="0.38329999999999997"/>
    <n v="0.38329999999999997"/>
    <n v="0.38329999999999997"/>
  </r>
  <r>
    <s v="Cheeseball701"/>
    <x v="10"/>
    <n v="3"/>
    <n v="3"/>
    <n v="0"/>
    <n v="0"/>
    <n v="0.14829999999999999"/>
    <n v="0"/>
    <n v="0"/>
    <n v="0"/>
    <n v="0"/>
    <n v="0"/>
    <n v="0.14829999999999999"/>
    <n v="0.14829999999999999"/>
    <n v="0.14829999999999999"/>
    <n v="0.14829999999999999"/>
    <n v="0.11749999999999999"/>
    <n v="0.11749999999999999"/>
    <n v="0.11749999999999999"/>
  </r>
  <r>
    <s v="Chelsea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hespirito"/>
    <x v="27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icken"/>
    <x v="13"/>
    <n v="1"/>
    <n v="1"/>
    <n v="0"/>
    <n v="0"/>
    <n v="7.8299999999999995E-2"/>
    <n v="0"/>
    <n v="0"/>
    <n v="0"/>
    <n v="0"/>
    <n v="0"/>
    <n v="0.11749999999999999"/>
    <n v="0.11749999999999999"/>
    <n v="8.3699999999999997E-2"/>
    <n v="7.4099999999999999E-2"/>
    <n v="0"/>
    <n v="8.3699999999999997E-2"/>
    <n v="8.3699999999999997E-2"/>
  </r>
  <r>
    <s v="Chief Simpson"/>
    <x v="1"/>
    <n v="8"/>
    <n v="5"/>
    <n v="0"/>
    <n v="0.21879999999999999"/>
    <n v="0"/>
    <n v="7.0800000000000002E-2"/>
    <n v="0"/>
    <n v="0"/>
    <n v="0"/>
    <n v="0"/>
    <n v="0"/>
    <n v="0"/>
    <n v="0"/>
    <n v="0"/>
    <n v="0"/>
    <n v="0"/>
    <n v="0"/>
  </r>
  <r>
    <s v="ChoppyLumberjack"/>
    <x v="29"/>
    <n v="6"/>
    <n v="4"/>
    <n v="0"/>
    <n v="0.14829999999999999"/>
    <n v="0"/>
    <n v="0"/>
    <n v="0"/>
    <n v="0"/>
    <n v="0"/>
    <n v="0"/>
    <n v="0"/>
    <n v="0"/>
    <n v="0"/>
    <n v="0"/>
    <n v="0"/>
    <n v="0"/>
    <n v="0"/>
  </r>
  <r>
    <s v="ChristianSalinas3035"/>
    <x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hubbyTony"/>
    <x v="1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illian"/>
    <x v="27"/>
    <n v="1"/>
    <n v="1"/>
    <n v="0"/>
    <n v="0.23499999999999999"/>
    <n v="0"/>
    <n v="0"/>
    <n v="0"/>
    <n v="0"/>
    <n v="0"/>
    <n v="0"/>
    <n v="0"/>
    <n v="0"/>
    <n v="0"/>
    <n v="0"/>
    <n v="0"/>
    <n v="0"/>
    <n v="0"/>
  </r>
  <r>
    <s v="Clarence"/>
    <x v="46"/>
    <n v="19"/>
    <n v="9"/>
    <n v="0.19589999999999999"/>
    <n v="0.1754"/>
    <n v="0.19220000000000001"/>
    <n v="7.8299999999999995E-2"/>
    <n v="0"/>
    <n v="0"/>
    <n v="0"/>
    <n v="8.3699999999999997E-2"/>
    <n v="0.11749999999999999"/>
    <n v="0.22239999999999999"/>
    <n v="0.11749999999999999"/>
    <n v="0.17469999999999999"/>
    <n v="0.1545"/>
    <n v="0.19220000000000001"/>
    <n v="0.20849999999999999"/>
  </r>
  <r>
    <s v="Clark Westfall"/>
    <x v="6"/>
    <n v="15"/>
    <n v="3"/>
    <n v="0"/>
    <n v="0"/>
    <n v="0.19170000000000001"/>
    <n v="0"/>
    <n v="0"/>
    <n v="0"/>
    <n v="7.4099999999999999E-2"/>
    <n v="0.14829999999999999"/>
    <n v="7.4099999999999999E-2"/>
    <n v="7.4099999999999999E-2"/>
    <n v="9.0899999999999995E-2"/>
    <n v="8.3699999999999997E-2"/>
    <n v="0"/>
    <n v="0.1449"/>
    <n v="0.1012"/>
  </r>
  <r>
    <s v="Cletus Del Roy"/>
    <x v="0"/>
    <n v="4"/>
    <n v="5"/>
    <n v="0"/>
    <n v="0"/>
    <n v="0"/>
    <n v="7.4099999999999999E-2"/>
    <n v="0"/>
    <n v="0"/>
    <n v="0.1449"/>
    <n v="7.8299999999999995E-2"/>
    <n v="0"/>
    <n v="0"/>
    <n v="0"/>
    <n v="0"/>
    <n v="0"/>
    <n v="0"/>
    <n v="0"/>
  </r>
  <r>
    <s v="Cletus011"/>
    <x v="55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Cletus36"/>
    <x v="5"/>
    <n v="2"/>
    <n v="1"/>
    <n v="0"/>
    <n v="0"/>
    <n v="0"/>
    <n v="0"/>
    <n v="0"/>
    <n v="0"/>
    <n v="0.1012"/>
    <n v="0"/>
    <n v="0"/>
    <n v="0"/>
    <n v="0"/>
    <n v="0"/>
    <n v="0"/>
    <n v="0"/>
    <n v="0"/>
  </r>
  <r>
    <s v="Cloche"/>
    <x v="13"/>
    <n v="0"/>
    <n v="1"/>
    <n v="0"/>
    <n v="0.14829999999999999"/>
    <n v="0"/>
    <n v="0.14829999999999999"/>
    <n v="0.14829999999999999"/>
    <n v="0.14829999999999999"/>
    <n v="0.14829999999999999"/>
    <n v="0.14829999999999999"/>
    <n v="0"/>
    <n v="0"/>
    <n v="0"/>
    <n v="0"/>
    <n v="0"/>
    <n v="0"/>
    <n v="0"/>
  </r>
  <r>
    <s v="Cloopid blorapope"/>
    <x v="16"/>
    <n v="22"/>
    <n v="9"/>
    <n v="0"/>
    <n v="0"/>
    <n v="0"/>
    <n v="0"/>
    <n v="7.0800000000000002E-2"/>
    <n v="0"/>
    <n v="0"/>
    <n v="0.23499999999999999"/>
    <n v="0"/>
    <n v="0"/>
    <n v="0"/>
    <n v="0"/>
    <n v="0"/>
    <n v="0"/>
    <n v="0"/>
  </r>
  <r>
    <s v="Coach McGuirk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lburn"/>
    <x v="14"/>
    <n v="7"/>
    <n v="6"/>
    <n v="0"/>
    <n v="0.1012"/>
    <n v="0.23499999999999999"/>
    <n v="0"/>
    <n v="0"/>
    <n v="0"/>
    <n v="0"/>
    <n v="7.4099999999999999E-2"/>
    <n v="0.11749999999999999"/>
    <n v="7.4099999999999999E-2"/>
    <n v="0.23499999999999999"/>
    <n v="0.23499999999999999"/>
    <n v="0.23499999999999999"/>
    <n v="0.23499999999999999"/>
    <n v="0.23499999999999999"/>
  </r>
  <r>
    <s v="Collector Charlie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lectorCharlie"/>
    <x v="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olonel Klink"/>
    <x v="25"/>
    <n v="7"/>
    <n v="5"/>
    <n v="0"/>
    <n v="7.8299999999999995E-2"/>
    <n v="0.17469999999999999"/>
    <n v="0.2392"/>
    <n v="0"/>
    <n v="0"/>
    <n v="0"/>
    <n v="0"/>
    <n v="0.23619999999999999"/>
    <n v="0.21909999999999999"/>
    <n v="0"/>
    <n v="7.4099999999999999E-2"/>
    <n v="0"/>
    <n v="7.8299999999999995E-2"/>
    <n v="9.0899999999999995E-2"/>
  </r>
  <r>
    <s v="Colonel_Cool"/>
    <x v="55"/>
    <n v="8"/>
    <n v="3"/>
    <n v="0"/>
    <n v="0.38950000000000001"/>
    <n v="0"/>
    <n v="0"/>
    <n v="0"/>
    <n v="0"/>
    <n v="0"/>
    <n v="0"/>
    <n v="0"/>
    <n v="0"/>
    <n v="0"/>
    <n v="0"/>
    <n v="0"/>
    <n v="0"/>
    <n v="0"/>
  </r>
  <r>
    <s v="ComicBookGal"/>
    <x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omicshow MolemanBob"/>
    <x v="29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Commander Flanders"/>
    <x v="14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Commander McCool"/>
    <x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Conan_oBrien"/>
    <x v="13"/>
    <n v="1"/>
    <n v="1"/>
    <n v="0"/>
    <n v="0"/>
    <n v="0"/>
    <n v="0"/>
    <n v="0.1012"/>
    <n v="0.14829999999999999"/>
    <n v="0.1012"/>
    <n v="0.1012"/>
    <n v="0"/>
    <n v="0"/>
    <n v="0"/>
    <n v="0"/>
    <n v="0"/>
    <n v="0"/>
    <n v="0"/>
  </r>
  <r>
    <s v="Cooker-T"/>
    <x v="35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Corgify"/>
    <x v="27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rkus"/>
    <x v="33"/>
    <n v="30"/>
    <n v="14"/>
    <n v="8.3699999999999997E-2"/>
    <n v="0.33710000000000001"/>
    <n v="7.8299999999999995E-2"/>
    <n v="0.20119999999999999"/>
    <n v="7.0800000000000002E-2"/>
    <n v="0"/>
    <n v="0"/>
    <n v="0.14829999999999999"/>
    <n v="0.15790000000000001"/>
    <n v="8.3699999999999997E-2"/>
    <n v="9.0899999999999995E-2"/>
    <n v="0.15790000000000001"/>
    <n v="0.1525"/>
    <n v="8.3699999999999997E-2"/>
    <n v="0.1651"/>
  </r>
  <r>
    <s v="Cornelius Talmidge"/>
    <x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orruptus in Extremis"/>
    <x v="58"/>
    <n v="22"/>
    <n v="4"/>
    <n v="0"/>
    <n v="0"/>
    <n v="0"/>
    <n v="7.4099999999999999E-2"/>
    <n v="0"/>
    <n v="0"/>
    <n v="9.0899999999999995E-2"/>
    <n v="0"/>
    <n v="7.8299999999999995E-2"/>
    <n v="0.1012"/>
    <n v="0"/>
    <n v="7.8299999999999995E-2"/>
    <n v="0"/>
    <n v="7.4099999999999999E-2"/>
    <n v="9.0899999999999995E-2"/>
  </r>
  <r>
    <s v="CosmeBurnam"/>
    <x v="53"/>
    <n v="39"/>
    <n v="14"/>
    <n v="9.0899999999999995E-2"/>
    <n v="0"/>
    <n v="0"/>
    <n v="0.58460000000000001"/>
    <n v="0.40699999999999997"/>
    <n v="0"/>
    <n v="0.30249999999999999"/>
    <n v="7.8299999999999995E-2"/>
    <n v="0"/>
    <n v="0"/>
    <n v="7.0800000000000002E-2"/>
    <n v="0"/>
    <n v="0.11749999999999999"/>
    <n v="7.0800000000000002E-2"/>
    <n v="7.4099999999999999E-2"/>
  </r>
  <r>
    <s v="CottonMather"/>
    <x v="8"/>
    <n v="4"/>
    <n v="2"/>
    <n v="0"/>
    <n v="0"/>
    <n v="0"/>
    <n v="9.0899999999999995E-2"/>
    <n v="0"/>
    <n v="0"/>
    <n v="0"/>
    <n v="0"/>
    <n v="0"/>
    <n v="0"/>
    <n v="0"/>
    <n v="0"/>
    <n v="0"/>
    <n v="0"/>
    <n v="0"/>
  </r>
  <r>
    <s v="Count Fudgula"/>
    <x v="5"/>
    <n v="2"/>
    <n v="3"/>
    <n v="0"/>
    <n v="0"/>
    <n v="0"/>
    <n v="9.0899999999999995E-2"/>
    <n v="0"/>
    <n v="0"/>
    <n v="8.3699999999999997E-2"/>
    <n v="0.1012"/>
    <n v="0"/>
    <n v="0"/>
    <n v="0"/>
    <n v="0"/>
    <n v="0"/>
    <n v="0"/>
    <n v="0"/>
  </r>
  <r>
    <s v="CousinMerl"/>
    <x v="59"/>
    <n v="127"/>
    <n v="54"/>
    <n v="7.0800000000000002E-2"/>
    <n v="0.32790000000000002"/>
    <n v="0.46710000000000002"/>
    <n v="0.34620000000000001"/>
    <n v="0.17960000000000001"/>
    <n v="0.24610000000000001"/>
    <n v="0.31879999999999997"/>
    <n v="0.26579999999999998"/>
    <n v="0.4617"/>
    <n v="0.55869999999999997"/>
    <n v="0.50090000000000001"/>
    <n v="0.53779999999999994"/>
    <n v="0.46710000000000002"/>
    <n v="0.55530000000000002"/>
    <n v="0.57550000000000001"/>
  </r>
  <r>
    <s v="Coyote"/>
    <x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r4zyN4z1"/>
    <x v="60"/>
    <n v="39"/>
    <n v="20"/>
    <n v="0"/>
    <n v="0.21909999999999999"/>
    <n v="0"/>
    <n v="0.14829999999999999"/>
    <n v="0"/>
    <n v="7.8299999999999995E-2"/>
    <n v="0"/>
    <n v="0"/>
    <n v="0"/>
    <n v="0"/>
    <n v="0"/>
    <n v="0"/>
    <n v="0"/>
    <n v="7.4099999999999999E-2"/>
    <n v="7.0800000000000002E-2"/>
  </r>
  <r>
    <s v="Cracko Racko"/>
    <x v="13"/>
    <n v="1"/>
    <n v="1"/>
    <n v="0"/>
    <n v="0.11749999999999999"/>
    <n v="0"/>
    <n v="0.11749999999999999"/>
    <n v="0.11749999999999999"/>
    <n v="9.0899999999999995E-2"/>
    <n v="0.14829999999999999"/>
    <n v="0.23499999999999999"/>
    <n v="0"/>
    <n v="0"/>
    <n v="0"/>
    <n v="0"/>
    <n v="0"/>
    <n v="0"/>
    <n v="0"/>
  </r>
  <r>
    <s v="Creamium"/>
    <x v="36"/>
    <n v="26"/>
    <n v="11"/>
    <n v="0"/>
    <n v="8.3699999999999997E-2"/>
    <n v="0"/>
    <n v="7.0800000000000002E-2"/>
    <n v="0"/>
    <n v="0"/>
    <n v="0"/>
    <n v="0"/>
    <n v="0"/>
    <n v="0"/>
    <n v="0"/>
    <n v="0"/>
    <n v="0"/>
    <n v="0"/>
    <n v="0"/>
  </r>
  <r>
    <s v="Cromulent182"/>
    <x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rumbBum"/>
    <x v="12"/>
    <n v="0"/>
    <n v="2"/>
    <n v="0"/>
    <n v="0"/>
    <n v="0"/>
    <n v="0.1012"/>
    <n v="0"/>
    <n v="0"/>
    <n v="0"/>
    <n v="0"/>
    <n v="0"/>
    <n v="0"/>
    <n v="0"/>
    <n v="0"/>
    <n v="0"/>
    <n v="0"/>
    <n v="0"/>
  </r>
  <r>
    <s v="Curtis"/>
    <x v="14"/>
    <n v="5"/>
    <n v="3"/>
    <n v="0"/>
    <n v="0"/>
    <n v="0"/>
    <n v="0.11749999999999999"/>
    <n v="0"/>
    <n v="0"/>
    <n v="7.8299999999999995E-2"/>
    <n v="0.14829999999999999"/>
    <n v="0"/>
    <n v="0"/>
    <n v="0"/>
    <n v="0"/>
    <n v="0"/>
    <n v="0"/>
    <n v="0"/>
  </r>
  <r>
    <s v="Cyclone"/>
    <x v="27"/>
    <n v="2"/>
    <n v="1"/>
    <n v="0"/>
    <n v="9.0899999999999995E-2"/>
    <n v="0"/>
    <n v="0"/>
    <n v="0"/>
    <n v="0"/>
    <n v="0"/>
    <n v="0"/>
    <n v="0"/>
    <n v="0"/>
    <n v="0"/>
    <n v="0"/>
    <n v="0"/>
    <n v="0"/>
    <n v="0"/>
  </r>
  <r>
    <s v="Cyn"/>
    <x v="1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D DEBBS"/>
    <x v="61"/>
    <n v="20"/>
    <n v="9"/>
    <n v="0.23499999999999999"/>
    <n v="0"/>
    <n v="0"/>
    <n v="0"/>
    <n v="0.11749999999999999"/>
    <n v="8.3699999999999997E-2"/>
    <n v="0"/>
    <n v="0"/>
    <n v="0"/>
    <n v="0"/>
    <n v="0"/>
    <n v="0"/>
    <n v="0"/>
    <n v="0"/>
    <n v="0"/>
  </r>
  <r>
    <s v="D'ohmer"/>
    <x v="51"/>
    <n v="140"/>
    <n v="72"/>
    <n v="0.498"/>
    <n v="0.60629999999999995"/>
    <n v="0.45879999999999999"/>
    <n v="0.85089999999999999"/>
    <n v="7.4099999999999999E-2"/>
    <n v="0.5272"/>
    <n v="0.3629"/>
    <n v="0.81169999999999998"/>
    <n v="0.1545"/>
    <n v="0.21909999999999999"/>
    <n v="0.42720000000000002"/>
    <n v="0.48120000000000002"/>
    <n v="0.32379999999999998"/>
    <n v="0.34470000000000001"/>
    <n v="0.14829999999999999"/>
  </r>
  <r>
    <s v="DDshoeshowz"/>
    <x v="0"/>
    <n v="3"/>
    <n v="3"/>
    <n v="0"/>
    <n v="7.4099999999999999E-2"/>
    <n v="0"/>
    <n v="0"/>
    <n v="0"/>
    <n v="0"/>
    <n v="0"/>
    <n v="0"/>
    <n v="0"/>
    <n v="0"/>
    <n v="0"/>
    <n v="0"/>
    <n v="0"/>
    <n v="0"/>
    <n v="0"/>
  </r>
  <r>
    <s v="DKsimpson2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DMM"/>
    <x v="5"/>
    <n v="0"/>
    <n v="2"/>
    <n v="0"/>
    <n v="0"/>
    <n v="0"/>
    <n v="0.1012"/>
    <n v="0.1012"/>
    <n v="0.14829999999999999"/>
    <n v="0"/>
    <n v="0"/>
    <n v="0"/>
    <n v="0"/>
    <n v="0"/>
    <n v="0"/>
    <n v="0"/>
    <n v="0"/>
    <n v="0"/>
  </r>
  <r>
    <s v="DQP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aRick"/>
    <x v="14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DaftPunkStu"/>
    <x v="25"/>
    <n v="3"/>
    <n v="1"/>
    <n v="0"/>
    <n v="0"/>
    <n v="0"/>
    <n v="0"/>
    <n v="0"/>
    <n v="8.3699999999999997E-2"/>
    <n v="0"/>
    <n v="0"/>
    <n v="0"/>
    <n v="0"/>
    <n v="0"/>
    <n v="0"/>
    <n v="0"/>
    <n v="0"/>
    <n v="0"/>
  </r>
  <r>
    <s v="DamnCartoonGuy"/>
    <x v="36"/>
    <n v="18"/>
    <n v="7"/>
    <n v="0"/>
    <n v="7.4099999999999999E-2"/>
    <n v="0"/>
    <n v="0.2266"/>
    <n v="0"/>
    <n v="0.14829999999999999"/>
    <n v="0.14829999999999999"/>
    <n v="9.0899999999999995E-2"/>
    <n v="0"/>
    <n v="0"/>
    <n v="0"/>
    <n v="0"/>
    <n v="0"/>
    <n v="0"/>
    <n v="0"/>
  </r>
  <r>
    <s v="Dan"/>
    <x v="27"/>
    <n v="3"/>
    <n v="4"/>
    <n v="0"/>
    <n v="0"/>
    <n v="7.4099999999999999E-2"/>
    <n v="8.3699999999999997E-2"/>
    <n v="8.3699999999999997E-2"/>
    <n v="0"/>
    <n v="0"/>
    <n v="0"/>
    <n v="7.8299999999999995E-2"/>
    <n v="9.0899999999999995E-2"/>
    <n v="9.0899999999999995E-2"/>
    <n v="8.3699999999999997E-2"/>
    <n v="7.4099999999999999E-2"/>
    <n v="0"/>
    <n v="0"/>
  </r>
  <r>
    <s v="Dandu386"/>
    <x v="29"/>
    <n v="5"/>
    <n v="1"/>
    <n v="0"/>
    <n v="0"/>
    <n v="0.11749999999999999"/>
    <n v="0"/>
    <n v="0"/>
    <n v="0"/>
    <n v="0"/>
    <n v="7.0800000000000002E-2"/>
    <n v="0"/>
    <n v="0"/>
    <n v="0.11749999999999999"/>
    <n v="0.11749999999999999"/>
    <n v="0.14829999999999999"/>
    <n v="0.14829999999999999"/>
    <n v="0.14829999999999999"/>
  </r>
  <r>
    <s v="Danker710"/>
    <x v="32"/>
    <n v="20"/>
    <n v="11"/>
    <n v="0"/>
    <n v="0"/>
    <n v="0"/>
    <n v="0.30249999999999999"/>
    <n v="7.0800000000000002E-2"/>
    <n v="0"/>
    <n v="0"/>
    <n v="0"/>
    <n v="0"/>
    <n v="0"/>
    <n v="0"/>
    <n v="0"/>
    <n v="0"/>
    <n v="0"/>
    <n v="0"/>
  </r>
  <r>
    <s v="Danny M"/>
    <x v="5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Daodos"/>
    <x v="5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DarbyD53"/>
    <x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Dark Homer"/>
    <x v="3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Dark Stanley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arkDiamond"/>
    <x v="62"/>
    <n v="139"/>
    <n v="50"/>
    <n v="0.17469999999999999"/>
    <n v="1"/>
    <n v="0.85089999999999999"/>
    <n v="0.26629999999999998"/>
    <n v="0.2392"/>
    <n v="0.31759999999999999"/>
    <n v="0.11749999999999999"/>
    <n v="0.48459999999999998"/>
    <n v="0.92169999999999996"/>
    <n v="0.92589999999999995"/>
    <n v="0.69299999999999995"/>
    <n v="0.84750000000000003"/>
    <n v="0.67549999999999999"/>
    <n v="0.80779999999999996"/>
    <n v="0.8246"/>
  </r>
  <r>
    <s v="Darth Danno"/>
    <x v="63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Das Bus"/>
    <x v="1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Datoupee"/>
    <x v="22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Dave Shutton"/>
    <x v="64"/>
    <n v="25"/>
    <n v="16"/>
    <n v="0"/>
    <n v="0"/>
    <n v="0"/>
    <n v="0.14910000000000001"/>
    <n v="0"/>
    <n v="0.1651"/>
    <n v="0.11749999999999999"/>
    <n v="0"/>
    <n v="0"/>
    <n v="0"/>
    <n v="0"/>
    <n v="0"/>
    <n v="0"/>
    <n v="0"/>
    <n v="0"/>
  </r>
  <r>
    <s v="Daz657"/>
    <x v="0"/>
    <n v="9"/>
    <n v="2"/>
    <n v="0"/>
    <n v="0"/>
    <n v="0"/>
    <n v="0"/>
    <n v="0"/>
    <n v="0"/>
    <n v="0"/>
    <n v="0"/>
    <n v="0.1012"/>
    <n v="0"/>
    <n v="0"/>
    <n v="0"/>
    <n v="0"/>
    <n v="0"/>
    <n v="0"/>
  </r>
  <r>
    <s v="Death_Claw"/>
    <x v="14"/>
    <n v="4"/>
    <n v="4"/>
    <n v="0"/>
    <n v="9.0899999999999995E-2"/>
    <n v="0"/>
    <n v="9.0899999999999995E-2"/>
    <n v="0"/>
    <n v="0"/>
    <n v="0"/>
    <n v="0"/>
    <n v="0"/>
    <n v="0"/>
    <n v="0"/>
    <n v="0"/>
    <n v="0"/>
    <n v="0"/>
    <n v="0"/>
  </r>
  <r>
    <s v="Dehumanizer"/>
    <x v="39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Denis Dufek"/>
    <x v="8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Dennis"/>
    <x v="10"/>
    <n v="3"/>
    <n v="1"/>
    <n v="0"/>
    <n v="0"/>
    <n v="0"/>
    <n v="0"/>
    <n v="0.23499999999999999"/>
    <n v="0"/>
    <n v="0.23499999999999999"/>
    <n v="0.23499999999999999"/>
    <n v="0"/>
    <n v="0"/>
    <n v="0"/>
    <n v="0"/>
    <n v="0"/>
    <n v="0"/>
    <n v="0"/>
  </r>
  <r>
    <s v="Dental Plan!"/>
    <x v="50"/>
    <n v="10"/>
    <n v="2"/>
    <n v="0"/>
    <n v="0"/>
    <n v="0"/>
    <n v="0.1012"/>
    <n v="0"/>
    <n v="0"/>
    <n v="0"/>
    <n v="0"/>
    <n v="0"/>
    <n v="0"/>
    <n v="0"/>
    <n v="0"/>
    <n v="0"/>
    <n v="0"/>
    <n v="0"/>
  </r>
  <r>
    <s v="Desperado"/>
    <x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Dexterror"/>
    <x v="0"/>
    <n v="6"/>
    <n v="4"/>
    <n v="0"/>
    <n v="0"/>
    <n v="0"/>
    <n v="0"/>
    <n v="0.14829999999999999"/>
    <n v="0"/>
    <n v="0"/>
    <n v="0"/>
    <n v="0"/>
    <n v="0"/>
    <n v="0"/>
    <n v="0"/>
    <n v="0"/>
    <n v="0"/>
    <n v="0"/>
  </r>
  <r>
    <s v="Dieing Tickles"/>
    <x v="29"/>
    <n v="2"/>
    <n v="2"/>
    <n v="0"/>
    <n v="0"/>
    <n v="9.0899999999999995E-2"/>
    <n v="0"/>
    <n v="0"/>
    <n v="0"/>
    <n v="0"/>
    <n v="0"/>
    <n v="0"/>
    <n v="0"/>
    <n v="0.1012"/>
    <n v="0.1012"/>
    <n v="0.1754"/>
    <n v="0.1651"/>
    <n v="0.1754"/>
  </r>
  <r>
    <s v="Discountpants"/>
    <x v="27"/>
    <n v="2"/>
    <n v="2"/>
    <n v="0"/>
    <n v="0.1012"/>
    <n v="0.23499999999999999"/>
    <n v="0"/>
    <n v="0"/>
    <n v="0"/>
    <n v="0"/>
    <n v="0"/>
    <n v="0.11749999999999999"/>
    <n v="0.23499999999999999"/>
    <n v="0.23499999999999999"/>
    <n v="0.23499999999999999"/>
    <n v="0.23499999999999999"/>
    <n v="0.23499999999999999"/>
    <n v="0.23499999999999999"/>
  </r>
  <r>
    <s v="Disgruntled Goat"/>
    <x v="36"/>
    <n v="8"/>
    <n v="6"/>
    <n v="0"/>
    <n v="0.23499999999999999"/>
    <n v="0"/>
    <n v="0"/>
    <n v="0"/>
    <n v="0"/>
    <n v="0"/>
    <n v="0.23499999999999999"/>
    <n v="0"/>
    <n v="0"/>
    <n v="0"/>
    <n v="0"/>
    <n v="0"/>
    <n v="0"/>
    <n v="0"/>
  </r>
  <r>
    <s v="Diversity Pumpkin"/>
    <x v="46"/>
    <n v="2"/>
    <n v="3"/>
    <n v="0.14829999999999999"/>
    <n v="0.14829999999999999"/>
    <n v="0"/>
    <n v="0"/>
    <n v="0"/>
    <n v="0"/>
    <n v="0"/>
    <n v="0"/>
    <n v="0"/>
    <n v="0"/>
    <n v="0"/>
    <n v="0"/>
    <n v="0"/>
    <n v="0"/>
    <n v="0"/>
  </r>
  <r>
    <s v="Dizagaox"/>
    <x v="9"/>
    <n v="15"/>
    <n v="6"/>
    <n v="0"/>
    <n v="0"/>
    <n v="0"/>
    <n v="0"/>
    <n v="0"/>
    <n v="0"/>
    <n v="0"/>
    <n v="0"/>
    <n v="0"/>
    <n v="0"/>
    <n v="0"/>
    <n v="0"/>
    <n v="0"/>
    <n v="0"/>
    <n v="0"/>
  </r>
  <r>
    <s v="DoItWithRelish"/>
    <x v="5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obbie"/>
    <x v="38"/>
    <n v="37"/>
    <n v="16"/>
    <n v="7.4099999999999999E-2"/>
    <n v="0.71050000000000002"/>
    <n v="1"/>
    <n v="1"/>
    <n v="0.6159"/>
    <n v="0"/>
    <n v="0.84750000000000003"/>
    <n v="0.67620000000000002"/>
    <n v="0.92589999999999995"/>
    <n v="1"/>
    <n v="1"/>
    <n v="1"/>
    <n v="1"/>
    <n v="1"/>
    <n v="1"/>
  </r>
  <r>
    <s v="Doca"/>
    <x v="5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DoctorD"/>
    <x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DoctorMcGann"/>
    <x v="2"/>
    <n v="17"/>
    <n v="9"/>
    <n v="0"/>
    <n v="0"/>
    <n v="0"/>
    <n v="0"/>
    <n v="7.0800000000000002E-2"/>
    <n v="0"/>
    <n v="0"/>
    <n v="0"/>
    <n v="0"/>
    <n v="0.14829999999999999"/>
    <n v="8.3699999999999997E-2"/>
    <n v="0"/>
    <n v="0.14829999999999999"/>
    <n v="0.1012"/>
    <n v="7.0800000000000002E-2"/>
  </r>
  <r>
    <s v="DoctorOFF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h"/>
    <x v="29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Don &quot;Fat Tony&quot; D'Amico"/>
    <x v="34"/>
    <n v="7"/>
    <n v="4"/>
    <n v="0"/>
    <n v="0.19589999999999999"/>
    <n v="0"/>
    <n v="0.43090000000000001"/>
    <n v="0.31879999999999997"/>
    <n v="0.23499999999999999"/>
    <n v="0.30580000000000002"/>
    <n v="0.38329999999999997"/>
    <n v="0"/>
    <n v="0"/>
    <n v="0"/>
    <n v="0"/>
    <n v="0"/>
    <n v="0"/>
    <n v="0"/>
  </r>
  <r>
    <s v="Don Homer"/>
    <x v="8"/>
    <n v="4"/>
    <n v="3"/>
    <n v="0"/>
    <n v="0"/>
    <n v="9.0899999999999995E-2"/>
    <n v="0"/>
    <n v="0"/>
    <n v="0"/>
    <n v="0"/>
    <n v="0"/>
    <n v="0.1012"/>
    <n v="8.3699999999999997E-2"/>
    <n v="0.14829999999999999"/>
    <n v="0.1012"/>
    <n v="0.1012"/>
    <n v="9.0899999999999995E-2"/>
    <n v="0.1012"/>
  </r>
  <r>
    <s v="Don't Have A Cow Man"/>
    <x v="63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Donut Defender"/>
    <x v="65"/>
    <n v="120"/>
    <n v="46"/>
    <n v="8.3699999999999997E-2"/>
    <n v="0.19220000000000001"/>
    <n v="0"/>
    <n v="0.81499999999999995"/>
    <n v="0.1525"/>
    <n v="0.32300000000000001"/>
    <n v="0.3705"/>
    <n v="0.23499999999999999"/>
    <n v="0.23499999999999999"/>
    <n v="7.0800000000000002E-2"/>
    <n v="0"/>
    <n v="0.14829999999999999"/>
    <n v="0.11749999999999999"/>
    <n v="0.11749999999999999"/>
    <n v="0"/>
  </r>
  <r>
    <s v="Dorkus Malorkus"/>
    <x v="29"/>
    <n v="4"/>
    <n v="4"/>
    <n v="0"/>
    <n v="0"/>
    <n v="0"/>
    <n v="0"/>
    <n v="0"/>
    <n v="0"/>
    <n v="9.0899999999999995E-2"/>
    <n v="9.0899999999999995E-2"/>
    <n v="0"/>
    <n v="0"/>
    <n v="0"/>
    <n v="0"/>
    <n v="0"/>
    <n v="0"/>
    <n v="0"/>
  </r>
  <r>
    <s v="DotheBartman"/>
    <x v="37"/>
    <n v="28"/>
    <n v="13"/>
    <n v="0"/>
    <n v="0.27960000000000002"/>
    <n v="0.21879999999999999"/>
    <n v="7.8299999999999995E-2"/>
    <n v="7.8299999999999995E-2"/>
    <n v="0"/>
    <n v="7.4099999999999999E-2"/>
    <n v="0.1545"/>
    <n v="0.26240000000000002"/>
    <n v="0.16930000000000001"/>
    <n v="0.27"/>
    <n v="0.29709999999999998"/>
    <n v="0.27539999999999998"/>
    <n v="0.1525"/>
    <n v="0.29289999999999999"/>
  </r>
  <r>
    <s v="Dr Nick"/>
    <x v="5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Dr. Bill Harford"/>
    <x v="9"/>
    <n v="11"/>
    <n v="4"/>
    <n v="0"/>
    <n v="0"/>
    <n v="0"/>
    <n v="0"/>
    <n v="0"/>
    <n v="0"/>
    <n v="0"/>
    <n v="9.0899999999999995E-2"/>
    <n v="0"/>
    <n v="0"/>
    <n v="0"/>
    <n v="0"/>
    <n v="0"/>
    <n v="0"/>
    <n v="0"/>
  </r>
  <r>
    <s v="Dr. Cactus"/>
    <x v="7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Dr. Fishopolis"/>
    <x v="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Dr. J. Loren Pryor"/>
    <x v="19"/>
    <n v="10"/>
    <n v="4"/>
    <n v="0"/>
    <n v="0"/>
    <n v="0"/>
    <n v="0"/>
    <n v="0"/>
    <n v="0"/>
    <n v="0"/>
    <n v="0"/>
    <n v="0"/>
    <n v="0"/>
    <n v="0"/>
    <n v="0"/>
    <n v="0"/>
    <n v="0"/>
    <n v="0"/>
  </r>
  <r>
    <s v="Dr. Stewie"/>
    <x v="66"/>
    <n v="138"/>
    <n v="50"/>
    <n v="0.11749999999999999"/>
    <n v="8.3699999999999997E-2"/>
    <n v="0"/>
    <n v="0.90910000000000002"/>
    <n v="0.23499999999999999"/>
    <n v="0.58930000000000005"/>
    <n v="0.48049999999999998"/>
    <n v="0.69299999999999995"/>
    <n v="0"/>
    <n v="0"/>
    <n v="0.2286"/>
    <n v="9.0899999999999995E-2"/>
    <n v="0.27"/>
    <n v="0.31340000000000001"/>
    <n v="0.2266"/>
  </r>
  <r>
    <s v="Dr. Strangelove"/>
    <x v="63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Dr.Colossus"/>
    <x v="25"/>
    <n v="8"/>
    <n v="4"/>
    <n v="0"/>
    <n v="0"/>
    <n v="0"/>
    <n v="0"/>
    <n v="0"/>
    <n v="7.4099999999999999E-2"/>
    <n v="0"/>
    <n v="0"/>
    <n v="0"/>
    <n v="0"/>
    <n v="0"/>
    <n v="0"/>
    <n v="0"/>
    <n v="0"/>
    <n v="0"/>
  </r>
  <r>
    <s v="Dr.Moe"/>
    <x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Dr.Nick.Riviera."/>
    <x v="29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Drscoop"/>
    <x v="39"/>
    <n v="7"/>
    <n v="6"/>
    <n v="0"/>
    <n v="0"/>
    <n v="0.15790000000000001"/>
    <n v="7.8299999999999995E-2"/>
    <n v="0"/>
    <n v="0"/>
    <n v="0"/>
    <n v="0.17469999999999999"/>
    <n v="0.11749999999999999"/>
    <n v="0.14829999999999999"/>
    <n v="7.4099999999999999E-2"/>
    <n v="0"/>
    <n v="7.4099999999999999E-2"/>
    <n v="0.1545"/>
    <n v="9.0899999999999995E-2"/>
  </r>
  <r>
    <s v="Drumstick"/>
    <x v="20"/>
    <n v="9"/>
    <n v="5"/>
    <n v="0"/>
    <n v="0"/>
    <n v="0.2392"/>
    <n v="0.14829999999999999"/>
    <n v="0"/>
    <n v="0"/>
    <n v="0"/>
    <n v="0"/>
    <n v="0.38329999999999997"/>
    <n v="0.38329999999999997"/>
    <n v="0.33629999999999999"/>
    <n v="0.31340000000000001"/>
    <n v="0.38329999999999997"/>
    <n v="0.35260000000000002"/>
    <n v="0.2495"/>
  </r>
  <r>
    <s v="Drunk Barney"/>
    <x v="67"/>
    <n v="72"/>
    <n v="35"/>
    <n v="0.34"/>
    <n v="0.92589999999999995"/>
    <n v="0.6159"/>
    <n v="0.61050000000000004"/>
    <n v="0"/>
    <n v="0.1012"/>
    <n v="0"/>
    <n v="0.84750000000000003"/>
    <n v="0.47539999999999999"/>
    <n v="0.58879999999999999"/>
    <n v="0.45529999999999998"/>
    <n v="0.56220000000000003"/>
    <n v="0.55459999999999998"/>
    <n v="0.56910000000000005"/>
    <n v="0.56489999999999996"/>
  </r>
  <r>
    <s v="DuffMan72"/>
    <x v="22"/>
    <n v="19"/>
    <n v="7"/>
    <n v="7.8299999999999995E-2"/>
    <n v="0.1012"/>
    <n v="0"/>
    <n v="0"/>
    <n v="0"/>
    <n v="0"/>
    <n v="0"/>
    <n v="0"/>
    <n v="0"/>
    <n v="0"/>
    <n v="0"/>
    <n v="0"/>
    <n v="0"/>
    <n v="0.23499999999999999"/>
    <n v="0"/>
  </r>
  <r>
    <s v="DumHonkey"/>
    <x v="0"/>
    <n v="8"/>
    <n v="3"/>
    <n v="0"/>
    <n v="7.8299999999999995E-2"/>
    <n v="0"/>
    <n v="0.1012"/>
    <n v="0"/>
    <n v="7.8299999999999995E-2"/>
    <n v="0"/>
    <n v="0.1012"/>
    <n v="0"/>
    <n v="0"/>
    <n v="0"/>
    <n v="0"/>
    <n v="0"/>
    <n v="0"/>
    <n v="0"/>
  </r>
  <r>
    <s v="DundeeRock"/>
    <x v="34"/>
    <n v="9"/>
    <n v="9"/>
    <n v="0"/>
    <n v="0.1883"/>
    <n v="0.23499999999999999"/>
    <n v="0.60209999999999997"/>
    <n v="0.11749999999999999"/>
    <n v="0"/>
    <n v="7.8299999999999995E-2"/>
    <n v="8.3699999999999997E-2"/>
    <n v="0"/>
    <n v="9.0899999999999995E-2"/>
    <n v="0"/>
    <n v="8.3699999999999997E-2"/>
    <n v="0.16170000000000001"/>
    <n v="7.4099999999999999E-2"/>
    <n v="0.23499999999999999"/>
  </r>
  <r>
    <s v="Duracell"/>
    <x v="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DuskIsNotDust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ylan"/>
    <x v="39"/>
    <n v="9"/>
    <n v="3"/>
    <n v="0"/>
    <n v="8.3699999999999997E-2"/>
    <n v="0"/>
    <n v="0"/>
    <n v="0"/>
    <n v="0"/>
    <n v="0"/>
    <n v="0"/>
    <n v="0"/>
    <n v="0"/>
    <n v="0"/>
    <n v="0"/>
    <n v="0"/>
    <n v="0"/>
    <n v="0"/>
  </r>
  <r>
    <s v="Dâ€™ohboy"/>
    <x v="46"/>
    <n v="14"/>
    <n v="9"/>
    <n v="0"/>
    <n v="0"/>
    <n v="7.8299999999999995E-2"/>
    <n v="0"/>
    <n v="0"/>
    <n v="0"/>
    <n v="0"/>
    <n v="0"/>
    <n v="0.11749999999999999"/>
    <n v="7.4099999999999999E-2"/>
    <n v="0.23499999999999999"/>
    <n v="0.23499999999999999"/>
    <n v="0"/>
    <n v="7.8299999999999995E-2"/>
    <n v="8.3699999999999997E-2"/>
  </r>
  <r>
    <s v="E.A.R.L"/>
    <x v="7"/>
    <n v="11"/>
    <n v="3"/>
    <n v="0"/>
    <n v="0.1651"/>
    <n v="0"/>
    <n v="7.8299999999999995E-2"/>
    <n v="0"/>
    <n v="0"/>
    <n v="0"/>
    <n v="0"/>
    <n v="0"/>
    <n v="0"/>
    <n v="0"/>
    <n v="0"/>
    <n v="0"/>
    <n v="0"/>
    <n v="0"/>
  </r>
  <r>
    <s v="ECioffoletti"/>
    <x v="12"/>
    <n v="2"/>
    <n v="2"/>
    <n v="0"/>
    <n v="0.1012"/>
    <n v="0.23499999999999999"/>
    <n v="0.11749999999999999"/>
    <n v="0.1012"/>
    <n v="0"/>
    <n v="0"/>
    <n v="0"/>
    <n v="0.23499999999999999"/>
    <n v="0.23499999999999999"/>
    <n v="0.23499999999999999"/>
    <n v="0.23499999999999999"/>
    <n v="0.23499999999999999"/>
    <n v="0.23499999999999999"/>
    <n v="0.23499999999999999"/>
  </r>
  <r>
    <s v="Eart"/>
    <x v="6"/>
    <n v="13"/>
    <n v="6"/>
    <n v="0"/>
    <n v="7.0800000000000002E-2"/>
    <n v="0"/>
    <n v="0.11749999999999999"/>
    <n v="8.3699999999999997E-2"/>
    <n v="0"/>
    <n v="8.3699999999999997E-2"/>
    <n v="0"/>
    <n v="0"/>
    <n v="0"/>
    <n v="0"/>
    <n v="0"/>
    <n v="0"/>
    <n v="0"/>
    <n v="0"/>
  </r>
  <r>
    <s v="East Rd"/>
    <x v="1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Ed Flanders"/>
    <x v="14"/>
    <n v="5"/>
    <n v="3"/>
    <n v="0"/>
    <n v="0"/>
    <n v="0"/>
    <n v="7.8299999999999995E-2"/>
    <n v="0"/>
    <n v="0"/>
    <n v="0"/>
    <n v="0"/>
    <n v="0"/>
    <n v="0"/>
    <n v="0"/>
    <n v="0"/>
    <n v="0"/>
    <n v="0"/>
    <n v="0"/>
  </r>
  <r>
    <s v="Edgar Lopes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dwin333"/>
    <x v="10"/>
    <n v="5"/>
    <n v="3"/>
    <n v="0"/>
    <n v="0"/>
    <n v="0"/>
    <n v="0"/>
    <n v="0"/>
    <n v="0"/>
    <n v="7.0800000000000002E-2"/>
    <n v="0"/>
    <n v="0"/>
    <n v="0"/>
    <n v="0"/>
    <n v="0"/>
    <n v="0"/>
    <n v="0"/>
    <n v="0"/>
  </r>
  <r>
    <s v="Egg"/>
    <x v="68"/>
    <n v="15"/>
    <n v="7"/>
    <n v="0"/>
    <n v="0"/>
    <n v="0"/>
    <n v="0"/>
    <n v="0"/>
    <n v="0"/>
    <n v="0"/>
    <n v="0"/>
    <n v="0"/>
    <n v="0"/>
    <n v="0"/>
    <n v="0"/>
    <n v="0"/>
    <n v="0"/>
    <n v="0"/>
  </r>
  <r>
    <s v="EgoJudicata"/>
    <x v="63"/>
    <n v="2"/>
    <n v="2"/>
    <n v="0"/>
    <n v="0"/>
    <n v="0"/>
    <n v="0.23499999999999999"/>
    <n v="0.1012"/>
    <n v="0"/>
    <n v="0"/>
    <n v="0"/>
    <n v="0"/>
    <n v="0"/>
    <n v="0"/>
    <n v="0"/>
    <n v="0"/>
    <n v="0"/>
    <n v="0"/>
  </r>
  <r>
    <s v="El Duderino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f Girl"/>
    <x v="28"/>
    <n v="44"/>
    <n v="8"/>
    <n v="0"/>
    <n v="0.23499999999999999"/>
    <n v="0.1449"/>
    <n v="9.0899999999999995E-2"/>
    <n v="0"/>
    <n v="0.1012"/>
    <n v="0"/>
    <n v="0"/>
    <n v="0.35260000000000002"/>
    <n v="0.19589999999999999"/>
    <n v="0.16930000000000001"/>
    <n v="0.24"/>
    <n v="0.31"/>
    <n v="0.253"/>
    <n v="0.253"/>
  </r>
  <r>
    <s v="Elf-Jockey"/>
    <x v="69"/>
    <n v="185"/>
    <n v="80"/>
    <n v="0.42749999999999999"/>
    <n v="0.76800000000000002"/>
    <n v="0.83789999999999998"/>
    <n v="0.92589999999999995"/>
    <n v="0.27539999999999998"/>
    <n v="0.1012"/>
    <n v="0.59870000000000001"/>
    <n v="0.92589999999999995"/>
    <n v="0.54120000000000001"/>
    <n v="0.59299999999999997"/>
    <n v="0.67279999999999995"/>
    <n v="0.73709999999999998"/>
    <n v="0.73670000000000002"/>
    <n v="0.61670000000000003"/>
    <n v="0.76"/>
  </r>
  <r>
    <s v="Elkwood"/>
    <x v="14"/>
    <n v="1"/>
    <n v="3"/>
    <n v="0"/>
    <n v="8.3699999999999997E-2"/>
    <n v="0"/>
    <n v="0"/>
    <n v="0"/>
    <n v="0"/>
    <n v="0"/>
    <n v="0"/>
    <n v="0"/>
    <n v="0"/>
    <n v="0"/>
    <n v="0"/>
    <n v="0"/>
    <n v="0"/>
    <n v="0"/>
  </r>
  <r>
    <s v="Ellis"/>
    <x v="5"/>
    <n v="2"/>
    <n v="1"/>
    <n v="0"/>
    <n v="0"/>
    <n v="0"/>
    <n v="0"/>
    <n v="0"/>
    <n v="0"/>
    <n v="0.11749999999999999"/>
    <n v="0.11749999999999999"/>
    <n v="0"/>
    <n v="0"/>
    <n v="0"/>
    <n v="0"/>
    <n v="0"/>
    <n v="0"/>
    <n v="0"/>
  </r>
  <r>
    <s v="Emperor_Burns"/>
    <x v="12"/>
    <n v="0"/>
    <n v="1"/>
    <n v="0"/>
    <n v="0"/>
    <n v="0"/>
    <n v="7.0800000000000002E-2"/>
    <n v="7.0800000000000002E-2"/>
    <n v="7.0800000000000002E-2"/>
    <n v="0"/>
    <n v="0"/>
    <n v="0"/>
    <n v="0"/>
    <n v="0"/>
    <n v="0"/>
    <n v="0"/>
    <n v="0"/>
    <n v="0"/>
  </r>
  <r>
    <s v="EmployeeAMillion"/>
    <x v="25"/>
    <n v="6"/>
    <n v="4"/>
    <n v="0"/>
    <n v="0"/>
    <n v="0"/>
    <n v="0.23499999999999999"/>
    <n v="0.23499999999999999"/>
    <n v="0"/>
    <n v="0.23499999999999999"/>
    <n v="0.23499999999999999"/>
    <n v="0"/>
    <n v="0"/>
    <n v="0"/>
    <n v="0"/>
    <n v="0"/>
    <n v="0"/>
    <n v="0"/>
  </r>
  <r>
    <s v="Envelope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ic Garrison"/>
    <x v="12"/>
    <n v="2"/>
    <n v="1"/>
    <n v="0"/>
    <n v="7.4099999999999999E-2"/>
    <n v="0"/>
    <n v="0"/>
    <n v="9.0899999999999995E-2"/>
    <n v="0"/>
    <n v="0"/>
    <n v="0"/>
    <n v="0"/>
    <n v="0"/>
    <n v="0"/>
    <n v="0"/>
    <n v="0"/>
    <n v="0"/>
    <n v="0"/>
  </r>
  <r>
    <s v="EspanolBot"/>
    <x v="1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EthanRunt"/>
    <x v="40"/>
    <n v="22"/>
    <n v="5"/>
    <n v="0"/>
    <n v="0"/>
    <n v="0"/>
    <n v="0.2266"/>
    <n v="0"/>
    <n v="0"/>
    <n v="0"/>
    <n v="0"/>
    <n v="0"/>
    <n v="0"/>
    <n v="0"/>
    <n v="0"/>
    <n v="0"/>
    <n v="0"/>
    <n v="0"/>
  </r>
  <r>
    <s v="Evan1109"/>
    <x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Evil Jebus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xordium"/>
    <x v="52"/>
    <n v="9"/>
    <n v="3"/>
    <n v="0"/>
    <n v="0.11749999999999999"/>
    <n v="0"/>
    <n v="0"/>
    <n v="0"/>
    <n v="0"/>
    <n v="0"/>
    <n v="0"/>
    <n v="0"/>
    <n v="0"/>
    <n v="0"/>
    <n v="0"/>
    <n v="0"/>
    <n v="0"/>
    <n v="0"/>
  </r>
  <r>
    <s v="Eye of Jupiter"/>
    <x v="22"/>
    <n v="15"/>
    <n v="8"/>
    <n v="0"/>
    <n v="8.3699999999999997E-2"/>
    <n v="7.8299999999999995E-2"/>
    <n v="0.58879999999999999"/>
    <n v="0.32600000000000001"/>
    <n v="0"/>
    <n v="0.4743"/>
    <n v="0.23499999999999999"/>
    <n v="0.11749999999999999"/>
    <n v="7.4099999999999999E-2"/>
    <n v="9.0899999999999995E-2"/>
    <n v="7.4099999999999999E-2"/>
    <n v="7.0800000000000002E-2"/>
    <n v="0"/>
    <n v="7.4099999999999999E-2"/>
  </r>
  <r>
    <s v="Ezekiel 25:17"/>
    <x v="55"/>
    <n v="13"/>
    <n v="1"/>
    <n v="0"/>
    <n v="0"/>
    <n v="0"/>
    <n v="0"/>
    <n v="0"/>
    <n v="0"/>
    <n v="0"/>
    <n v="0"/>
    <n v="0"/>
    <n v="0"/>
    <n v="0"/>
    <n v="0"/>
    <n v="0"/>
    <n v="0"/>
    <n v="0"/>
  </r>
  <r>
    <s v="FX568($)"/>
    <x v="70"/>
    <n v="41"/>
    <n v="18"/>
    <n v="0.29320000000000002"/>
    <n v="0"/>
    <n v="0"/>
    <n v="7.0800000000000002E-2"/>
    <n v="0"/>
    <n v="7.0800000000000002E-2"/>
    <n v="0"/>
    <n v="0"/>
    <n v="0"/>
    <n v="0"/>
    <n v="0"/>
    <n v="0"/>
    <n v="0"/>
    <n v="0"/>
    <n v="0.23499999999999999"/>
  </r>
  <r>
    <s v="FaLz"/>
    <x v="13"/>
    <n v="0"/>
    <n v="2"/>
    <n v="0"/>
    <n v="0"/>
    <n v="0.1012"/>
    <n v="0"/>
    <n v="0.1012"/>
    <n v="0.1012"/>
    <n v="0"/>
    <n v="0"/>
    <n v="9.0899999999999995E-2"/>
    <n v="0"/>
    <n v="7.4099999999999999E-2"/>
    <n v="7.8299999999999995E-2"/>
    <n v="0"/>
    <n v="0"/>
    <n v="9.0899999999999995E-2"/>
  </r>
  <r>
    <s v="Faaip de Oiad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nofSimpsons"/>
    <x v="71"/>
    <n v="33"/>
    <n v="7"/>
    <n v="0"/>
    <n v="0"/>
    <n v="0"/>
    <n v="0"/>
    <n v="0.14829999999999999"/>
    <n v="0"/>
    <n v="0.14829999999999999"/>
    <n v="0"/>
    <n v="0"/>
    <n v="0"/>
    <n v="0"/>
    <n v="0"/>
    <n v="0"/>
    <n v="0"/>
    <n v="0"/>
  </r>
  <r>
    <s v="Fat Psychopathic Wife"/>
    <x v="22"/>
    <n v="16"/>
    <n v="4"/>
    <n v="0"/>
    <n v="7.8299999999999995E-2"/>
    <n v="0"/>
    <n v="0.23499999999999999"/>
    <n v="9.0899999999999995E-2"/>
    <n v="7.0800000000000002E-2"/>
    <n v="9.0899999999999995E-2"/>
    <n v="0.1012"/>
    <n v="0"/>
    <n v="0"/>
    <n v="0"/>
    <n v="0"/>
    <n v="0"/>
    <n v="0"/>
    <n v="0"/>
  </r>
  <r>
    <s v="FatWad"/>
    <x v="47"/>
    <n v="131"/>
    <n v="57"/>
    <n v="0.19220000000000001"/>
    <n v="0.92589999999999995"/>
    <n v="0.85509999999999997"/>
    <n v="0.4637"/>
    <n v="0.26240000000000002"/>
    <n v="0.4713"/>
    <n v="0.31340000000000001"/>
    <n v="0.44350000000000001"/>
    <n v="0.85170000000000001"/>
    <n v="0.84209999999999996"/>
    <n v="0.79879999999999995"/>
    <n v="0.92169999999999996"/>
    <n v="0.56830000000000003"/>
    <n v="0.69920000000000004"/>
    <n v="0.82530000000000003"/>
  </r>
  <r>
    <s v="Faucet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ust451"/>
    <x v="25"/>
    <n v="8"/>
    <n v="3"/>
    <n v="0"/>
    <n v="0"/>
    <n v="0"/>
    <n v="0"/>
    <n v="0"/>
    <n v="0"/>
    <n v="7.0800000000000002E-2"/>
    <n v="0.1012"/>
    <n v="0"/>
    <n v="0"/>
    <n v="0"/>
    <n v="0"/>
    <n v="0"/>
    <n v="0"/>
    <n v="0"/>
  </r>
  <r>
    <s v="FdoGro"/>
    <x v="6"/>
    <n v="16"/>
    <n v="3"/>
    <n v="8.3699999999999997E-2"/>
    <n v="0"/>
    <n v="0"/>
    <n v="0"/>
    <n v="0"/>
    <n v="0"/>
    <n v="0"/>
    <n v="0"/>
    <n v="0"/>
    <n v="0"/>
    <n v="0"/>
    <n v="0"/>
    <n v="0"/>
    <n v="0"/>
    <n v="0"/>
  </r>
  <r>
    <s v="Fear of Flying"/>
    <x v="55"/>
    <n v="12"/>
    <n v="7"/>
    <n v="0"/>
    <n v="0.14829999999999999"/>
    <n v="0.23499999999999999"/>
    <n v="0.35670000000000002"/>
    <n v="0.17469999999999999"/>
    <n v="8.3699999999999997E-2"/>
    <n v="0.35260000000000002"/>
    <n v="0.38329999999999997"/>
    <n v="0.23499999999999999"/>
    <n v="0.23499999999999999"/>
    <n v="0.1012"/>
    <n v="0.1012"/>
    <n v="0.23499999999999999"/>
    <n v="0.23499999999999999"/>
    <n v="0.23499999999999999"/>
  </r>
  <r>
    <s v="Felicity"/>
    <x v="7"/>
    <n v="6"/>
    <n v="4"/>
    <n v="0"/>
    <n v="7.8299999999999995E-2"/>
    <n v="9.0899999999999995E-2"/>
    <n v="9.0899999999999995E-2"/>
    <n v="9.0899999999999995E-2"/>
    <n v="0"/>
    <n v="0.1012"/>
    <n v="0.23499999999999999"/>
    <n v="0.1012"/>
    <n v="7.4099999999999999E-2"/>
    <n v="0"/>
    <n v="9.0899999999999995E-2"/>
    <n v="0"/>
    <n v="0"/>
    <n v="7.4099999999999999E-2"/>
  </r>
  <r>
    <s v="FelixInTheFuture"/>
    <x v="43"/>
    <n v="13"/>
    <n v="4"/>
    <n v="0"/>
    <n v="0"/>
    <n v="0"/>
    <n v="0"/>
    <n v="0"/>
    <n v="0"/>
    <n v="0"/>
    <n v="0"/>
    <n v="0"/>
    <n v="0"/>
    <n v="0"/>
    <n v="0"/>
    <n v="0"/>
    <n v="0"/>
    <n v="0"/>
  </r>
  <r>
    <s v="Financial Panther"/>
    <x v="72"/>
    <n v="124"/>
    <n v="41"/>
    <n v="0.498"/>
    <n v="0.73760000000000003"/>
    <n v="0.42420000000000002"/>
    <n v="0.17199999999999999"/>
    <n v="0.20119999999999999"/>
    <n v="0.59260000000000002"/>
    <n v="0.42720000000000002"/>
    <n v="0.67620000000000002"/>
    <n v="0.50249999999999995"/>
    <n v="0.84550000000000003"/>
    <n v="0.59179999999999999"/>
    <n v="0.6391"/>
    <n v="0.61619999999999997"/>
    <n v="0.6159"/>
    <n v="0.64629999999999999"/>
  </r>
  <r>
    <s v="Firebird"/>
    <x v="54"/>
    <n v="19"/>
    <n v="12"/>
    <n v="0"/>
    <n v="0.23499999999999999"/>
    <n v="0"/>
    <n v="7.8299999999999995E-2"/>
    <n v="0"/>
    <n v="0.14829999999999999"/>
    <n v="0.15790000000000001"/>
    <n v="0"/>
    <n v="0"/>
    <n v="0"/>
    <n v="0"/>
    <n v="0"/>
    <n v="0"/>
    <n v="0"/>
    <n v="0"/>
  </r>
  <r>
    <s v="Firestarter17"/>
    <x v="13"/>
    <n v="0"/>
    <n v="1"/>
    <n v="0"/>
    <n v="0"/>
    <n v="0.11749999999999999"/>
    <n v="0"/>
    <n v="0"/>
    <n v="0"/>
    <n v="0"/>
    <n v="0"/>
    <n v="7.8299999999999995E-2"/>
    <n v="0.1012"/>
    <n v="0.11749999999999999"/>
    <n v="0.11749999999999999"/>
    <n v="0.14829999999999999"/>
    <n v="0.14829999999999999"/>
    <n v="0.14829999999999999"/>
  </r>
  <r>
    <s v="Fish"/>
    <x v="1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it Fat Tony"/>
    <x v="73"/>
    <n v="54"/>
    <n v="24"/>
    <n v="9.0899999999999995E-2"/>
    <n v="0.3841"/>
    <n v="0.33710000000000001"/>
    <n v="0.4975"/>
    <n v="0.35260000000000002"/>
    <n v="0.14829999999999999"/>
    <n v="0.33629999999999999"/>
    <n v="0"/>
    <n v="0.2974"/>
    <n v="0.2666"/>
    <n v="0.24340000000000001"/>
    <n v="0.42670000000000002"/>
    <n v="0.35339999999999999"/>
    <n v="0.23280000000000001"/>
    <n v="0.25369999999999998"/>
  </r>
  <r>
    <s v="Fit-Fat-Tony"/>
    <x v="29"/>
    <n v="1"/>
    <n v="2"/>
    <n v="0"/>
    <n v="0"/>
    <n v="0"/>
    <n v="0"/>
    <n v="0"/>
    <n v="0"/>
    <n v="0"/>
    <n v="0"/>
    <n v="7.8299999999999995E-2"/>
    <n v="0"/>
    <n v="0"/>
    <n v="7.4099999999999999E-2"/>
    <n v="9.0899999999999995E-2"/>
    <n v="0.1012"/>
    <n v="7.0800000000000002E-2"/>
  </r>
  <r>
    <s v="Flaming-Brick"/>
    <x v="74"/>
    <n v="85"/>
    <n v="51"/>
    <n v="0"/>
    <n v="0.4824"/>
    <n v="0"/>
    <n v="0.21909999999999999"/>
    <n v="7.0800000000000002E-2"/>
    <n v="0.19589999999999999"/>
    <n v="0.11749999999999999"/>
    <n v="0"/>
    <n v="0"/>
    <n v="0.14829999999999999"/>
    <n v="0.14829999999999999"/>
    <n v="0.11749999999999999"/>
    <n v="0.23499999999999999"/>
    <n v="9.0899999999999995E-2"/>
    <n v="0.23499999999999999"/>
  </r>
  <r>
    <s v="Flancrest Enterprises"/>
    <x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lexo"/>
    <x v="2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luffyBunny"/>
    <x v="13"/>
    <n v="1"/>
    <n v="2"/>
    <n v="0"/>
    <n v="0"/>
    <n v="0"/>
    <n v="0"/>
    <n v="0"/>
    <n v="0"/>
    <n v="0.10630000000000001"/>
    <n v="0.10630000000000001"/>
    <n v="0"/>
    <n v="0"/>
    <n v="0"/>
    <n v="0"/>
    <n v="0"/>
    <n v="0"/>
    <n v="0"/>
  </r>
  <r>
    <s v="ForNoReasonHeresApu"/>
    <x v="32"/>
    <n v="20"/>
    <n v="5"/>
    <n v="0"/>
    <n v="0"/>
    <n v="0"/>
    <n v="0.1754"/>
    <n v="0"/>
    <n v="0"/>
    <n v="0"/>
    <n v="0"/>
    <n v="0"/>
    <n v="0"/>
    <n v="0"/>
    <n v="0"/>
    <n v="0"/>
    <n v="0"/>
    <n v="0"/>
  </r>
  <r>
    <s v="FormulaMoss"/>
    <x v="54"/>
    <n v="29"/>
    <n v="11"/>
    <n v="0"/>
    <n v="0"/>
    <n v="0"/>
    <n v="0"/>
    <n v="0"/>
    <n v="0"/>
    <n v="0"/>
    <n v="0"/>
    <n v="0"/>
    <n v="0"/>
    <n v="0"/>
    <n v="0.23499999999999999"/>
    <n v="0"/>
    <n v="0"/>
    <n v="0"/>
  </r>
  <r>
    <s v="Forum Browser"/>
    <x v="75"/>
    <n v="24"/>
    <n v="13"/>
    <n v="0"/>
    <n v="0"/>
    <n v="0"/>
    <n v="7.0800000000000002E-2"/>
    <n v="0"/>
    <n v="0"/>
    <n v="0"/>
    <n v="0"/>
    <n v="0"/>
    <n v="0"/>
    <n v="0"/>
    <n v="0"/>
    <n v="0"/>
    <n v="0"/>
    <n v="0"/>
  </r>
  <r>
    <s v="Fox Executive"/>
    <x v="71"/>
    <n v="37"/>
    <n v="21"/>
    <n v="8.3699999999999997E-2"/>
    <n v="0.2495"/>
    <n v="0"/>
    <n v="0"/>
    <n v="0"/>
    <n v="0.11749999999999999"/>
    <n v="0"/>
    <n v="7.4099999999999999E-2"/>
    <n v="0"/>
    <n v="0"/>
    <n v="9.0899999999999995E-2"/>
    <n v="8.3699999999999997E-2"/>
    <n v="7.8299999999999995E-2"/>
    <n v="0.1651"/>
    <n v="0.1525"/>
  </r>
  <r>
    <s v="Frankbags"/>
    <x v="76"/>
    <n v="32"/>
    <n v="27"/>
    <n v="0.11749999999999999"/>
    <n v="0"/>
    <n v="7.8299999999999995E-2"/>
    <n v="0.60829999999999995"/>
    <n v="0.14829999999999999"/>
    <n v="0"/>
    <n v="0.32600000000000001"/>
    <n v="0.21879999999999999"/>
    <n v="7.0800000000000002E-2"/>
    <n v="7.0800000000000002E-2"/>
    <n v="0"/>
    <n v="0"/>
    <n v="7.8299999999999995E-2"/>
    <n v="7.0800000000000002E-2"/>
    <n v="0.11749999999999999"/>
  </r>
  <r>
    <s v="FranklinGeorge"/>
    <x v="29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Friedman.Has.A.Point"/>
    <x v="10"/>
    <n v="0"/>
    <n v="3"/>
    <n v="0"/>
    <n v="7.0800000000000002E-2"/>
    <n v="0"/>
    <n v="0"/>
    <n v="0"/>
    <n v="0"/>
    <n v="7.0800000000000002E-2"/>
    <n v="7.0800000000000002E-2"/>
    <n v="0"/>
    <n v="0"/>
    <n v="0"/>
    <n v="0"/>
    <n v="0"/>
    <n v="0"/>
    <n v="0"/>
  </r>
  <r>
    <s v="Frighteninâ€™ Mate No. 2"/>
    <x v="20"/>
    <n v="11"/>
    <n v="3"/>
    <n v="0"/>
    <n v="0.11749999999999999"/>
    <n v="0"/>
    <n v="9.0899999999999995E-2"/>
    <n v="0"/>
    <n v="0"/>
    <n v="7.8299999999999995E-2"/>
    <n v="8.3699999999999997E-2"/>
    <n v="0"/>
    <n v="0"/>
    <n v="0"/>
    <n v="0"/>
    <n v="0"/>
    <n v="7.4099999999999999E-2"/>
    <n v="7.0800000000000002E-2"/>
  </r>
  <r>
    <s v="Frinkahedron"/>
    <x v="3"/>
    <n v="2"/>
    <n v="2"/>
    <n v="0"/>
    <n v="0.38329999999999997"/>
    <n v="0"/>
    <n v="0"/>
    <n v="0"/>
    <n v="0"/>
    <n v="0.23499999999999999"/>
    <n v="0.23499999999999999"/>
    <n v="7.8299999999999995E-2"/>
    <n v="0"/>
    <n v="0"/>
    <n v="0"/>
    <n v="0"/>
    <n v="0"/>
    <n v="0"/>
  </r>
  <r>
    <s v="Fruitguy"/>
    <x v="27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ryingBartman02"/>
    <x v="6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Fugitive"/>
    <x v="54"/>
    <n v="28"/>
    <n v="5"/>
    <n v="0"/>
    <n v="0.14829999999999999"/>
    <n v="0.23499999999999999"/>
    <n v="0"/>
    <n v="0"/>
    <n v="0"/>
    <n v="0"/>
    <n v="7.0800000000000002E-2"/>
    <n v="0.1012"/>
    <n v="0.1012"/>
    <n v="7.8299999999999995E-2"/>
    <n v="9.0899999999999995E-2"/>
    <n v="9.0899999999999995E-2"/>
    <n v="0.11749999999999999"/>
    <n v="0.23499999999999999"/>
  </r>
  <r>
    <s v="Funzo_Coleman"/>
    <x v="27"/>
    <n v="2"/>
    <n v="1"/>
    <n v="0"/>
    <n v="0.23499999999999999"/>
    <n v="0"/>
    <n v="0"/>
    <n v="0"/>
    <n v="0"/>
    <n v="0.14829999999999999"/>
    <n v="0.23499999999999999"/>
    <n v="0"/>
    <n v="0"/>
    <n v="0"/>
    <n v="0"/>
    <n v="0"/>
    <n v="0"/>
    <n v="0"/>
  </r>
  <r>
    <s v="FuturamaFan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.K. Willington"/>
    <x v="21"/>
    <n v="22"/>
    <n v="11"/>
    <n v="7.8299999999999995E-2"/>
    <n v="0.23499999999999999"/>
    <n v="0"/>
    <n v="0.15790000000000001"/>
    <n v="0"/>
    <n v="7.4099999999999999E-2"/>
    <n v="0"/>
    <n v="0.2495"/>
    <n v="0"/>
    <n v="0"/>
    <n v="0"/>
    <n v="0"/>
    <n v="0"/>
    <n v="0"/>
    <n v="0"/>
  </r>
  <r>
    <s v="GNRfan013"/>
    <x v="35"/>
    <n v="3"/>
    <n v="3"/>
    <n v="0"/>
    <n v="0"/>
    <n v="0"/>
    <n v="7.4099999999999999E-2"/>
    <n v="0"/>
    <n v="0"/>
    <n v="0"/>
    <n v="0"/>
    <n v="0"/>
    <n v="0"/>
    <n v="0"/>
    <n v="0"/>
    <n v="0"/>
    <n v="0"/>
    <n v="0"/>
  </r>
  <r>
    <s v="Gabeketcase"/>
    <x v="77"/>
    <n v="52"/>
    <n v="21"/>
    <n v="0"/>
    <n v="0.82040000000000002"/>
    <n v="0.92169999999999996"/>
    <n v="0.84750000000000003"/>
    <n v="0.50090000000000001"/>
    <n v="0"/>
    <n v="0.69299999999999995"/>
    <n v="0.38329999999999997"/>
    <n v="0.92589999999999995"/>
    <n v="0.79149999999999998"/>
    <n v="1"/>
    <n v="0.88249999999999995"/>
    <n v="0.84550000000000003"/>
    <n v="0.85509999999999997"/>
    <n v="1"/>
  </r>
  <r>
    <s v="Galaxeon"/>
    <x v="78"/>
    <n v="57"/>
    <n v="21"/>
    <n v="0.21909999999999999"/>
    <n v="0"/>
    <n v="0"/>
    <n v="0.2392"/>
    <n v="0.23499999999999999"/>
    <n v="0.31340000000000001"/>
    <n v="8.3699999999999997E-2"/>
    <n v="0.22239999999999999"/>
    <n v="0"/>
    <n v="0"/>
    <n v="0"/>
    <n v="0"/>
    <n v="0"/>
    <n v="0"/>
    <n v="0"/>
  </r>
  <r>
    <s v="Gamblor"/>
    <x v="54"/>
    <n v="25"/>
    <n v="13"/>
    <n v="0"/>
    <n v="0.19220000000000001"/>
    <n v="0"/>
    <n v="0"/>
    <n v="0.1449"/>
    <n v="0.14829999999999999"/>
    <n v="0.21879999999999999"/>
    <n v="0"/>
    <n v="0"/>
    <n v="0"/>
    <n v="0"/>
    <n v="0"/>
    <n v="0"/>
    <n v="0"/>
    <n v="0"/>
  </r>
  <r>
    <s v="Gamblore"/>
    <x v="79"/>
    <n v="20"/>
    <n v="9"/>
    <n v="0"/>
    <n v="0.23499999999999999"/>
    <n v="8.3699999999999997E-2"/>
    <n v="0"/>
    <n v="0"/>
    <n v="7.8299999999999995E-2"/>
    <n v="0.11749999999999999"/>
    <n v="7.8299999999999995E-2"/>
    <n v="0.11749999999999999"/>
    <n v="0.11749999999999999"/>
    <n v="8.3699999999999997E-2"/>
    <n v="0"/>
    <n v="0.16930000000000001"/>
    <n v="9.0899999999999995E-2"/>
    <n v="8.3699999999999997E-2"/>
  </r>
  <r>
    <s v="Game Player"/>
    <x v="29"/>
    <n v="7"/>
    <n v="2"/>
    <n v="0"/>
    <n v="0.11749999999999999"/>
    <n v="0.23499999999999999"/>
    <n v="0"/>
    <n v="0"/>
    <n v="0"/>
    <n v="0"/>
    <n v="0"/>
    <n v="0.11749999999999999"/>
    <n v="0.1012"/>
    <n v="0.23499999999999999"/>
    <n v="0.23499999999999999"/>
    <n v="0.23499999999999999"/>
    <n v="0.23499999999999999"/>
    <n v="0.23499999999999999"/>
  </r>
  <r>
    <s v="Garp"/>
    <x v="36"/>
    <n v="21"/>
    <n v="20"/>
    <n v="9.0899999999999995E-2"/>
    <n v="0.16170000000000001"/>
    <n v="0"/>
    <n v="0.58169999999999999"/>
    <n v="9.0899999999999995E-2"/>
    <n v="0.21879999999999999"/>
    <n v="0.23200000000000001"/>
    <n v="0.32600000000000001"/>
    <n v="0"/>
    <n v="0"/>
    <n v="0"/>
    <n v="0"/>
    <n v="0"/>
    <n v="0"/>
    <n v="0"/>
  </r>
  <r>
    <s v="GaryPotato12"/>
    <x v="27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atorgod"/>
    <x v="80"/>
    <n v="96"/>
    <n v="57"/>
    <n v="0.11749999999999999"/>
    <n v="9.0899999999999995E-2"/>
    <n v="0"/>
    <n v="0.27"/>
    <n v="0.1883"/>
    <n v="9.0899999999999995E-2"/>
    <n v="0.48880000000000001"/>
    <n v="0.60209999999999997"/>
    <n v="0.1449"/>
    <n v="0.14910000000000001"/>
    <n v="0.2233"/>
    <n v="0"/>
    <n v="0.23619999999999999"/>
    <n v="0.46250000000000002"/>
    <n v="7.8299999999999995E-2"/>
  </r>
  <r>
    <s v="Gawee08"/>
    <x v="19"/>
    <n v="4"/>
    <n v="10"/>
    <n v="0"/>
    <n v="8.3699999999999997E-2"/>
    <n v="0"/>
    <n v="0"/>
    <n v="0.1651"/>
    <n v="0.11749999999999999"/>
    <n v="0.19589999999999999"/>
    <n v="0.33629999999999999"/>
    <n v="7.0800000000000002E-2"/>
    <n v="0"/>
    <n v="9.0899999999999995E-2"/>
    <n v="0.1012"/>
    <n v="0"/>
    <n v="0"/>
    <n v="0"/>
  </r>
  <r>
    <s v="Gaz"/>
    <x v="3"/>
    <n v="1"/>
    <n v="3"/>
    <n v="0"/>
    <n v="0.1012"/>
    <n v="0.23499999999999999"/>
    <n v="0"/>
    <n v="0"/>
    <n v="0.11749999999999999"/>
    <n v="0"/>
    <n v="0"/>
    <n v="0.23499999999999999"/>
    <n v="0.14829999999999999"/>
    <n v="0.23499999999999999"/>
    <n v="0.23499999999999999"/>
    <n v="0.23499999999999999"/>
    <n v="0.23499999999999999"/>
    <n v="0.23499999999999999"/>
  </r>
  <r>
    <s v="General Bart"/>
    <x v="13"/>
    <n v="0"/>
    <n v="1"/>
    <n v="0"/>
    <n v="0"/>
    <n v="0"/>
    <n v="0.11749999999999999"/>
    <n v="0.11749999999999999"/>
    <n v="0.14829999999999999"/>
    <n v="0"/>
    <n v="0"/>
    <n v="0"/>
    <n v="0"/>
    <n v="0"/>
    <n v="0"/>
    <n v="0"/>
    <n v="0"/>
    <n v="0"/>
  </r>
  <r>
    <s v="General Jack D. Ripper"/>
    <x v="26"/>
    <n v="28"/>
    <n v="11"/>
    <n v="0"/>
    <n v="0.31340000000000001"/>
    <n v="0"/>
    <n v="7.4099999999999999E-2"/>
    <n v="0"/>
    <n v="0.16170000000000001"/>
    <n v="0"/>
    <n v="0"/>
    <n v="0"/>
    <n v="0"/>
    <n v="0"/>
    <n v="0"/>
    <n v="0"/>
    <n v="0"/>
    <n v="0"/>
  </r>
  <r>
    <s v="George Cauldron"/>
    <x v="81"/>
    <n v="45"/>
    <n v="17"/>
    <n v="7.0800000000000002E-2"/>
    <n v="0.64659999999999995"/>
    <n v="0.73370000000000002"/>
    <n v="0.30580000000000002"/>
    <n v="0.50090000000000001"/>
    <n v="0.14829999999999999"/>
    <n v="0.59179999999999999"/>
    <n v="0.14829999999999999"/>
    <n v="0.39860000000000001"/>
    <n v="0.53290000000000004"/>
    <n v="0.34129999999999999"/>
    <n v="0.56910000000000005"/>
    <n v="0.57999999999999996"/>
    <n v="0.57969999999999999"/>
    <n v="0.64329999999999998"/>
  </r>
  <r>
    <s v="Gibbles"/>
    <x v="46"/>
    <n v="13"/>
    <n v="7"/>
    <n v="0"/>
    <n v="0.1545"/>
    <n v="0"/>
    <n v="0"/>
    <n v="0"/>
    <n v="9.0899999999999995E-2"/>
    <n v="0.1012"/>
    <n v="0.1651"/>
    <n v="0"/>
    <n v="0"/>
    <n v="0"/>
    <n v="0"/>
    <n v="0"/>
    <n v="0"/>
    <n v="0"/>
  </r>
  <r>
    <s v="Gladys the Groovy Mule"/>
    <x v="40"/>
    <n v="50"/>
    <n v="20"/>
    <n v="0"/>
    <n v="0.34949999999999998"/>
    <n v="0.85170000000000001"/>
    <n v="0.83830000000000005"/>
    <n v="0.45379999999999998"/>
    <n v="0.20849999999999999"/>
    <n v="0.3196"/>
    <n v="0.45379999999999998"/>
    <n v="0.75049999999999994"/>
    <n v="0.90910000000000002"/>
    <n v="0.77339999999999998"/>
    <n v="0.73419999999999996"/>
    <n v="0.89880000000000004"/>
    <n v="0.69420000000000004"/>
    <n v="0.88249999999999995"/>
  </r>
  <r>
    <s v="Gleeding_Bums"/>
    <x v="27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GlitterCat"/>
    <x v="82"/>
    <n v="25"/>
    <n v="9"/>
    <n v="0"/>
    <n v="0"/>
    <n v="0.11749999999999999"/>
    <n v="7.0800000000000002E-2"/>
    <n v="0.11749999999999999"/>
    <n v="0"/>
    <n v="0"/>
    <n v="0"/>
    <n v="0"/>
    <n v="7.4099999999999999E-2"/>
    <n v="0.23499999999999999"/>
    <n v="0.11749999999999999"/>
    <n v="0.14829999999999999"/>
    <n v="0.2495"/>
    <n v="0.1012"/>
  </r>
  <r>
    <s v="Glumplich"/>
    <x v="11"/>
    <n v="78"/>
    <n v="31"/>
    <n v="0.23499999999999999"/>
    <n v="0"/>
    <n v="0"/>
    <n v="0.46789999999999998"/>
    <n v="0"/>
    <n v="9.0899999999999995E-2"/>
    <n v="0.30080000000000001"/>
    <n v="0.14829999999999999"/>
    <n v="0"/>
    <n v="0"/>
    <n v="0"/>
    <n v="0"/>
    <n v="0"/>
    <n v="0"/>
    <n v="0"/>
  </r>
  <r>
    <s v="Go Near Moe"/>
    <x v="12"/>
    <n v="1"/>
    <n v="1"/>
    <n v="0"/>
    <n v="9.0899999999999995E-2"/>
    <n v="0"/>
    <n v="0"/>
    <n v="0"/>
    <n v="0"/>
    <n v="0"/>
    <n v="0"/>
    <n v="0"/>
    <n v="0"/>
    <n v="0"/>
    <n v="0"/>
    <n v="0"/>
    <n v="0"/>
    <n v="0"/>
  </r>
  <r>
    <s v="Gobias"/>
    <x v="1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ojiraFan1999"/>
    <x v="27"/>
    <n v="1"/>
    <n v="2"/>
    <n v="0"/>
    <n v="0"/>
    <n v="0.1012"/>
    <n v="0"/>
    <n v="0"/>
    <n v="0"/>
    <n v="0"/>
    <n v="0"/>
    <n v="0"/>
    <n v="0"/>
    <n v="7.4099999999999999E-2"/>
    <n v="7.8299999999999995E-2"/>
    <n v="0"/>
    <n v="0"/>
    <n v="9.0899999999999995E-2"/>
  </r>
  <r>
    <s v="Gold Homer"/>
    <x v="27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ollywock"/>
    <x v="83"/>
    <n v="27"/>
    <n v="10"/>
    <n v="0"/>
    <n v="0.14829999999999999"/>
    <n v="0.16170000000000001"/>
    <n v="0.53290000000000004"/>
    <n v="0"/>
    <n v="0"/>
    <n v="0.31879999999999997"/>
    <n v="0.19220000000000001"/>
    <n v="0.23499999999999999"/>
    <n v="0.23499999999999999"/>
    <n v="0.30580000000000002"/>
    <n v="0.31340000000000001"/>
    <n v="0.23499999999999999"/>
    <n v="0.26240000000000002"/>
    <n v="0.30919999999999997"/>
  </r>
  <r>
    <s v="Good Homer"/>
    <x v="27"/>
    <n v="2"/>
    <n v="2"/>
    <n v="0"/>
    <n v="0.14829999999999999"/>
    <n v="0.11749999999999999"/>
    <n v="8.3699999999999997E-2"/>
    <n v="7.0800000000000002E-2"/>
    <n v="0"/>
    <n v="9.0899999999999995E-2"/>
    <n v="7.4099999999999999E-2"/>
    <n v="0.1012"/>
    <n v="0.1012"/>
    <n v="0.11749999999999999"/>
    <n v="0.11749999999999999"/>
    <n v="0.14829999999999999"/>
    <n v="0.14829999999999999"/>
    <n v="0.14829999999999999"/>
  </r>
  <r>
    <s v="Good Moleman To Robert"/>
    <x v="63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Good-Time Slim"/>
    <x v="35"/>
    <n v="2"/>
    <n v="1"/>
    <n v="0"/>
    <n v="0.23499999999999999"/>
    <n v="0"/>
    <n v="0"/>
    <n v="0"/>
    <n v="0"/>
    <n v="0"/>
    <n v="0"/>
    <n v="0"/>
    <n v="0"/>
    <n v="0"/>
    <n v="0"/>
    <n v="0"/>
    <n v="0"/>
    <n v="0"/>
  </r>
  <r>
    <s v="Gordon Jordan"/>
    <x v="9"/>
    <n v="10"/>
    <n v="3"/>
    <n v="0"/>
    <n v="0.11749999999999999"/>
    <n v="7.4099999999999999E-2"/>
    <n v="0"/>
    <n v="0"/>
    <n v="0"/>
    <n v="0"/>
    <n v="0.23499999999999999"/>
    <n v="0.14829999999999999"/>
    <n v="0.14829999999999999"/>
    <n v="0.11749999999999999"/>
    <n v="0"/>
    <n v="7.4099999999999999E-2"/>
    <n v="0"/>
    <n v="0"/>
  </r>
  <r>
    <s v="Gorilla's Choice"/>
    <x v="29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Gorky"/>
    <x v="8"/>
    <n v="11"/>
    <n v="2"/>
    <n v="0"/>
    <n v="0.11749999999999999"/>
    <n v="0.38329999999999997"/>
    <n v="7.4099999999999999E-2"/>
    <n v="0"/>
    <n v="0"/>
    <n v="0"/>
    <n v="7.0800000000000002E-2"/>
    <n v="0.33629999999999999"/>
    <n v="0.23200000000000001"/>
    <n v="0.38329999999999997"/>
    <n v="0.38329999999999997"/>
    <n v="0.38329999999999997"/>
    <n v="0.38329999999999997"/>
    <n v="0.38329999999999997"/>
  </r>
  <r>
    <s v="Goty"/>
    <x v="21"/>
    <n v="39"/>
    <n v="19"/>
    <n v="0"/>
    <n v="7.0800000000000002E-2"/>
    <n v="0"/>
    <n v="0.32600000000000001"/>
    <n v="7.0800000000000002E-2"/>
    <n v="0.1012"/>
    <n v="7.0800000000000002E-2"/>
    <n v="7.0800000000000002E-2"/>
    <n v="0"/>
    <n v="0"/>
    <n v="0"/>
    <n v="0"/>
    <n v="0"/>
    <n v="0"/>
    <n v="0"/>
  </r>
  <r>
    <s v="Gran2"/>
    <x v="46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GrandmaBird!!!"/>
    <x v="6"/>
    <n v="5"/>
    <n v="2"/>
    <n v="0"/>
    <n v="0.30580000000000002"/>
    <n v="0"/>
    <n v="0.11749999999999999"/>
    <n v="0"/>
    <n v="0"/>
    <n v="0"/>
    <n v="0.23499999999999999"/>
    <n v="0"/>
    <n v="0"/>
    <n v="0"/>
    <n v="0"/>
    <n v="0"/>
    <n v="0"/>
    <n v="0"/>
  </r>
  <r>
    <s v="Granto"/>
    <x v="84"/>
    <n v="10"/>
    <n v="6"/>
    <n v="0"/>
    <n v="7.0800000000000002E-2"/>
    <n v="0.16170000000000001"/>
    <n v="0.23499999999999999"/>
    <n v="0.23499999999999999"/>
    <n v="0"/>
    <n v="0.19589999999999999"/>
    <n v="0.11749999999999999"/>
    <n v="0.17199999999999999"/>
    <n v="0.19170000000000001"/>
    <n v="7.8299999999999995E-2"/>
    <n v="7.8299999999999995E-2"/>
    <n v="8.3699999999999997E-2"/>
    <n v="0.1651"/>
    <n v="8.3699999999999997E-2"/>
  </r>
  <r>
    <s v="Greased Scotsman"/>
    <x v="85"/>
    <n v="29"/>
    <n v="9"/>
    <n v="0"/>
    <n v="7.4099999999999999E-2"/>
    <n v="0"/>
    <n v="0.1525"/>
    <n v="0"/>
    <n v="9.0899999999999995E-2"/>
    <n v="0"/>
    <n v="0.1012"/>
    <n v="0"/>
    <n v="0"/>
    <n v="0"/>
    <n v="0"/>
    <n v="0"/>
    <n v="0"/>
    <n v="0"/>
  </r>
  <r>
    <s v="Green Man"/>
    <x v="84"/>
    <n v="51"/>
    <n v="19"/>
    <n v="0"/>
    <n v="0.32600000000000001"/>
    <n v="7.4099999999999999E-2"/>
    <n v="7.4099999999999999E-2"/>
    <n v="0.23499999999999999"/>
    <n v="0"/>
    <n v="0.14829999999999999"/>
    <n v="0.14829999999999999"/>
    <n v="0"/>
    <n v="9.0899999999999995E-2"/>
    <n v="0"/>
    <n v="0.1012"/>
    <n v="0"/>
    <n v="0"/>
    <n v="7.0800000000000002E-2"/>
  </r>
  <r>
    <s v="GreenElephants"/>
    <x v="12"/>
    <n v="2"/>
    <n v="1"/>
    <n v="0"/>
    <n v="0"/>
    <n v="0"/>
    <n v="0"/>
    <n v="0"/>
    <n v="7.4099999999999999E-2"/>
    <n v="0.1012"/>
    <n v="0.1012"/>
    <n v="0"/>
    <n v="0"/>
    <n v="0"/>
    <n v="0"/>
    <n v="0"/>
    <n v="0"/>
    <n v="0"/>
  </r>
  <r>
    <s v="Green_Peaness"/>
    <x v="86"/>
    <n v="31"/>
    <n v="12"/>
    <n v="0.11749999999999999"/>
    <n v="0.15790000000000001"/>
    <n v="0"/>
    <n v="8.3699999999999997E-2"/>
    <n v="0"/>
    <n v="0"/>
    <n v="7.0800000000000002E-2"/>
    <n v="0.23499999999999999"/>
    <n v="0"/>
    <n v="0"/>
    <n v="0"/>
    <n v="0"/>
    <n v="0"/>
    <n v="0"/>
    <n v="7.0800000000000002E-2"/>
  </r>
  <r>
    <s v="Greg66666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rifty McGrift"/>
    <x v="8"/>
    <n v="10"/>
    <n v="3"/>
    <n v="0"/>
    <n v="0"/>
    <n v="0"/>
    <n v="7.8299999999999995E-2"/>
    <n v="0"/>
    <n v="0"/>
    <n v="0"/>
    <n v="0"/>
    <n v="0"/>
    <n v="0"/>
    <n v="0"/>
    <n v="0"/>
    <n v="0"/>
    <n v="0"/>
    <n v="0"/>
  </r>
  <r>
    <s v="Grippa"/>
    <x v="6"/>
    <n v="14"/>
    <n v="6"/>
    <n v="0"/>
    <n v="0"/>
    <n v="0.26290000000000002"/>
    <n v="9.0899999999999995E-2"/>
    <n v="0.1012"/>
    <n v="0"/>
    <n v="0.14829999999999999"/>
    <n v="7.0800000000000002E-2"/>
    <n v="0.16930000000000001"/>
    <n v="0.25369999999999998"/>
    <n v="0.23580000000000001"/>
    <n v="0.27"/>
    <n v="0.32300000000000001"/>
    <n v="0.16930000000000001"/>
    <n v="0.19220000000000001"/>
  </r>
  <r>
    <s v="Gummi Jawbreaker"/>
    <x v="10"/>
    <n v="1"/>
    <n v="2"/>
    <n v="0"/>
    <n v="0.17199999999999999"/>
    <n v="0.23499999999999999"/>
    <n v="0.11749999999999999"/>
    <n v="7.8299999999999995E-2"/>
    <n v="0"/>
    <n v="0"/>
    <n v="0"/>
    <n v="0.23499999999999999"/>
    <n v="0.23499999999999999"/>
    <n v="0.23499999999999999"/>
    <n v="0.23499999999999999"/>
    <n v="0.23499999999999999"/>
    <n v="0.23499999999999999"/>
    <n v="0.23499999999999999"/>
  </r>
  <r>
    <s v="Gummy Joe"/>
    <x v="55"/>
    <n v="13"/>
    <n v="1"/>
    <n v="0"/>
    <n v="0.14829999999999999"/>
    <n v="0"/>
    <n v="0"/>
    <n v="0"/>
    <n v="0"/>
    <n v="0.14829999999999999"/>
    <n v="0.23499999999999999"/>
    <n v="9.0899999999999995E-2"/>
    <n v="0.23499999999999999"/>
    <n v="0.14829999999999999"/>
    <n v="0.23499999999999999"/>
    <n v="0"/>
    <n v="0"/>
    <n v="0"/>
  </r>
  <r>
    <s v="HDsimpsonFan"/>
    <x v="35"/>
    <n v="12"/>
    <n v="2"/>
    <n v="0"/>
    <n v="0"/>
    <n v="0"/>
    <n v="0"/>
    <n v="0"/>
    <n v="0"/>
    <n v="0"/>
    <n v="0"/>
    <n v="0"/>
    <n v="0"/>
    <n v="0"/>
    <n v="0"/>
    <n v="0"/>
    <n v="0"/>
    <n v="0"/>
  </r>
  <r>
    <s v="HMBLM"/>
    <x v="10"/>
    <n v="3"/>
    <n v="2"/>
    <n v="0"/>
    <n v="0"/>
    <n v="0"/>
    <n v="8.3699999999999997E-2"/>
    <n v="0"/>
    <n v="0"/>
    <n v="7.0800000000000002E-2"/>
    <n v="7.0800000000000002E-2"/>
    <n v="0"/>
    <n v="0"/>
    <n v="0"/>
    <n v="0"/>
    <n v="0"/>
    <n v="0"/>
    <n v="0"/>
  </r>
  <r>
    <s v="HMS pinafore"/>
    <x v="87"/>
    <n v="58"/>
    <n v="18"/>
    <n v="0"/>
    <n v="0.38750000000000001"/>
    <n v="0.58540000000000003"/>
    <n v="0.89880000000000004"/>
    <n v="0.19589999999999999"/>
    <n v="8.3699999999999997E-2"/>
    <n v="0.35260000000000002"/>
    <n v="0.57669999999999999"/>
    <n v="0.67210000000000003"/>
    <n v="0.76080000000000003"/>
    <n v="0.67700000000000005"/>
    <n v="0.4824"/>
    <n v="0.76800000000000002"/>
    <n v="0.68959999999999999"/>
    <n v="0.67700000000000005"/>
  </r>
  <r>
    <s v="HOMR"/>
    <x v="88"/>
    <n v="32"/>
    <n v="10"/>
    <n v="0"/>
    <n v="0.62839999999999996"/>
    <n v="0.1754"/>
    <n v="0.22239999999999999"/>
    <n v="0"/>
    <n v="0.1012"/>
    <n v="0.2392"/>
    <n v="0.42"/>
    <n v="0.15790000000000001"/>
    <n v="0.1883"/>
    <n v="0.16170000000000001"/>
    <n v="7.4099999999999999E-2"/>
    <n v="7.0800000000000002E-2"/>
    <n v="0.14829999999999999"/>
    <n v="0.11749999999999999"/>
  </r>
  <r>
    <s v="HOMÐ¯"/>
    <x v="29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HRH Sir Prince Charles"/>
    <x v="27"/>
    <n v="0"/>
    <n v="2"/>
    <n v="0"/>
    <n v="0"/>
    <n v="7.8299999999999995E-2"/>
    <n v="0"/>
    <n v="0"/>
    <n v="0"/>
    <n v="0"/>
    <n v="0"/>
    <n v="0.1012"/>
    <n v="0.11749999999999999"/>
    <n v="8.3699999999999997E-2"/>
    <n v="7.0800000000000002E-2"/>
    <n v="0"/>
    <n v="7.8299999999999995E-2"/>
    <n v="8.3699999999999997E-2"/>
  </r>
  <r>
    <s v="HUGHJASS72"/>
    <x v="35"/>
    <n v="8"/>
    <n v="2"/>
    <n v="0"/>
    <n v="0"/>
    <n v="8.3699999999999997E-2"/>
    <n v="0"/>
    <n v="0"/>
    <n v="0"/>
    <n v="0.11749999999999999"/>
    <n v="0.23499999999999999"/>
    <n v="0.1012"/>
    <n v="0.14829999999999999"/>
    <n v="7.0800000000000002E-2"/>
    <n v="7.8299999999999995E-2"/>
    <n v="0"/>
    <n v="9.0899999999999995E-2"/>
    <n v="9.0899999999999995E-2"/>
  </r>
  <r>
    <s v="Handsome Peter"/>
    <x v="60"/>
    <n v="32"/>
    <n v="6"/>
    <n v="9.0899999999999995E-2"/>
    <n v="0.1012"/>
    <n v="0.1651"/>
    <n v="0.23499999999999999"/>
    <n v="0.33629999999999999"/>
    <n v="0"/>
    <n v="0.23499999999999999"/>
    <n v="0.2495"/>
    <n v="0.19589999999999999"/>
    <n v="0.1449"/>
    <n v="7.0800000000000002E-2"/>
    <n v="7.0800000000000002E-2"/>
    <n v="0.1012"/>
    <n v="0"/>
    <n v="8.3699999999999997E-2"/>
  </r>
  <r>
    <s v="HansomeBwonderful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apablap"/>
    <x v="63"/>
    <n v="7"/>
    <n v="6"/>
    <n v="0"/>
    <n v="7.0800000000000002E-2"/>
    <n v="0"/>
    <n v="7.8299999999999995E-2"/>
    <n v="0"/>
    <n v="0"/>
    <n v="0"/>
    <n v="0"/>
    <n v="0"/>
    <n v="0"/>
    <n v="0"/>
    <n v="0"/>
    <n v="0"/>
    <n v="0"/>
    <n v="0"/>
  </r>
  <r>
    <s v="HappyPalooza"/>
    <x v="19"/>
    <n v="9"/>
    <n v="6"/>
    <n v="7.8299999999999995E-2"/>
    <n v="8.3699999999999997E-2"/>
    <n v="0"/>
    <n v="0"/>
    <n v="0"/>
    <n v="0"/>
    <n v="0"/>
    <n v="0"/>
    <n v="0"/>
    <n v="0"/>
    <n v="0"/>
    <n v="0"/>
    <n v="0"/>
    <n v="0"/>
    <n v="0"/>
  </r>
  <r>
    <s v="HappyPalooza_x"/>
    <x v="25"/>
    <n v="10"/>
    <n v="3"/>
    <n v="0"/>
    <n v="0.23499999999999999"/>
    <n v="0"/>
    <n v="0.22239999999999999"/>
    <n v="0"/>
    <n v="7.0800000000000002E-2"/>
    <n v="0"/>
    <n v="0"/>
    <n v="0"/>
    <n v="0"/>
    <n v="0"/>
    <n v="0"/>
    <n v="0"/>
    <n v="0"/>
    <n v="0"/>
  </r>
  <r>
    <s v="Harbinger"/>
    <x v="25"/>
    <n v="8"/>
    <n v="5"/>
    <n v="0"/>
    <n v="0"/>
    <n v="0"/>
    <n v="0"/>
    <n v="0"/>
    <n v="0"/>
    <n v="0"/>
    <n v="0"/>
    <n v="0"/>
    <n v="0"/>
    <n v="0"/>
    <n v="0"/>
    <n v="0"/>
    <n v="0"/>
    <n v="0"/>
  </r>
  <r>
    <s v="Hazza"/>
    <x v="55"/>
    <n v="9"/>
    <n v="3"/>
    <n v="0"/>
    <n v="0.16170000000000001"/>
    <n v="0"/>
    <n v="0"/>
    <n v="0"/>
    <n v="7.0800000000000002E-2"/>
    <n v="0"/>
    <n v="0"/>
    <n v="0"/>
    <n v="0"/>
    <n v="0"/>
    <n v="0"/>
    <n v="0"/>
    <n v="0"/>
    <n v="0"/>
  </r>
  <r>
    <s v="He says his name is Homer"/>
    <x v="5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HeCallsMeGamblor"/>
    <x v="13"/>
    <n v="0"/>
    <n v="1"/>
    <n v="0.14829999999999999"/>
    <n v="0"/>
    <n v="0"/>
    <n v="0"/>
    <n v="0"/>
    <n v="0"/>
    <n v="0"/>
    <n v="0"/>
    <n v="0"/>
    <n v="0"/>
    <n v="0"/>
    <n v="0"/>
    <n v="0"/>
    <n v="0"/>
    <n v="0"/>
  </r>
  <r>
    <s v="HellKat666"/>
    <x v="39"/>
    <n v="6"/>
    <n v="3"/>
    <n v="0"/>
    <n v="7.0800000000000002E-2"/>
    <n v="0"/>
    <n v="0.23499999999999999"/>
    <n v="0.23499999999999999"/>
    <n v="0"/>
    <n v="0.23499999999999999"/>
    <n v="0.1012"/>
    <n v="0"/>
    <n v="0"/>
    <n v="0"/>
    <n v="0"/>
    <n v="0"/>
    <n v="0"/>
    <n v="0"/>
  </r>
  <r>
    <s v="Hendrik Gerhardt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nrik P"/>
    <x v="71"/>
    <n v="41"/>
    <n v="15"/>
    <n v="0"/>
    <n v="0.1012"/>
    <n v="0"/>
    <n v="0"/>
    <n v="0"/>
    <n v="0.19220000000000001"/>
    <n v="0"/>
    <n v="7.4099999999999999E-2"/>
    <n v="0"/>
    <n v="0"/>
    <n v="0"/>
    <n v="0"/>
    <n v="0"/>
    <n v="0"/>
    <n v="0"/>
  </r>
  <r>
    <s v="HerbertMcHoover"/>
    <x v="89"/>
    <n v="19"/>
    <n v="11"/>
    <n v="0"/>
    <n v="0.20849999999999999"/>
    <n v="7.8299999999999995E-2"/>
    <n v="0"/>
    <n v="0"/>
    <n v="0"/>
    <n v="0"/>
    <n v="0"/>
    <n v="0"/>
    <n v="0.1012"/>
    <n v="0"/>
    <n v="0"/>
    <n v="0"/>
    <n v="0"/>
    <n v="0.1012"/>
  </r>
  <r>
    <s v="Heub"/>
    <x v="3"/>
    <n v="4"/>
    <n v="1"/>
    <n v="0"/>
    <n v="0"/>
    <n v="0"/>
    <n v="0.1012"/>
    <n v="0"/>
    <n v="0"/>
    <n v="0"/>
    <n v="0"/>
    <n v="0"/>
    <n v="0"/>
    <n v="0"/>
    <n v="0"/>
    <n v="0"/>
    <n v="0"/>
    <n v="0"/>
  </r>
  <r>
    <s v="Hiphopopotamus"/>
    <x v="14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HoJo90"/>
    <x v="1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HoJu13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ockey Mask"/>
    <x v="8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HollowMoth"/>
    <x v="14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Hollywood"/>
    <x v="27"/>
    <n v="2"/>
    <n v="1"/>
    <n v="0"/>
    <n v="7.4099999999999999E-2"/>
    <n v="0"/>
    <n v="0"/>
    <n v="0"/>
    <n v="0"/>
    <n v="0"/>
    <n v="0"/>
    <n v="0"/>
    <n v="0"/>
    <n v="0"/>
    <n v="0"/>
    <n v="0"/>
    <n v="0"/>
    <n v="0"/>
  </r>
  <r>
    <s v="Homer J Brannigan"/>
    <x v="75"/>
    <n v="24"/>
    <n v="9"/>
    <n v="0"/>
    <n v="0"/>
    <n v="9.0899999999999995E-2"/>
    <n v="0.22239999999999999"/>
    <n v="0"/>
    <n v="0"/>
    <n v="0"/>
    <n v="0.11749999999999999"/>
    <n v="7.0800000000000002E-2"/>
    <n v="0"/>
    <n v="0"/>
    <n v="0.23499999999999999"/>
    <n v="7.4099999999999999E-2"/>
    <n v="7.0800000000000002E-2"/>
    <n v="0.1012"/>
  </r>
  <r>
    <s v="Homer J. 36"/>
    <x v="14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Homer Jay"/>
    <x v="90"/>
    <n v="34"/>
    <n v="13"/>
    <n v="0"/>
    <n v="0.43090000000000001"/>
    <n v="0.50090000000000001"/>
    <n v="0"/>
    <n v="0"/>
    <n v="7.4099999999999999E-2"/>
    <n v="0"/>
    <n v="0.23499999999999999"/>
    <n v="0.26579999999999998"/>
    <n v="0.46710000000000002"/>
    <n v="0.4617"/>
    <n v="0.4617"/>
    <n v="0.42330000000000001"/>
    <n v="0.4541"/>
    <n v="0.4617"/>
  </r>
  <r>
    <s v="Homer is best pony!"/>
    <x v="14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Homer the Moe"/>
    <x v="50"/>
    <n v="12"/>
    <n v="5"/>
    <n v="0"/>
    <n v="0"/>
    <n v="0"/>
    <n v="0"/>
    <n v="0"/>
    <n v="0"/>
    <n v="0"/>
    <n v="0"/>
    <n v="0"/>
    <n v="0"/>
    <n v="0"/>
    <n v="0"/>
    <n v="0"/>
    <n v="0"/>
    <n v="0"/>
  </r>
  <r>
    <s v="Homer4000"/>
    <x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HomerFan1998"/>
    <x v="58"/>
    <n v="32"/>
    <n v="8"/>
    <n v="0"/>
    <n v="0"/>
    <n v="0"/>
    <n v="9.0899999999999995E-2"/>
    <n v="0"/>
    <n v="0"/>
    <n v="0"/>
    <n v="0"/>
    <n v="0"/>
    <n v="0"/>
    <n v="0"/>
    <n v="0"/>
    <n v="0"/>
    <n v="0"/>
    <n v="0"/>
  </r>
  <r>
    <s v="HomerJaySimpson11"/>
    <x v="49"/>
    <n v="13"/>
    <n v="5"/>
    <n v="0"/>
    <n v="0.11749999999999999"/>
    <n v="0"/>
    <n v="0"/>
    <n v="0"/>
    <n v="0"/>
    <n v="0"/>
    <n v="0"/>
    <n v="0"/>
    <n v="0"/>
    <n v="0"/>
    <n v="0"/>
    <n v="0"/>
    <n v="0"/>
    <n v="0"/>
  </r>
  <r>
    <s v="HomerSimpsonFan648"/>
    <x v="57"/>
    <n v="17"/>
    <n v="5"/>
    <n v="0"/>
    <n v="0"/>
    <n v="0"/>
    <n v="0.11749999999999999"/>
    <n v="7.8299999999999995E-2"/>
    <n v="0"/>
    <n v="0"/>
    <n v="7.4099999999999999E-2"/>
    <n v="8.3699999999999997E-2"/>
    <n v="0"/>
    <n v="0"/>
    <n v="0"/>
    <n v="0"/>
    <n v="0"/>
    <n v="0"/>
  </r>
  <r>
    <s v="HomerX"/>
    <x v="3"/>
    <n v="1"/>
    <n v="2"/>
    <n v="0"/>
    <n v="0.14829999999999999"/>
    <n v="0"/>
    <n v="0"/>
    <n v="0"/>
    <n v="0"/>
    <n v="0"/>
    <n v="0"/>
    <n v="0"/>
    <n v="0.1012"/>
    <n v="0"/>
    <n v="0"/>
    <n v="0"/>
    <n v="0"/>
    <n v="0"/>
  </r>
  <r>
    <s v="Homer_The_Heretic"/>
    <x v="25"/>
    <n v="10"/>
    <n v="1"/>
    <n v="0"/>
    <n v="0"/>
    <n v="0.23499999999999999"/>
    <n v="0"/>
    <n v="0"/>
    <n v="0"/>
    <n v="0.1012"/>
    <n v="0.1012"/>
    <n v="0.23499999999999999"/>
    <n v="0.23499999999999999"/>
    <n v="0.23499999999999999"/>
    <n v="0.23499999999999999"/>
    <n v="0.23499999999999999"/>
    <n v="0.23499999999999999"/>
    <n v="0.23499999999999999"/>
  </r>
  <r>
    <s v="Homercentric"/>
    <x v="13"/>
    <n v="1"/>
    <n v="1"/>
    <n v="0"/>
    <n v="0.23499999999999999"/>
    <n v="0"/>
    <n v="0"/>
    <n v="0"/>
    <n v="0"/>
    <n v="0"/>
    <n v="0"/>
    <n v="0"/>
    <n v="0"/>
    <n v="0"/>
    <n v="0"/>
    <n v="0"/>
    <n v="0"/>
    <n v="0"/>
  </r>
  <r>
    <s v="Homerpalooza"/>
    <x v="25"/>
    <n v="8"/>
    <n v="7"/>
    <n v="0"/>
    <n v="0.23499999999999999"/>
    <n v="0"/>
    <n v="0"/>
    <n v="0"/>
    <n v="7.8299999999999995E-2"/>
    <n v="7.8299999999999995E-2"/>
    <n v="0"/>
    <n v="0"/>
    <n v="0"/>
    <n v="0"/>
    <n v="0"/>
    <n v="0"/>
    <n v="0"/>
    <n v="0"/>
  </r>
  <r>
    <s v="Hommer for the Holidays"/>
    <x v="8"/>
    <n v="9"/>
    <n v="3"/>
    <n v="0"/>
    <n v="0"/>
    <n v="0"/>
    <n v="0"/>
    <n v="0"/>
    <n v="0"/>
    <n v="0"/>
    <n v="0"/>
    <n v="9.0899999999999995E-2"/>
    <n v="0.11749999999999999"/>
    <n v="0"/>
    <n v="0"/>
    <n v="0"/>
    <n v="0"/>
    <n v="0"/>
  </r>
  <r>
    <s v="Honest Slug"/>
    <x v="91"/>
    <n v="144"/>
    <n v="67"/>
    <n v="0.40699999999999997"/>
    <n v="1"/>
    <n v="0.67549999999999999"/>
    <n v="0.502"/>
    <n v="7.8299999999999995E-2"/>
    <n v="0.30969999999999998"/>
    <n v="0.31340000000000001"/>
    <n v="0.60660000000000003"/>
    <n v="0.69920000000000004"/>
    <n v="0.75390000000000001"/>
    <n v="0.68659999999999999"/>
    <n v="0.73670000000000002"/>
    <n v="0.72040000000000004"/>
    <n v="0.62309999999999999"/>
    <n v="0.66249999999999998"/>
  </r>
  <r>
    <s v="Hooray For Everything!"/>
    <x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HotMilhouse977"/>
    <x v="14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HowdyNeighbor"/>
    <x v="92"/>
    <n v="70"/>
    <n v="30"/>
    <n v="0"/>
    <n v="0.26629999999999998"/>
    <n v="0.17960000000000001"/>
    <n v="8.3699999999999997E-2"/>
    <n v="0.11749999999999999"/>
    <n v="0.31340000000000001"/>
    <n v="0"/>
    <n v="0.41489999999999999"/>
    <n v="0.16209999999999999"/>
    <n v="0.19220000000000001"/>
    <n v="0.25569999999999998"/>
    <n v="0.32379999999999998"/>
    <n v="0.27589999999999998"/>
    <n v="0.27589999999999998"/>
    <n v="0.26329999999999998"/>
  </r>
  <r>
    <s v="Howi"/>
    <x v="3"/>
    <n v="4"/>
    <n v="4"/>
    <n v="0"/>
    <n v="0"/>
    <n v="0"/>
    <n v="0.1012"/>
    <n v="0.1012"/>
    <n v="0"/>
    <n v="0.11749999999999999"/>
    <n v="0.11749999999999999"/>
    <n v="0"/>
    <n v="0"/>
    <n v="0"/>
    <n v="0"/>
    <n v="0"/>
    <n v="0"/>
    <n v="0"/>
  </r>
  <r>
    <s v="Hugh Jazz"/>
    <x v="8"/>
    <n v="3"/>
    <n v="2"/>
    <n v="0"/>
    <n v="0.23499999999999999"/>
    <n v="0"/>
    <n v="0"/>
    <n v="0"/>
    <n v="0"/>
    <n v="0"/>
    <n v="0"/>
    <n v="0"/>
    <n v="0"/>
    <n v="0"/>
    <n v="0"/>
    <n v="0"/>
    <n v="0"/>
    <n v="0"/>
  </r>
  <r>
    <s v="Hydro"/>
    <x v="10"/>
    <n v="2"/>
    <n v="2"/>
    <n v="0"/>
    <n v="9.0899999999999995E-2"/>
    <n v="0"/>
    <n v="0"/>
    <n v="0"/>
    <n v="0"/>
    <n v="0"/>
    <n v="0"/>
    <n v="0"/>
    <n v="0"/>
    <n v="0"/>
    <n v="0"/>
    <n v="0"/>
    <n v="0"/>
    <n v="0"/>
  </r>
  <r>
    <s v="I Love Lisa"/>
    <x v="50"/>
    <n v="11"/>
    <n v="8"/>
    <n v="0.14829999999999999"/>
    <n v="0.30919999999999997"/>
    <n v="0"/>
    <n v="0"/>
    <n v="0"/>
    <n v="0"/>
    <n v="0"/>
    <n v="0"/>
    <n v="0"/>
    <n v="0"/>
    <n v="9.0899999999999995E-2"/>
    <n v="0"/>
    <n v="0"/>
    <n v="0"/>
    <n v="0"/>
  </r>
  <r>
    <s v="I Shot Mr Burns"/>
    <x v="46"/>
    <n v="23"/>
    <n v="14"/>
    <n v="0"/>
    <n v="0.32600000000000001"/>
    <n v="0"/>
    <n v="0"/>
    <n v="0"/>
    <n v="0.11749999999999999"/>
    <n v="0"/>
    <n v="0"/>
    <n v="0.14829999999999999"/>
    <n v="8.3699999999999997E-2"/>
    <n v="7.0800000000000002E-2"/>
    <n v="7.8299999999999995E-2"/>
    <n v="7.0800000000000002E-2"/>
    <n v="0"/>
    <n v="0"/>
  </r>
  <r>
    <s v="I am Mary"/>
    <x v="93"/>
    <n v="95"/>
    <n v="41"/>
    <n v="0.33629999999999999"/>
    <n v="0"/>
    <n v="0"/>
    <n v="0.76500000000000001"/>
    <n v="0"/>
    <n v="9.0899999999999995E-2"/>
    <n v="0.15790000000000001"/>
    <n v="0"/>
    <n v="0"/>
    <n v="0"/>
    <n v="0"/>
    <n v="0"/>
    <n v="0"/>
    <n v="0"/>
    <n v="0"/>
  </r>
  <r>
    <s v="I'M A BRICK"/>
    <x v="22"/>
    <n v="24"/>
    <n v="18"/>
    <n v="0.23499999999999999"/>
    <n v="0.32600000000000001"/>
    <n v="0"/>
    <n v="0.38750000000000001"/>
    <n v="0.14829999999999999"/>
    <n v="0.1012"/>
    <n v="7.0800000000000002E-2"/>
    <n v="0.48120000000000002"/>
    <n v="0"/>
    <n v="0"/>
    <n v="0"/>
    <n v="0"/>
    <n v="0"/>
    <n v="0"/>
    <n v="0"/>
  </r>
  <r>
    <s v="I'm David Croket!"/>
    <x v="29"/>
    <n v="8"/>
    <n v="2"/>
    <n v="0"/>
    <n v="0"/>
    <n v="0"/>
    <n v="0"/>
    <n v="0"/>
    <n v="0"/>
    <n v="0"/>
    <n v="0"/>
    <n v="7.8299999999999995E-2"/>
    <n v="0"/>
    <n v="0"/>
    <n v="0"/>
    <n v="0"/>
    <n v="0"/>
    <n v="0"/>
  </r>
  <r>
    <s v="I-CloWn-I"/>
    <x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.C.Wiener"/>
    <x v="14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I.P. Freely"/>
    <x v="27"/>
    <n v="3"/>
    <n v="1"/>
    <n v="0"/>
    <n v="0"/>
    <n v="0"/>
    <n v="7.4099999999999999E-2"/>
    <n v="0"/>
    <n v="0"/>
    <n v="0"/>
    <n v="0"/>
    <n v="0.14829999999999999"/>
    <n v="0"/>
    <n v="0"/>
    <n v="0"/>
    <n v="0"/>
    <n v="0"/>
    <n v="0"/>
  </r>
  <r>
    <s v="ILoveTheSimpsonsALot"/>
    <x v="13"/>
    <n v="1"/>
    <n v="2"/>
    <n v="0"/>
    <n v="0.14829999999999999"/>
    <n v="0"/>
    <n v="9.0899999999999995E-2"/>
    <n v="0"/>
    <n v="0"/>
    <n v="7.0800000000000002E-2"/>
    <n v="7.0800000000000002E-2"/>
    <n v="0"/>
    <n v="0"/>
    <n v="0"/>
    <n v="0"/>
    <n v="0"/>
    <n v="0"/>
    <n v="0"/>
  </r>
  <r>
    <s v="IM A BRICK"/>
    <x v="16"/>
    <n v="35"/>
    <n v="15"/>
    <n v="0"/>
    <n v="0"/>
    <n v="0"/>
    <n v="0"/>
    <n v="0"/>
    <n v="0"/>
    <n v="0.23499999999999999"/>
    <n v="0.11749999999999999"/>
    <n v="0"/>
    <n v="0"/>
    <n v="0"/>
    <n v="0"/>
    <n v="0"/>
    <n v="0"/>
    <n v="0"/>
  </r>
  <r>
    <s v="Icedragon"/>
    <x v="49"/>
    <n v="12"/>
    <n v="5"/>
    <n v="0"/>
    <n v="9.0899999999999995E-2"/>
    <n v="0"/>
    <n v="7.0800000000000002E-2"/>
    <n v="0"/>
    <n v="0"/>
    <n v="0"/>
    <n v="7.0800000000000002E-2"/>
    <n v="0"/>
    <n v="0"/>
    <n v="0"/>
    <n v="0"/>
    <n v="0"/>
    <n v="0"/>
    <n v="0"/>
  </r>
  <r>
    <s v="Igor"/>
    <x v="3"/>
    <n v="4"/>
    <n v="1"/>
    <n v="0"/>
    <n v="0"/>
    <n v="7.8299999999999995E-2"/>
    <n v="0"/>
    <n v="0"/>
    <n v="0"/>
    <n v="0"/>
    <n v="0"/>
    <n v="0.1012"/>
    <n v="8.3699999999999997E-2"/>
    <n v="8.3699999999999997E-2"/>
    <n v="7.0800000000000002E-2"/>
    <n v="0"/>
    <n v="7.8299999999999995E-2"/>
    <n v="8.3699999999999997E-2"/>
  </r>
  <r>
    <s v="Imaginationland"/>
    <x v="63"/>
    <n v="7"/>
    <n v="3"/>
    <n v="0"/>
    <n v="0"/>
    <n v="9.0899999999999995E-2"/>
    <n v="0"/>
    <n v="0"/>
    <n v="0"/>
    <n v="0"/>
    <n v="0"/>
    <n v="0"/>
    <n v="0"/>
    <n v="7.4099999999999999E-2"/>
    <n v="0.1012"/>
    <n v="0.1012"/>
    <n v="9.0899999999999995E-2"/>
    <n v="0.1012"/>
  </r>
  <r>
    <s v="Imperciph"/>
    <x v="9"/>
    <n v="8"/>
    <n v="5"/>
    <n v="0"/>
    <n v="8.3699999999999997E-2"/>
    <n v="0"/>
    <n v="7.8299999999999995E-2"/>
    <n v="0"/>
    <n v="0"/>
    <n v="0.1012"/>
    <n v="0.11749999999999999"/>
    <n v="0"/>
    <n v="0"/>
    <n v="0"/>
    <n v="0"/>
    <n v="0"/>
    <n v="0"/>
    <n v="0"/>
  </r>
  <r>
    <s v="Importer-Exporter"/>
    <x v="3"/>
    <n v="5"/>
    <n v="3"/>
    <n v="0"/>
    <n v="0.14829999999999999"/>
    <n v="0"/>
    <n v="0"/>
    <n v="0"/>
    <n v="7.4099999999999999E-2"/>
    <n v="0"/>
    <n v="0"/>
    <n v="7.4099999999999999E-2"/>
    <n v="0"/>
    <n v="0"/>
    <n v="0"/>
    <n v="0"/>
    <n v="0"/>
    <n v="0"/>
  </r>
  <r>
    <s v="Inamon"/>
    <x v="35"/>
    <n v="7"/>
    <n v="2"/>
    <n v="0"/>
    <n v="0.23499999999999999"/>
    <n v="0"/>
    <n v="0"/>
    <n v="0"/>
    <n v="0"/>
    <n v="0"/>
    <n v="0"/>
    <n v="0"/>
    <n v="0"/>
    <n v="0"/>
    <n v="0"/>
    <n v="0"/>
    <n v="0"/>
    <n v="0"/>
  </r>
  <r>
    <s v="Inblackestnight"/>
    <x v="29"/>
    <n v="4"/>
    <n v="2"/>
    <n v="0"/>
    <n v="0"/>
    <n v="9.0899999999999995E-2"/>
    <n v="0"/>
    <n v="0"/>
    <n v="0"/>
    <n v="0"/>
    <n v="0"/>
    <n v="0"/>
    <n v="0"/>
    <n v="0.1012"/>
    <n v="0.1012"/>
    <n v="0.1012"/>
    <n v="0.1012"/>
    <n v="0.1012"/>
  </r>
  <r>
    <s v="Infinity183"/>
    <x v="86"/>
    <n v="42"/>
    <n v="16"/>
    <n v="0.19170000000000001"/>
    <n v="0.35370000000000001"/>
    <n v="0.52459999999999996"/>
    <n v="0.40429999999999999"/>
    <n v="0.17960000000000001"/>
    <n v="0"/>
    <n v="0.14829999999999999"/>
    <n v="8.3699999999999997E-2"/>
    <n v="0.41070000000000001"/>
    <n v="0.37690000000000001"/>
    <n v="0.29709999999999998"/>
    <n v="0.37319999999999998"/>
    <n v="0.42749999999999999"/>
    <n v="0.32450000000000001"/>
    <n v="0.29220000000000002"/>
  </r>
  <r>
    <s v="Insanity Pepper"/>
    <x v="94"/>
    <n v="34"/>
    <n v="15"/>
    <n v="0"/>
    <n v="0.30580000000000002"/>
    <n v="0.55259999999999998"/>
    <n v="0.70289999999999997"/>
    <n v="0.60209999999999997"/>
    <n v="0"/>
    <n v="0.45750000000000002"/>
    <n v="0.49830000000000002"/>
    <n v="0.44540000000000002"/>
    <n v="0.52180000000000004"/>
    <n v="0.51039999999999996"/>
    <n v="0.56830000000000003"/>
    <n v="0.54120000000000001"/>
    <n v="0.62339999999999995"/>
    <n v="0.5454"/>
  </r>
  <r>
    <s v="Insecthero"/>
    <x v="8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Insomnia"/>
    <x v="95"/>
    <n v="48"/>
    <n v="21"/>
    <n v="0"/>
    <n v="0.77669999999999995"/>
    <n v="0.84550000000000003"/>
    <n v="0.2286"/>
    <n v="0.23499999999999999"/>
    <n v="0.11749999999999999"/>
    <n v="0.11749999999999999"/>
    <n v="0.60209999999999997"/>
    <n v="0.92169999999999996"/>
    <n v="0.83489999999999998"/>
    <n v="0.83789999999999998"/>
    <n v="0.9163"/>
    <n v="0.83789999999999998"/>
    <n v="0.83789999999999998"/>
    <n v="0.82040000000000002"/>
  </r>
  <r>
    <s v="Insomniac24"/>
    <x v="3"/>
    <n v="2"/>
    <n v="2"/>
    <n v="0"/>
    <n v="8.3699999999999997E-2"/>
    <n v="0"/>
    <n v="0"/>
    <n v="0"/>
    <n v="0"/>
    <n v="0"/>
    <n v="0"/>
    <n v="0"/>
    <n v="0"/>
    <n v="0"/>
    <n v="0"/>
    <n v="0"/>
    <n v="0"/>
    <n v="0"/>
  </r>
  <r>
    <s v="Interslice"/>
    <x v="1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nvincible Pie Man"/>
    <x v="66"/>
    <n v="121"/>
    <n v="47"/>
    <n v="0.1012"/>
    <n v="8.3699999999999997E-2"/>
    <n v="0"/>
    <n v="0.63300000000000001"/>
    <n v="9.0899999999999995E-2"/>
    <n v="0.498"/>
    <n v="0.31340000000000001"/>
    <n v="0.59030000000000005"/>
    <n v="0"/>
    <n v="0"/>
    <n v="7.8299999999999995E-2"/>
    <n v="0"/>
    <n v="0"/>
    <n v="0"/>
    <n v="0"/>
  </r>
  <r>
    <s v="Iron Butterfly is Back"/>
    <x v="12"/>
    <n v="2"/>
    <n v="3"/>
    <n v="0.11749999999999999"/>
    <n v="0"/>
    <n v="0"/>
    <n v="0"/>
    <n v="0"/>
    <n v="0"/>
    <n v="0"/>
    <n v="7.0800000000000002E-2"/>
    <n v="0"/>
    <n v="0"/>
    <n v="0"/>
    <n v="0"/>
    <n v="0"/>
    <n v="0"/>
    <n v="0"/>
  </r>
  <r>
    <s v="Irvine"/>
    <x v="96"/>
    <n v="21"/>
    <n v="8"/>
    <n v="0"/>
    <n v="0"/>
    <n v="0"/>
    <n v="0"/>
    <n v="7.8299999999999995E-2"/>
    <n v="0"/>
    <n v="9.0899999999999995E-2"/>
    <n v="9.0899999999999995E-2"/>
    <n v="0"/>
    <n v="0"/>
    <n v="0"/>
    <n v="0"/>
    <n v="0"/>
    <n v="0"/>
    <n v="0"/>
  </r>
  <r>
    <s v="Issyla"/>
    <x v="27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tchy"/>
    <x v="1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zzy315"/>
    <x v="1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 Dog"/>
    <x v="7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J-Spot"/>
    <x v="21"/>
    <n v="20"/>
    <n v="18"/>
    <n v="9.0899999999999995E-2"/>
    <n v="0.17469999999999999"/>
    <n v="0"/>
    <n v="0.14910000000000001"/>
    <n v="0"/>
    <n v="0.11749999999999999"/>
    <n v="0"/>
    <n v="0.23499999999999999"/>
    <n v="0"/>
    <n v="0"/>
    <n v="0"/>
    <n v="0"/>
    <n v="0"/>
    <n v="0"/>
    <n v="0"/>
  </r>
  <r>
    <s v="J.J.Watts"/>
    <x v="97"/>
    <n v="188"/>
    <n v="92"/>
    <n v="0.7026"/>
    <n v="1"/>
    <n v="0.85089999999999999"/>
    <n v="0.56910000000000005"/>
    <n v="0.60289999999999999"/>
    <n v="0.41160000000000002"/>
    <n v="0.68240000000000001"/>
    <n v="0.90910000000000002"/>
    <n v="0.92589999999999995"/>
    <n v="0.92589999999999995"/>
    <n v="1"/>
    <n v="1"/>
    <n v="0.88249999999999995"/>
    <n v="0.92169999999999996"/>
    <n v="0.88249999999999995"/>
  </r>
  <r>
    <s v="J.Re*"/>
    <x v="5"/>
    <n v="3"/>
    <n v="3"/>
    <n v="0"/>
    <n v="0.23499999999999999"/>
    <n v="0"/>
    <n v="0"/>
    <n v="0"/>
    <n v="0"/>
    <n v="0"/>
    <n v="0"/>
    <n v="0"/>
    <n v="0"/>
    <n v="0"/>
    <n v="0"/>
    <n v="0"/>
    <n v="0"/>
    <n v="0"/>
  </r>
  <r>
    <s v="JB4EVA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GG"/>
    <x v="55"/>
    <n v="6"/>
    <n v="1"/>
    <n v="0"/>
    <n v="0"/>
    <n v="0"/>
    <n v="0.1012"/>
    <n v="0"/>
    <n v="0"/>
    <n v="7.8299999999999995E-2"/>
    <n v="0"/>
    <n v="0"/>
    <n v="0"/>
    <n v="0"/>
    <n v="0"/>
    <n v="0"/>
    <n v="0"/>
    <n v="0"/>
  </r>
  <r>
    <s v="JHutch"/>
    <x v="5"/>
    <n v="2"/>
    <n v="3"/>
    <n v="0"/>
    <n v="0"/>
    <n v="0"/>
    <n v="8.3699999999999997E-2"/>
    <n v="0"/>
    <n v="0"/>
    <n v="0"/>
    <n v="0"/>
    <n v="0"/>
    <n v="0"/>
    <n v="0"/>
    <n v="0"/>
    <n v="0"/>
    <n v="0"/>
    <n v="0"/>
  </r>
  <r>
    <s v="JMC"/>
    <x v="78"/>
    <n v="62"/>
    <n v="27"/>
    <n v="0.185"/>
    <n v="0.34949999999999998"/>
    <n v="0.85509999999999997"/>
    <n v="1"/>
    <n v="0.50090000000000001"/>
    <n v="0"/>
    <n v="0.67279999999999995"/>
    <n v="0.2266"/>
    <n v="1"/>
    <n v="1"/>
    <n v="1"/>
    <n v="0.92589999999999995"/>
    <n v="1"/>
    <n v="0.83489999999999998"/>
    <n v="0.92920000000000003"/>
  </r>
  <r>
    <s v="JSGI"/>
    <x v="10"/>
    <n v="4"/>
    <n v="3"/>
    <n v="0"/>
    <n v="0"/>
    <n v="0"/>
    <n v="0.11749999999999999"/>
    <n v="0"/>
    <n v="0"/>
    <n v="0"/>
    <n v="7.0800000000000002E-2"/>
    <n v="0"/>
    <n v="0"/>
    <n v="0"/>
    <n v="0"/>
    <n v="0"/>
    <n v="0"/>
    <n v="0"/>
  </r>
  <r>
    <s v="JWConstantine"/>
    <x v="98"/>
    <n v="75"/>
    <n v="32"/>
    <n v="0.32600000000000001"/>
    <n v="0.70289999999999997"/>
    <n v="0.76500000000000001"/>
    <n v="0.35759999999999997"/>
    <n v="0.23499999999999999"/>
    <n v="0"/>
    <n v="0.23499999999999999"/>
    <n v="0.60209999999999997"/>
    <n v="0.61170000000000002"/>
    <n v="0.76800000000000002"/>
    <n v="0.64739999999999998"/>
    <n v="0.85170000000000001"/>
    <n v="0.61670000000000003"/>
    <n v="0.61670000000000003"/>
    <n v="0.61670000000000003"/>
  </r>
  <r>
    <s v="Jack_Black"/>
    <x v="1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ckomon"/>
    <x v="99"/>
    <n v="169"/>
    <n v="70"/>
    <n v="0.54590000000000005"/>
    <n v="0.88249999999999995"/>
    <n v="0.89880000000000004"/>
    <n v="0.1754"/>
    <n v="0.21879999999999999"/>
    <n v="0.32600000000000001"/>
    <n v="0.31"/>
    <n v="0.64659999999999995"/>
    <n v="0.81169999999999998"/>
    <n v="0.90910000000000002"/>
    <n v="0.90910000000000002"/>
    <n v="0.88249999999999995"/>
    <n v="0.85170000000000001"/>
    <n v="0.85170000000000001"/>
    <n v="0.88249999999999995"/>
  </r>
  <r>
    <s v="Jacob2"/>
    <x v="14"/>
    <n v="3"/>
    <n v="4"/>
    <n v="0"/>
    <n v="7.8299999999999995E-2"/>
    <n v="0"/>
    <n v="0"/>
    <n v="0"/>
    <n v="0"/>
    <n v="0"/>
    <n v="0"/>
    <n v="0"/>
    <n v="0"/>
    <n v="0"/>
    <n v="0"/>
    <n v="0"/>
    <n v="0"/>
    <n v="0"/>
  </r>
  <r>
    <s v="Jake"/>
    <x v="1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Jakro"/>
    <x v="100"/>
    <n v="74"/>
    <n v="40"/>
    <n v="0"/>
    <n v="0.92589999999999995"/>
    <n v="0.77669999999999995"/>
    <n v="0.92589999999999995"/>
    <n v="0.57499999999999996"/>
    <n v="8.3699999999999997E-2"/>
    <n v="0.50090000000000001"/>
    <n v="0.48459999999999998"/>
    <n v="0.92169999999999996"/>
    <n v="0.85089999999999999"/>
    <n v="1"/>
    <n v="0.92169999999999996"/>
    <n v="0.92589999999999995"/>
    <n v="0.92169999999999996"/>
    <n v="0.90910000000000002"/>
  </r>
  <r>
    <s v="James L. Brookes"/>
    <x v="1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mes518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ngoFett124"/>
    <x v="29"/>
    <n v="2"/>
    <n v="1"/>
    <n v="0"/>
    <n v="0"/>
    <n v="0"/>
    <n v="8.3699999999999997E-2"/>
    <n v="0"/>
    <n v="0"/>
    <n v="7.0800000000000002E-2"/>
    <n v="0.11749999999999999"/>
    <n v="0"/>
    <n v="0"/>
    <n v="0"/>
    <n v="0"/>
    <n v="0"/>
    <n v="0"/>
    <n v="0"/>
  </r>
  <r>
    <s v="JarofFlies"/>
    <x v="75"/>
    <n v="21"/>
    <n v="18"/>
    <n v="0.11749999999999999"/>
    <n v="0"/>
    <n v="0.2266"/>
    <n v="0.17199999999999999"/>
    <n v="0"/>
    <n v="0"/>
    <n v="0"/>
    <n v="0"/>
    <n v="0.30969999999999998"/>
    <n v="0.44350000000000001"/>
    <n v="0.185"/>
    <n v="9.0899999999999995E-2"/>
    <n v="0.17960000000000001"/>
    <n v="0.31879999999999997"/>
    <n v="0.20119999999999999"/>
  </r>
  <r>
    <s v="JasperBeardly"/>
    <x v="35"/>
    <n v="9"/>
    <n v="6"/>
    <n v="0"/>
    <n v="0"/>
    <n v="0"/>
    <n v="0.14829999999999999"/>
    <n v="0.14829999999999999"/>
    <n v="0"/>
    <n v="0.23499999999999999"/>
    <n v="0.11749999999999999"/>
    <n v="0"/>
    <n v="0"/>
    <n v="0"/>
    <n v="0"/>
    <n v="0"/>
    <n v="0"/>
    <n v="0"/>
  </r>
  <r>
    <s v="Javeman"/>
    <x v="0"/>
    <n v="9"/>
    <n v="2"/>
    <n v="0"/>
    <n v="0.23499999999999999"/>
    <n v="0"/>
    <n v="0"/>
    <n v="0"/>
    <n v="0"/>
    <n v="0"/>
    <n v="0"/>
    <n v="0"/>
    <n v="9.0899999999999995E-2"/>
    <n v="0"/>
    <n v="0"/>
    <n v="0"/>
    <n v="0"/>
    <n v="0"/>
  </r>
  <r>
    <s v="Jayrayman"/>
    <x v="101"/>
    <n v="70"/>
    <n v="27"/>
    <n v="0"/>
    <n v="0.24879999999999999"/>
    <n v="0"/>
    <n v="0.49299999999999999"/>
    <n v="7.0800000000000002E-2"/>
    <n v="0.23499999999999999"/>
    <n v="8.3699999999999997E-2"/>
    <n v="0.20849999999999999"/>
    <n v="0.14829999999999999"/>
    <n v="0.11749999999999999"/>
    <n v="0"/>
    <n v="8.3699999999999997E-2"/>
    <n v="0"/>
    <n v="0.1012"/>
    <n v="0.1012"/>
  </r>
  <r>
    <s v="Jeff"/>
    <x v="6"/>
    <n v="13"/>
    <n v="5"/>
    <n v="0"/>
    <n v="0.30919999999999997"/>
    <n v="0"/>
    <n v="7.0800000000000002E-2"/>
    <n v="0"/>
    <n v="0"/>
    <n v="0"/>
    <n v="0"/>
    <n v="0"/>
    <n v="0"/>
    <n v="0"/>
    <n v="7.4099999999999999E-2"/>
    <n v="0"/>
    <n v="0"/>
    <n v="0"/>
  </r>
  <r>
    <s v="Jeff Vader"/>
    <x v="52"/>
    <n v="11"/>
    <n v="6"/>
    <n v="0"/>
    <n v="0.31879999999999997"/>
    <n v="0"/>
    <n v="0.33629999999999999"/>
    <n v="0.21909999999999999"/>
    <n v="0.14829999999999999"/>
    <n v="0"/>
    <n v="0.1012"/>
    <n v="0"/>
    <n v="0"/>
    <n v="0"/>
    <n v="0"/>
    <n v="0"/>
    <n v="0"/>
    <n v="0"/>
  </r>
  <r>
    <s v="Jeffster"/>
    <x v="2"/>
    <n v="14"/>
    <n v="7"/>
    <n v="0"/>
    <n v="0.23280000000000001"/>
    <n v="0"/>
    <n v="0"/>
    <n v="7.4099999999999999E-2"/>
    <n v="0"/>
    <n v="0"/>
    <n v="0"/>
    <n v="0"/>
    <n v="7.4099999999999999E-2"/>
    <n v="7.4099999999999999E-2"/>
    <n v="7.0800000000000002E-2"/>
    <n v="0"/>
    <n v="0"/>
    <n v="0"/>
  </r>
  <r>
    <s v="Jens. E"/>
    <x v="1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enzzyuk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eremy"/>
    <x v="0"/>
    <n v="5"/>
    <n v="4"/>
    <n v="0"/>
    <n v="0.38950000000000001"/>
    <n v="0"/>
    <n v="0"/>
    <n v="0"/>
    <n v="0"/>
    <n v="0"/>
    <n v="0"/>
    <n v="0"/>
    <n v="0"/>
    <n v="0"/>
    <n v="0"/>
    <n v="0"/>
    <n v="0"/>
    <n v="0"/>
  </r>
  <r>
    <s v="Jeremy Corbyn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erkass Homer"/>
    <x v="102"/>
    <n v="96"/>
    <n v="35"/>
    <n v="0.17469999999999999"/>
    <n v="0.85509999999999997"/>
    <n v="0.85509999999999997"/>
    <n v="0.56910000000000005"/>
    <n v="0.42720000000000002"/>
    <n v="0.31879999999999997"/>
    <n v="0.29709999999999998"/>
    <n v="0.60329999999999995"/>
    <n v="1"/>
    <n v="1"/>
    <n v="1"/>
    <n v="1"/>
    <n v="0.90910000000000002"/>
    <n v="1"/>
    <n v="1"/>
  </r>
  <r>
    <s v="JerrySmith"/>
    <x v="103"/>
    <n v="123"/>
    <n v="48"/>
    <n v="0.48120000000000002"/>
    <n v="0"/>
    <n v="0"/>
    <n v="0.76500000000000001"/>
    <n v="0"/>
    <n v="0.57210000000000005"/>
    <n v="0.26579999999999998"/>
    <n v="0.56220000000000003"/>
    <n v="0"/>
    <n v="0"/>
    <n v="0"/>
    <n v="0"/>
    <n v="0"/>
    <n v="0"/>
    <n v="0"/>
  </r>
  <r>
    <s v="Jessfrogger88"/>
    <x v="63"/>
    <n v="1"/>
    <n v="3"/>
    <n v="0"/>
    <n v="7.8299999999999995E-2"/>
    <n v="0.1012"/>
    <n v="0"/>
    <n v="0"/>
    <n v="0"/>
    <n v="0"/>
    <n v="0"/>
    <n v="0"/>
    <n v="0"/>
    <n v="0"/>
    <n v="7.8299999999999995E-2"/>
    <n v="0"/>
    <n v="0"/>
    <n v="9.0899999999999995E-2"/>
  </r>
  <r>
    <s v="JessicaRimes761LimeGirl"/>
    <x v="9"/>
    <n v="18"/>
    <n v="8"/>
    <n v="0.23499999999999999"/>
    <n v="0"/>
    <n v="0"/>
    <n v="0.23499999999999999"/>
    <n v="0.23499999999999999"/>
    <n v="7.0800000000000002E-2"/>
    <n v="0"/>
    <n v="7.4099999999999999E-2"/>
    <n v="0"/>
    <n v="0"/>
    <n v="0"/>
    <n v="0"/>
    <n v="0"/>
    <n v="0"/>
    <n v="0"/>
  </r>
  <r>
    <s v="Jessical Lovejoy"/>
    <x v="3"/>
    <n v="1"/>
    <n v="3"/>
    <n v="0"/>
    <n v="0"/>
    <n v="0"/>
    <n v="0"/>
    <n v="7.0800000000000002E-2"/>
    <n v="0"/>
    <n v="0.14829999999999999"/>
    <n v="0.14829999999999999"/>
    <n v="0"/>
    <n v="0"/>
    <n v="0"/>
    <n v="0"/>
    <n v="0"/>
    <n v="0"/>
    <n v="0"/>
  </r>
  <r>
    <s v="Jetfighter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gr9"/>
    <x v="3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Jim1986"/>
    <x v="68"/>
    <n v="37"/>
    <n v="15"/>
    <n v="0.1754"/>
    <n v="0.30919999999999997"/>
    <n v="0"/>
    <n v="0.43090000000000001"/>
    <n v="0"/>
    <n v="0.23280000000000001"/>
    <n v="0.1012"/>
    <n v="0"/>
    <n v="0"/>
    <n v="0"/>
    <n v="0"/>
    <n v="7.0800000000000002E-2"/>
    <n v="0"/>
    <n v="0"/>
    <n v="0"/>
  </r>
  <r>
    <s v="JimJam707"/>
    <x v="1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imbo Jones."/>
    <x v="2"/>
    <n v="10"/>
    <n v="9"/>
    <n v="7.0800000000000002E-2"/>
    <n v="0.14829999999999999"/>
    <n v="0"/>
    <n v="0"/>
    <n v="0"/>
    <n v="8.3699999999999997E-2"/>
    <n v="0"/>
    <n v="0"/>
    <n v="0"/>
    <n v="7.8299999999999995E-2"/>
    <n v="0"/>
    <n v="9.0899999999999995E-2"/>
    <n v="7.0800000000000002E-2"/>
    <n v="0.1012"/>
    <n v="7.0800000000000002E-2"/>
  </r>
  <r>
    <s v="Jimbo77"/>
    <x v="7"/>
    <n v="9"/>
    <n v="6"/>
    <n v="0"/>
    <n v="0.17469999999999999"/>
    <n v="0"/>
    <n v="0"/>
    <n v="0.19220000000000001"/>
    <n v="7.4099999999999999E-2"/>
    <n v="0.2266"/>
    <n v="0.23499999999999999"/>
    <n v="0"/>
    <n v="0"/>
    <n v="0"/>
    <n v="0"/>
    <n v="0"/>
    <n v="0"/>
    <n v="0"/>
  </r>
  <r>
    <s v="Jimmy the Scumbag"/>
    <x v="1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Jims"/>
    <x v="57"/>
    <n v="19"/>
    <n v="9"/>
    <n v="0"/>
    <n v="0"/>
    <n v="0"/>
    <n v="0"/>
    <n v="0"/>
    <n v="0"/>
    <n v="0"/>
    <n v="0.23499999999999999"/>
    <n v="0"/>
    <n v="0"/>
    <n v="0"/>
    <n v="0"/>
    <n v="0"/>
    <n v="0"/>
    <n v="0"/>
  </r>
  <r>
    <s v="Jliby30"/>
    <x v="27"/>
    <n v="3"/>
    <n v="2"/>
    <n v="9.0899999999999995E-2"/>
    <n v="0"/>
    <n v="0"/>
    <n v="0"/>
    <n v="0"/>
    <n v="0"/>
    <n v="0"/>
    <n v="0"/>
    <n v="0"/>
    <n v="0"/>
    <n v="0"/>
    <n v="0"/>
    <n v="0"/>
    <n v="0"/>
    <n v="0"/>
  </r>
  <r>
    <s v="Joe Simpson"/>
    <x v="98"/>
    <n v="61"/>
    <n v="31"/>
    <n v="7.0800000000000002E-2"/>
    <n v="0.14910000000000001"/>
    <n v="0.30249999999999999"/>
    <n v="0.19220000000000001"/>
    <n v="7.8299999999999995E-2"/>
    <n v="7.8299999999999995E-2"/>
    <n v="0"/>
    <n v="0"/>
    <n v="0.32369999999999999"/>
    <n v="0.4541"/>
    <n v="0.32369999999999999"/>
    <n v="0.36699999999999999"/>
    <n v="0.4743"/>
    <n v="0.44350000000000001"/>
    <n v="0.42720000000000002"/>
  </r>
  <r>
    <s v="Joey Jo-Jo Junior Shabado"/>
    <x v="27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oey Joe-Joe Jnr Shabadoo"/>
    <x v="104"/>
    <n v="31"/>
    <n v="11"/>
    <n v="7.4099999999999999E-2"/>
    <n v="0.30580000000000002"/>
    <n v="0.38800000000000001"/>
    <n v="0.64629999999999999"/>
    <n v="0.50090000000000001"/>
    <n v="9.0899999999999995E-2"/>
    <n v="0.69299999999999995"/>
    <n v="0.42720000000000002"/>
    <n v="0.55800000000000005"/>
    <n v="0.6371"/>
    <n v="0.58169999999999999"/>
    <n v="0.51949999999999996"/>
    <n v="0.40739999999999998"/>
    <n v="0.54469999999999996"/>
    <n v="0.45079999999999998"/>
  </r>
  <r>
    <s v="JoeyShabadooJr."/>
    <x v="12"/>
    <n v="2"/>
    <n v="2"/>
    <n v="0"/>
    <n v="0"/>
    <n v="0"/>
    <n v="0.1012"/>
    <n v="0"/>
    <n v="0"/>
    <n v="0"/>
    <n v="0"/>
    <n v="0"/>
    <n v="0"/>
    <n v="0"/>
    <n v="0"/>
    <n v="0"/>
    <n v="0"/>
    <n v="0"/>
  </r>
  <r>
    <s v="John"/>
    <x v="3"/>
    <n v="2"/>
    <n v="1"/>
    <n v="0"/>
    <n v="0"/>
    <n v="0"/>
    <n v="0"/>
    <n v="0"/>
    <n v="0"/>
    <n v="7.8299999999999995E-2"/>
    <n v="0.23499999999999999"/>
    <n v="0"/>
    <n v="0"/>
    <n v="0"/>
    <n v="0"/>
    <n v="0"/>
    <n v="0"/>
    <n v="0"/>
  </r>
  <r>
    <s v="John Jay Smith"/>
    <x v="29"/>
    <n v="3"/>
    <n v="4"/>
    <n v="7.0800000000000002E-2"/>
    <n v="0"/>
    <n v="0"/>
    <n v="0"/>
    <n v="0"/>
    <n v="0"/>
    <n v="0"/>
    <n v="0"/>
    <n v="0"/>
    <n v="0"/>
    <n v="0"/>
    <n v="0"/>
    <n v="0"/>
    <n v="0"/>
    <n v="0"/>
  </r>
  <r>
    <s v="John95"/>
    <x v="105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ohnny Deformed"/>
    <x v="22"/>
    <n v="17"/>
    <n v="5"/>
    <n v="0"/>
    <n v="0"/>
    <n v="0"/>
    <n v="0"/>
    <n v="0.23499999999999999"/>
    <n v="0"/>
    <n v="0.14829999999999999"/>
    <n v="0.1012"/>
    <n v="0"/>
    <n v="0"/>
    <n v="0"/>
    <n v="0"/>
    <n v="0"/>
    <n v="0"/>
    <n v="0"/>
  </r>
  <r>
    <s v="Johnny Neutrino"/>
    <x v="1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JohnnyDaBull"/>
    <x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Jolly Bengali"/>
    <x v="5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on-e3"/>
    <x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onjoN1324"/>
    <x v="13"/>
    <n v="1"/>
    <n v="1"/>
    <n v="0"/>
    <n v="0.14829999999999999"/>
    <n v="0"/>
    <n v="7.8299999999999995E-2"/>
    <n v="0"/>
    <n v="0"/>
    <n v="0"/>
    <n v="0"/>
    <n v="7.0800000000000002E-2"/>
    <n v="0"/>
    <n v="0"/>
    <n v="0"/>
    <n v="0"/>
    <n v="0"/>
    <n v="0"/>
  </r>
  <r>
    <s v="Joon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oshG"/>
    <x v="1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JoshuaW"/>
    <x v="1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Jrock241"/>
    <x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Js3"/>
    <x v="12"/>
    <n v="2"/>
    <n v="2"/>
    <n v="0"/>
    <n v="0"/>
    <n v="0"/>
    <n v="0.15790000000000001"/>
    <n v="0"/>
    <n v="0"/>
    <n v="0.14829999999999999"/>
    <n v="0.14829999999999999"/>
    <n v="0"/>
    <n v="0"/>
    <n v="0"/>
    <n v="0"/>
    <n v="0"/>
    <n v="0"/>
    <n v="0"/>
  </r>
  <r>
    <s v="Jsancton"/>
    <x v="1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ubJub17"/>
    <x v="27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udge Fudge"/>
    <x v="36"/>
    <n v="24"/>
    <n v="9"/>
    <n v="0"/>
    <n v="9.0899999999999995E-2"/>
    <n v="0.33629999999999999"/>
    <n v="0.14829999999999999"/>
    <n v="0.23499999999999999"/>
    <n v="0.23499999999999999"/>
    <n v="0"/>
    <n v="0.14829999999999999"/>
    <n v="0.31879999999999997"/>
    <n v="0.185"/>
    <n v="0.26579999999999998"/>
    <n v="0.1012"/>
    <n v="0.14829999999999999"/>
    <n v="0.20849999999999999"/>
    <n v="0.21879999999999999"/>
  </r>
  <r>
    <s v="Junior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uniorGustabo"/>
    <x v="46"/>
    <n v="18"/>
    <n v="10"/>
    <n v="0"/>
    <n v="7.4099999999999999E-2"/>
    <n v="0"/>
    <n v="0"/>
    <n v="0"/>
    <n v="0"/>
    <n v="0"/>
    <n v="0"/>
    <n v="0"/>
    <n v="0"/>
    <n v="0"/>
    <n v="0"/>
    <n v="0"/>
    <n v="0"/>
    <n v="0"/>
  </r>
  <r>
    <s v="JustChillinNow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ustadoo444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ye"/>
    <x v="0"/>
    <n v="4"/>
    <n v="2"/>
    <n v="0"/>
    <n v="0"/>
    <n v="9.0899999999999995E-2"/>
    <n v="0"/>
    <n v="0"/>
    <n v="0"/>
    <n v="0"/>
    <n v="0"/>
    <n v="0"/>
    <n v="8.3699999999999997E-2"/>
    <n v="0.1012"/>
    <n v="0.1012"/>
    <n v="0.1012"/>
    <n v="9.0899999999999995E-2"/>
    <n v="0.1012"/>
  </r>
  <r>
    <s v="K9_Canine"/>
    <x v="13"/>
    <n v="0"/>
    <n v="1"/>
    <n v="0"/>
    <n v="0"/>
    <n v="7.8299999999999995E-2"/>
    <n v="0"/>
    <n v="0"/>
    <n v="0"/>
    <n v="0"/>
    <n v="0"/>
    <n v="0.14829999999999999"/>
    <n v="0.11749999999999999"/>
    <n v="8.3699999999999997E-2"/>
    <n v="7.0800000000000002E-2"/>
    <n v="0"/>
    <n v="7.8299999999999995E-2"/>
    <n v="8.3699999999999997E-2"/>
  </r>
  <r>
    <s v="Kaine"/>
    <x v="106"/>
    <n v="113"/>
    <n v="51"/>
    <n v="0"/>
    <n v="0"/>
    <n v="8.3699999999999997E-2"/>
    <n v="0.36370000000000002"/>
    <n v="0.30919999999999997"/>
    <n v="0.1545"/>
    <n v="8.3699999999999997E-2"/>
    <n v="0"/>
    <n v="0.1525"/>
    <n v="7.8299999999999995E-2"/>
    <n v="7.4099999999999999E-2"/>
    <n v="7.8299999999999995E-2"/>
    <n v="7.8299999999999995E-2"/>
    <n v="0"/>
    <n v="7.0800000000000002E-2"/>
  </r>
  <r>
    <s v="Kalbelgarion"/>
    <x v="55"/>
    <n v="16"/>
    <n v="5"/>
    <n v="0"/>
    <n v="0.23499999999999999"/>
    <n v="0"/>
    <n v="0.23499999999999999"/>
    <n v="0"/>
    <n v="0"/>
    <n v="0"/>
    <n v="0.23499999999999999"/>
    <n v="9.0899999999999995E-2"/>
    <n v="0"/>
    <n v="0"/>
    <n v="0.11749999999999999"/>
    <n v="0"/>
    <n v="0"/>
    <n v="0"/>
  </r>
  <r>
    <s v="Kang's Bastard Spore"/>
    <x v="43"/>
    <n v="21"/>
    <n v="7"/>
    <n v="0"/>
    <n v="0.2266"/>
    <n v="7.8299999999999995E-2"/>
    <n v="0.1012"/>
    <n v="0"/>
    <n v="0"/>
    <n v="0.23499999999999999"/>
    <n v="0.23499999999999999"/>
    <n v="0.11749999999999999"/>
    <n v="7.0800000000000002E-2"/>
    <n v="0.11749999999999999"/>
    <n v="0.15790000000000001"/>
    <n v="0.20119999999999999"/>
    <n v="7.8299999999999995E-2"/>
    <n v="0.16209999999999999"/>
  </r>
  <r>
    <s v="Kangdos"/>
    <x v="43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Kaufman101"/>
    <x v="40"/>
    <n v="63"/>
    <n v="17"/>
    <n v="0"/>
    <n v="0.17960000000000001"/>
    <n v="0.22239999999999999"/>
    <n v="0.11749999999999999"/>
    <n v="0"/>
    <n v="7.8299999999999995E-2"/>
    <n v="0"/>
    <n v="0.30919999999999997"/>
    <n v="0"/>
    <n v="9.0899999999999995E-2"/>
    <n v="7.8299999999999995E-2"/>
    <n v="0.14829999999999999"/>
    <n v="0.2266"/>
    <n v="0.14829999999999999"/>
    <n v="0.20119999999999999"/>
  </r>
  <r>
    <s v="Kayasith"/>
    <x v="14"/>
    <n v="2"/>
    <n v="2"/>
    <n v="7.4099999999999999E-2"/>
    <n v="0"/>
    <n v="0"/>
    <n v="0"/>
    <n v="0"/>
    <n v="0"/>
    <n v="0"/>
    <n v="0"/>
    <n v="0"/>
    <n v="0"/>
    <n v="0"/>
    <n v="0"/>
    <n v="0"/>
    <n v="0"/>
    <n v="0"/>
  </r>
  <r>
    <s v="Kayla"/>
    <x v="1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KaylaK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Keller"/>
    <x v="6"/>
    <n v="17"/>
    <n v="15"/>
    <n v="0"/>
    <n v="7.0800000000000002E-2"/>
    <n v="0"/>
    <n v="0.17469999999999999"/>
    <n v="0"/>
    <n v="0"/>
    <n v="0"/>
    <n v="0.1012"/>
    <n v="0"/>
    <n v="0"/>
    <n v="0"/>
    <n v="0"/>
    <n v="0"/>
    <n v="0"/>
    <n v="0"/>
  </r>
  <r>
    <s v="Kelsey"/>
    <x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KevinB"/>
    <x v="3"/>
    <n v="5"/>
    <n v="1"/>
    <n v="0"/>
    <n v="7.8299999999999995E-2"/>
    <n v="0"/>
    <n v="0"/>
    <n v="0"/>
    <n v="0"/>
    <n v="0"/>
    <n v="0"/>
    <n v="0"/>
    <n v="0"/>
    <n v="0"/>
    <n v="0"/>
    <n v="0"/>
    <n v="0"/>
    <n v="0"/>
  </r>
  <r>
    <s v="Kewl0"/>
    <x v="21"/>
    <n v="38"/>
    <n v="19"/>
    <n v="0"/>
    <n v="0.23499999999999999"/>
    <n v="8.3699999999999997E-2"/>
    <n v="9.0899999999999995E-2"/>
    <n v="0"/>
    <n v="7.8299999999999995E-2"/>
    <n v="0"/>
    <n v="0"/>
    <n v="7.0800000000000002E-2"/>
    <n v="0.1012"/>
    <n v="0.11749999999999999"/>
    <n v="9.0899999999999995E-2"/>
    <n v="0"/>
    <n v="0"/>
    <n v="0.1012"/>
  </r>
  <r>
    <s v="Kirk Man Shoutinâ€™"/>
    <x v="27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Kit Starter"/>
    <x v="107"/>
    <n v="29"/>
    <n v="7"/>
    <n v="0"/>
    <n v="0.35260000000000002"/>
    <n v="0.23499999999999999"/>
    <n v="7.8299999999999995E-2"/>
    <n v="0"/>
    <n v="0"/>
    <n v="0"/>
    <n v="9.0899999999999995E-2"/>
    <n v="0.38329999999999997"/>
    <n v="0.2495"/>
    <n v="0.19220000000000001"/>
    <n v="0.1651"/>
    <n v="0.33629999999999999"/>
    <n v="0.1012"/>
    <n v="0.14829999999999999"/>
  </r>
  <r>
    <s v="Kiyosuki"/>
    <x v="96"/>
    <n v="25"/>
    <n v="8"/>
    <n v="0"/>
    <n v="0.11749999999999999"/>
    <n v="0"/>
    <n v="0.23499999999999999"/>
    <n v="8.3699999999999997E-2"/>
    <n v="0"/>
    <n v="0"/>
    <n v="0"/>
    <n v="0"/>
    <n v="0"/>
    <n v="0"/>
    <n v="0"/>
    <n v="0"/>
    <n v="0"/>
    <n v="0"/>
  </r>
  <r>
    <s v="Klia"/>
    <x v="9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KoenSoontjens"/>
    <x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Konstie"/>
    <x v="5"/>
    <n v="4"/>
    <n v="2"/>
    <n v="0"/>
    <n v="0"/>
    <n v="0.14829999999999999"/>
    <n v="0"/>
    <n v="0"/>
    <n v="0"/>
    <n v="0"/>
    <n v="0"/>
    <n v="0.23499999999999999"/>
    <n v="0.14829999999999999"/>
    <n v="0.14829999999999999"/>
    <n v="0.14829999999999999"/>
    <n v="0.11749999999999999"/>
    <n v="0.11749999999999999"/>
    <n v="0.11749999999999999"/>
  </r>
  <r>
    <s v="Krusty Bart"/>
    <x v="1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Krusty Burglar"/>
    <x v="1"/>
    <n v="5"/>
    <n v="4"/>
    <n v="0"/>
    <n v="0.29289999999999999"/>
    <n v="0.23499999999999999"/>
    <n v="0.33629999999999999"/>
    <n v="0.14829999999999999"/>
    <n v="0.11749999999999999"/>
    <n v="0.19220000000000001"/>
    <n v="0.26579999999999998"/>
    <n v="0.23499999999999999"/>
    <n v="0.23499999999999999"/>
    <n v="0.23499999999999999"/>
    <n v="0.23499999999999999"/>
    <n v="0.23499999999999999"/>
    <n v="0.23499999999999999"/>
    <n v="0.23499999999999999"/>
  </r>
  <r>
    <s v="Kyoya Otori"/>
    <x v="46"/>
    <n v="15"/>
    <n v="12"/>
    <n v="0"/>
    <n v="0.11749999999999999"/>
    <n v="0.4617"/>
    <n v="0.23619999999999999"/>
    <n v="7.4099999999999999E-2"/>
    <n v="0"/>
    <n v="0"/>
    <n v="0.11749999999999999"/>
    <n v="0.45379999999999998"/>
    <n v="0.42"/>
    <n v="0.50090000000000001"/>
    <n v="0.40429999999999999"/>
    <n v="0.45379999999999998"/>
    <n v="0.38329999999999997"/>
    <n v="0.45750000000000002"/>
  </r>
  <r>
    <s v="L4EV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LSimpson"/>
    <x v="43"/>
    <n v="33"/>
    <n v="17"/>
    <n v="0"/>
    <n v="0"/>
    <n v="0"/>
    <n v="0"/>
    <n v="0"/>
    <n v="0"/>
    <n v="0"/>
    <n v="0"/>
    <n v="0"/>
    <n v="0"/>
    <n v="0"/>
    <n v="0"/>
    <n v="0"/>
    <n v="0"/>
    <n v="0"/>
  </r>
  <r>
    <s v="Labba"/>
    <x v="12"/>
    <n v="1"/>
    <n v="1"/>
    <n v="0"/>
    <n v="0"/>
    <n v="0"/>
    <n v="7.0800000000000002E-2"/>
    <n v="0"/>
    <n v="0"/>
    <n v="0"/>
    <n v="0"/>
    <n v="0"/>
    <n v="0"/>
    <n v="0"/>
    <n v="0"/>
    <n v="0"/>
    <n v="0"/>
    <n v="0"/>
  </r>
  <r>
    <s v="Lacknerag11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ddie II"/>
    <x v="12"/>
    <n v="2"/>
    <n v="1"/>
    <n v="0"/>
    <n v="0"/>
    <n v="0"/>
    <n v="0"/>
    <n v="0"/>
    <n v="9.0899999999999995E-2"/>
    <n v="0"/>
    <n v="0"/>
    <n v="0"/>
    <n v="0"/>
    <n v="0"/>
    <n v="0"/>
    <n v="0"/>
    <n v="0"/>
    <n v="0"/>
  </r>
  <r>
    <s v="Lady_Simpson"/>
    <x v="1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Lance.Uppercut"/>
    <x v="12"/>
    <n v="1"/>
    <n v="1"/>
    <n v="7.0800000000000002E-2"/>
    <n v="0"/>
    <n v="0"/>
    <n v="0"/>
    <n v="0"/>
    <n v="0"/>
    <n v="0"/>
    <n v="0"/>
    <n v="0"/>
    <n v="0"/>
    <n v="0"/>
    <n v="0"/>
    <n v="0"/>
    <n v="0"/>
    <n v="0"/>
  </r>
  <r>
    <s v="Lardlad!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rry Christmas"/>
    <x v="12"/>
    <n v="1"/>
    <n v="1"/>
    <n v="0"/>
    <n v="0.14829999999999999"/>
    <n v="0"/>
    <n v="0.23499999999999999"/>
    <n v="0.14829999999999999"/>
    <n v="0.14829999999999999"/>
    <n v="0"/>
    <n v="0"/>
    <n v="0"/>
    <n v="0"/>
    <n v="0"/>
    <n v="0"/>
    <n v="0"/>
    <n v="0"/>
    <n v="0"/>
  </r>
  <r>
    <s v="Larson Something"/>
    <x v="108"/>
    <n v="22"/>
    <n v="6"/>
    <n v="0"/>
    <n v="9.0899999999999995E-2"/>
    <n v="0"/>
    <n v="0.11749999999999999"/>
    <n v="7.4099999999999999E-2"/>
    <n v="0"/>
    <n v="8.3699999999999997E-2"/>
    <n v="0"/>
    <n v="0"/>
    <n v="0"/>
    <n v="0"/>
    <n v="0"/>
    <n v="0"/>
    <n v="0"/>
    <n v="0"/>
  </r>
  <r>
    <s v="Last Milhouse on the Left"/>
    <x v="55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LavRoc"/>
    <x v="107"/>
    <n v="33"/>
    <n v="22"/>
    <n v="0"/>
    <n v="0"/>
    <n v="0.62839999999999996"/>
    <n v="0.9163"/>
    <n v="0.37990000000000002"/>
    <n v="0"/>
    <n v="0.60209999999999997"/>
    <n v="0.65949999999999998"/>
    <n v="0.53210000000000002"/>
    <n v="0.49830000000000002"/>
    <n v="0.59030000000000005"/>
    <n v="0.66369999999999996"/>
    <n v="0.45079999999999998"/>
    <n v="0.64659999999999995"/>
    <n v="0.66339999999999999"/>
  </r>
  <r>
    <s v="Lazyking"/>
    <x v="25"/>
    <n v="6"/>
    <n v="3"/>
    <n v="0"/>
    <n v="0.14829999999999999"/>
    <n v="0"/>
    <n v="0.16930000000000001"/>
    <n v="0"/>
    <n v="0"/>
    <n v="0.14829999999999999"/>
    <n v="7.8299999999999995E-2"/>
    <n v="0"/>
    <n v="0"/>
    <n v="0"/>
    <n v="0"/>
    <n v="0"/>
    <n v="0"/>
    <n v="0"/>
  </r>
  <r>
    <s v="LeChimp"/>
    <x v="108"/>
    <n v="32"/>
    <n v="15"/>
    <n v="0"/>
    <n v="0.31340000000000001"/>
    <n v="7.8299999999999995E-2"/>
    <n v="0.48880000000000001"/>
    <n v="0.23499999999999999"/>
    <n v="0.14829999999999999"/>
    <n v="0.23499999999999999"/>
    <n v="0.23499999999999999"/>
    <n v="0"/>
    <n v="0"/>
    <n v="0"/>
    <n v="7.8299999999999995E-2"/>
    <n v="0"/>
    <n v="0"/>
    <n v="0.1012"/>
  </r>
  <r>
    <s v="Legalize Dylan"/>
    <x v="10"/>
    <n v="5"/>
    <n v="2"/>
    <n v="7.4099999999999999E-2"/>
    <n v="0"/>
    <n v="0"/>
    <n v="0"/>
    <n v="0"/>
    <n v="0"/>
    <n v="0"/>
    <n v="0"/>
    <n v="0"/>
    <n v="0"/>
    <n v="0"/>
    <n v="0"/>
    <n v="0"/>
    <n v="0"/>
    <n v="0"/>
  </r>
  <r>
    <s v="Lemmy Koopa"/>
    <x v="109"/>
    <n v="88"/>
    <n v="46"/>
    <n v="0.29289999999999999"/>
    <n v="0.85509999999999997"/>
    <n v="0.4642"/>
    <n v="0.92169999999999996"/>
    <n v="0.1525"/>
    <n v="0.38950000000000001"/>
    <n v="0.32379999999999998"/>
    <n v="0.23499999999999999"/>
    <n v="0.41070000000000001"/>
    <n v="0.55869999999999997"/>
    <n v="0.53779999999999994"/>
    <n v="0.48459999999999998"/>
    <n v="0.34949999999999998"/>
    <n v="0.24879999999999999"/>
    <n v="0.41489999999999999"/>
  </r>
  <r>
    <s v="Leon Kompowsky"/>
    <x v="29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eopold"/>
    <x v="9"/>
    <n v="15"/>
    <n v="5"/>
    <n v="0"/>
    <n v="0.1012"/>
    <n v="0.23499999999999999"/>
    <n v="0"/>
    <n v="0"/>
    <n v="0"/>
    <n v="0"/>
    <n v="0"/>
    <n v="0.11749999999999999"/>
    <n v="0.23499999999999999"/>
    <n v="0.14829999999999999"/>
    <n v="0.11749999999999999"/>
    <n v="0.14829999999999999"/>
    <n v="0.14829999999999999"/>
    <n v="0.14829999999999999"/>
  </r>
  <r>
    <s v="Les Whinin"/>
    <x v="1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Lewisgray1995"/>
    <x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LexB"/>
    <x v="13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Liks"/>
    <x v="8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LilyVonSchtupp"/>
    <x v="10"/>
    <n v="6"/>
    <n v="1"/>
    <n v="0"/>
    <n v="0"/>
    <n v="0"/>
    <n v="0.14829999999999999"/>
    <n v="0.11749999999999999"/>
    <n v="0"/>
    <n v="0.14829999999999999"/>
    <n v="9.0899999999999995E-2"/>
    <n v="0"/>
    <n v="0"/>
    <n v="0"/>
    <n v="0"/>
    <n v="0"/>
    <n v="0"/>
    <n v="0"/>
  </r>
  <r>
    <s v="Lionheart"/>
    <x v="56"/>
    <n v="76"/>
    <n v="31"/>
    <n v="0"/>
    <n v="0.42670000000000002"/>
    <n v="0.92589999999999995"/>
    <n v="0.21879999999999999"/>
    <n v="0.23499999999999999"/>
    <n v="0"/>
    <n v="0"/>
    <n v="0.185"/>
    <n v="1"/>
    <n v="1"/>
    <n v="0.92920000000000003"/>
    <n v="1"/>
    <n v="0.84550000000000003"/>
    <n v="0.83489999999999998"/>
    <n v="0.83069999999999999"/>
  </r>
  <r>
    <s v="Lis"/>
    <x v="10"/>
    <n v="4"/>
    <n v="2"/>
    <n v="0"/>
    <n v="7.8299999999999995E-2"/>
    <n v="0"/>
    <n v="0.23499999999999999"/>
    <n v="0.1012"/>
    <n v="0"/>
    <n v="0"/>
    <n v="0"/>
    <n v="0"/>
    <n v="0"/>
    <n v="0"/>
    <n v="0"/>
    <n v="0"/>
    <n v="0"/>
    <n v="0"/>
  </r>
  <r>
    <s v="Lisa Is A Nut"/>
    <x v="29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LisaFan17"/>
    <x v="36"/>
    <n v="11"/>
    <n v="6"/>
    <n v="0"/>
    <n v="0"/>
    <n v="0.2495"/>
    <n v="0"/>
    <n v="0"/>
    <n v="0"/>
    <n v="7.4099999999999999E-2"/>
    <n v="0.11749999999999999"/>
    <n v="0.17469999999999999"/>
    <n v="0.2266"/>
    <n v="0.35260000000000002"/>
    <n v="0.38329999999999997"/>
    <n v="0.35260000000000002"/>
    <n v="0.2392"/>
    <n v="0.31879999999999997"/>
  </r>
  <r>
    <s v="LisaMartinez"/>
    <x v="110"/>
    <n v="44"/>
    <n v="30"/>
    <n v="0.2266"/>
    <n v="0"/>
    <n v="0"/>
    <n v="0.4279"/>
    <n v="0"/>
    <n v="0"/>
    <n v="7.4099999999999999E-2"/>
    <n v="0"/>
    <n v="0"/>
    <n v="0"/>
    <n v="0"/>
    <n v="0"/>
    <n v="0"/>
    <n v="0"/>
    <n v="8.3699999999999997E-2"/>
  </r>
  <r>
    <s v="LisatheGeek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ttle Nellie Kelly"/>
    <x v="49"/>
    <n v="14"/>
    <n v="6"/>
    <n v="0"/>
    <n v="7.8299999999999995E-2"/>
    <n v="0"/>
    <n v="0.2495"/>
    <n v="0.21909999999999999"/>
    <n v="0"/>
    <n v="0"/>
    <n v="0"/>
    <n v="0.23499999999999999"/>
    <n v="0.17199999999999999"/>
    <n v="0.19589999999999999"/>
    <n v="7.8299999999999995E-2"/>
    <n v="0"/>
    <n v="7.0800000000000002E-2"/>
    <n v="0"/>
  </r>
  <r>
    <s v="LittleMissLisaSimpson"/>
    <x v="25"/>
    <n v="9"/>
    <n v="7"/>
    <n v="0"/>
    <n v="0.14829999999999999"/>
    <n v="0.45379999999999998"/>
    <n v="7.8299999999999995E-2"/>
    <n v="7.8299999999999995E-2"/>
    <n v="0.14829999999999999"/>
    <n v="7.0800000000000002E-2"/>
    <n v="0.14829999999999999"/>
    <n v="0.41539999999999999"/>
    <n v="0.33750000000000002"/>
    <n v="0.31340000000000001"/>
    <n v="0.43090000000000001"/>
    <n v="0.38329999999999997"/>
    <n v="0.38329999999999997"/>
    <n v="0.4743"/>
  </r>
  <r>
    <s v="Lobster Harmonica"/>
    <x v="55"/>
    <n v="7"/>
    <n v="4"/>
    <n v="0"/>
    <n v="0"/>
    <n v="0"/>
    <n v="7.8299999999999995E-2"/>
    <n v="0"/>
    <n v="0.11749999999999999"/>
    <n v="0"/>
    <n v="0.11749999999999999"/>
    <n v="0"/>
    <n v="0"/>
    <n v="0"/>
    <n v="0"/>
    <n v="0"/>
    <n v="0"/>
    <n v="0"/>
  </r>
  <r>
    <s v="Lollygagger"/>
    <x v="0"/>
    <n v="7"/>
    <n v="2"/>
    <n v="0"/>
    <n v="0"/>
    <n v="0"/>
    <n v="0"/>
    <n v="7.8299999999999995E-2"/>
    <n v="0"/>
    <n v="0"/>
    <n v="0"/>
    <n v="0"/>
    <n v="0"/>
    <n v="0"/>
    <n v="0"/>
    <n v="0"/>
    <n v="0"/>
    <n v="0"/>
  </r>
  <r>
    <s v="LosTickaToeRest"/>
    <x v="12"/>
    <n v="1"/>
    <n v="1"/>
    <n v="0"/>
    <n v="0.11749999999999999"/>
    <n v="0"/>
    <n v="0.23499999999999999"/>
    <n v="0.23499999999999999"/>
    <n v="0.23499999999999999"/>
    <n v="0.23499999999999999"/>
    <n v="0.23499999999999999"/>
    <n v="0"/>
    <n v="0"/>
    <n v="0"/>
    <n v="0"/>
    <n v="0"/>
    <n v="0"/>
    <n v="0"/>
  </r>
  <r>
    <s v="Lothars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owest Common Denominator"/>
    <x v="13"/>
    <n v="1"/>
    <n v="1"/>
    <n v="0"/>
    <n v="0"/>
    <n v="0"/>
    <n v="0.1012"/>
    <n v="0"/>
    <n v="0"/>
    <n v="7.4099999999999999E-2"/>
    <n v="0"/>
    <n v="0"/>
    <n v="0"/>
    <n v="0"/>
    <n v="0"/>
    <n v="0"/>
    <n v="0"/>
    <n v="0"/>
  </r>
  <r>
    <s v="LoyalStonecutter"/>
    <x v="32"/>
    <n v="12"/>
    <n v="3"/>
    <n v="0"/>
    <n v="0"/>
    <n v="0"/>
    <n v="9.0899999999999995E-2"/>
    <n v="0"/>
    <n v="0"/>
    <n v="7.0800000000000002E-2"/>
    <n v="0.1012"/>
    <n v="0"/>
    <n v="0"/>
    <n v="0"/>
    <n v="0"/>
    <n v="0"/>
    <n v="0"/>
    <n v="0"/>
  </r>
  <r>
    <s v="Luigi"/>
    <x v="35"/>
    <n v="10"/>
    <n v="1"/>
    <n v="0"/>
    <n v="0"/>
    <n v="0"/>
    <n v="0"/>
    <n v="0.1012"/>
    <n v="0"/>
    <n v="9.0899999999999995E-2"/>
    <n v="0"/>
    <n v="0"/>
    <n v="0"/>
    <n v="0"/>
    <n v="0"/>
    <n v="0"/>
    <n v="0"/>
    <n v="0"/>
  </r>
  <r>
    <s v="Luke672"/>
    <x v="13"/>
    <n v="1"/>
    <n v="2"/>
    <n v="0"/>
    <n v="0"/>
    <n v="0"/>
    <n v="7.8299999999999995E-2"/>
    <n v="0"/>
    <n v="0.1012"/>
    <n v="0"/>
    <n v="7.0800000000000002E-2"/>
    <n v="0"/>
    <n v="0"/>
    <n v="0"/>
    <n v="0"/>
    <n v="0"/>
    <n v="0"/>
    <n v="0"/>
  </r>
  <r>
    <s v="LukeBetts"/>
    <x v="5"/>
    <n v="2"/>
    <n v="2"/>
    <n v="0"/>
    <n v="0.11749999999999999"/>
    <n v="0"/>
    <n v="0"/>
    <n v="0"/>
    <n v="0"/>
    <n v="0"/>
    <n v="0"/>
    <n v="0"/>
    <n v="0"/>
    <n v="0"/>
    <n v="0"/>
    <n v="0"/>
    <n v="0"/>
    <n v="0"/>
  </r>
  <r>
    <s v="LukeMM95"/>
    <x v="90"/>
    <n v="10"/>
    <n v="2"/>
    <n v="0"/>
    <n v="0.14829999999999999"/>
    <n v="0"/>
    <n v="9.0899999999999995E-2"/>
    <n v="7.4099999999999999E-2"/>
    <n v="0"/>
    <n v="7.0800000000000002E-2"/>
    <n v="0.1883"/>
    <n v="0"/>
    <n v="0"/>
    <n v="0"/>
    <n v="0"/>
    <n v="0"/>
    <n v="0"/>
    <n v="0"/>
  </r>
  <r>
    <s v="Luna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LurkerPatrol"/>
    <x v="1"/>
    <n v="7"/>
    <n v="3"/>
    <n v="0"/>
    <n v="0"/>
    <n v="7.4099999999999999E-2"/>
    <n v="0"/>
    <n v="0"/>
    <n v="0"/>
    <n v="0"/>
    <n v="7.8299999999999995E-2"/>
    <n v="0"/>
    <n v="0"/>
    <n v="0"/>
    <n v="0"/>
    <n v="0"/>
    <n v="7.4099999999999999E-2"/>
    <n v="0"/>
  </r>
  <r>
    <s v="LÃ©o Pard"/>
    <x v="105"/>
    <n v="52"/>
    <n v="27"/>
    <n v="0"/>
    <n v="0.5454"/>
    <n v="0.77669999999999995"/>
    <n v="0.45079999999999998"/>
    <n v="8.3699999999999997E-2"/>
    <n v="0"/>
    <n v="0.16209999999999999"/>
    <n v="0"/>
    <n v="0.75119999999999998"/>
    <n v="0.50139999999999996"/>
    <n v="0.62009999999999998"/>
    <n v="0.77669999999999995"/>
    <n v="0.64959999999999996"/>
    <n v="0.6804"/>
    <n v="0.60140000000000005"/>
  </r>
  <r>
    <s v="MDB"/>
    <x v="9"/>
    <n v="10"/>
    <n v="9"/>
    <n v="0"/>
    <n v="0"/>
    <n v="0"/>
    <n v="0.23499999999999999"/>
    <n v="0.23499999999999999"/>
    <n v="0"/>
    <n v="0"/>
    <n v="0.19170000000000001"/>
    <n v="0"/>
    <n v="0"/>
    <n v="0"/>
    <n v="0"/>
    <n v="0"/>
    <n v="0"/>
    <n v="0"/>
  </r>
  <r>
    <s v="MPcitric"/>
    <x v="75"/>
    <n v="28"/>
    <n v="4"/>
    <n v="0"/>
    <n v="0"/>
    <n v="0"/>
    <n v="0"/>
    <n v="0"/>
    <n v="8.3699999999999997E-2"/>
    <n v="0"/>
    <n v="0"/>
    <n v="0"/>
    <n v="0"/>
    <n v="0"/>
    <n v="0"/>
    <n v="0"/>
    <n v="0"/>
    <n v="0"/>
  </r>
  <r>
    <s v="MPcritic"/>
    <x v="9"/>
    <n v="14"/>
    <n v="7"/>
    <n v="0"/>
    <n v="0"/>
    <n v="0"/>
    <n v="0.31879999999999997"/>
    <n v="0.14829999999999999"/>
    <n v="0"/>
    <n v="7.0800000000000002E-2"/>
    <n v="0"/>
    <n v="0"/>
    <n v="0"/>
    <n v="0"/>
    <n v="0"/>
    <n v="0"/>
    <n v="0"/>
    <n v="0"/>
  </r>
  <r>
    <s v="MacGyver 666"/>
    <x v="32"/>
    <n v="19"/>
    <n v="2"/>
    <n v="0"/>
    <n v="7.8299999999999995E-2"/>
    <n v="0"/>
    <n v="0.14829999999999999"/>
    <n v="7.8299999999999995E-2"/>
    <n v="0"/>
    <n v="0.14829999999999999"/>
    <n v="0.23499999999999999"/>
    <n v="0"/>
    <n v="0"/>
    <n v="0"/>
    <n v="0"/>
    <n v="0"/>
    <n v="0"/>
    <n v="0"/>
  </r>
  <r>
    <s v="Maddog53"/>
    <x v="6"/>
    <n v="11"/>
    <n v="6"/>
    <n v="0"/>
    <n v="0"/>
    <n v="0"/>
    <n v="7.0800000000000002E-2"/>
    <n v="0"/>
    <n v="0"/>
    <n v="0"/>
    <n v="7.8299999999999995E-2"/>
    <n v="0"/>
    <n v="0"/>
    <n v="0"/>
    <n v="0"/>
    <n v="0"/>
    <n v="0"/>
    <n v="0"/>
  </r>
  <r>
    <s v="Maddox121"/>
    <x v="13"/>
    <n v="0"/>
    <n v="1"/>
    <n v="0"/>
    <n v="0"/>
    <n v="0.14829999999999999"/>
    <n v="0"/>
    <n v="0"/>
    <n v="7.8299999999999995E-2"/>
    <n v="0"/>
    <n v="0"/>
    <n v="7.4099999999999999E-2"/>
    <n v="0.14829999999999999"/>
    <n v="0.14829999999999999"/>
    <n v="0.14829999999999999"/>
    <n v="0.11749999999999999"/>
    <n v="0.11749999999999999"/>
    <n v="0.11749999999999999"/>
  </r>
  <r>
    <s v="Mafia"/>
    <x v="32"/>
    <n v="23"/>
    <n v="9"/>
    <n v="9.0899999999999995E-2"/>
    <n v="0.1012"/>
    <n v="0"/>
    <n v="0"/>
    <n v="0"/>
    <n v="0"/>
    <n v="0"/>
    <n v="0"/>
    <n v="0"/>
    <n v="0"/>
    <n v="0"/>
    <n v="0"/>
    <n v="0"/>
    <n v="0"/>
    <n v="0"/>
  </r>
  <r>
    <s v="Maggaggie"/>
    <x v="9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Maggie like"/>
    <x v="55"/>
    <n v="9"/>
    <n v="4"/>
    <n v="0"/>
    <n v="0"/>
    <n v="0"/>
    <n v="9.0899999999999995E-2"/>
    <n v="0"/>
    <n v="0"/>
    <n v="0"/>
    <n v="0"/>
    <n v="0"/>
    <n v="0"/>
    <n v="0"/>
    <n v="0"/>
    <n v="0"/>
    <n v="0"/>
    <n v="0"/>
  </r>
  <r>
    <s v="MaggotMagnet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gicMeg"/>
    <x v="49"/>
    <n v="16"/>
    <n v="7"/>
    <n v="0"/>
    <n v="0.2266"/>
    <n v="0"/>
    <n v="0"/>
    <n v="0"/>
    <n v="0"/>
    <n v="0"/>
    <n v="0.38329999999999997"/>
    <n v="0.1012"/>
    <n v="0"/>
    <n v="0"/>
    <n v="0"/>
    <n v="0"/>
    <n v="0"/>
    <n v="0"/>
  </r>
  <r>
    <s v="MagicTalkingTaco"/>
    <x v="13"/>
    <n v="1"/>
    <n v="1"/>
    <n v="0"/>
    <n v="0"/>
    <n v="7.0800000000000002E-2"/>
    <n v="8.3699999999999997E-2"/>
    <n v="0"/>
    <n v="7.0800000000000002E-2"/>
    <n v="0"/>
    <n v="0"/>
    <n v="0"/>
    <n v="0"/>
    <n v="0"/>
    <n v="0"/>
    <n v="0"/>
    <n v="7.0800000000000002E-2"/>
    <n v="0"/>
  </r>
  <r>
    <s v="MagicalManFromHappyLand"/>
    <x v="14"/>
    <n v="1"/>
    <n v="4"/>
    <n v="0"/>
    <n v="0.11749999999999999"/>
    <n v="0"/>
    <n v="0"/>
    <n v="0"/>
    <n v="0"/>
    <n v="0"/>
    <n v="0"/>
    <n v="0"/>
    <n v="0"/>
    <n v="0"/>
    <n v="0"/>
    <n v="0"/>
    <n v="0"/>
    <n v="0"/>
  </r>
  <r>
    <s v="Maksvolk"/>
    <x v="13"/>
    <n v="1"/>
    <n v="2"/>
    <n v="0"/>
    <n v="0"/>
    <n v="0"/>
    <n v="0"/>
    <n v="0"/>
    <n v="0"/>
    <n v="0"/>
    <n v="0"/>
    <n v="0"/>
    <n v="0"/>
    <n v="0"/>
    <n v="0"/>
    <n v="7.0800000000000002E-2"/>
    <n v="7.0800000000000002E-2"/>
    <n v="7.4099999999999999E-2"/>
  </r>
  <r>
    <s v="Malachy"/>
    <x v="32"/>
    <n v="16"/>
    <n v="5"/>
    <n v="0"/>
    <n v="0.16209999999999999"/>
    <n v="0"/>
    <n v="0"/>
    <n v="0"/>
    <n v="7.4099999999999999E-2"/>
    <n v="0"/>
    <n v="0"/>
    <n v="0"/>
    <n v="0"/>
    <n v="0"/>
    <n v="0"/>
    <n v="0"/>
    <n v="0"/>
    <n v="0"/>
  </r>
  <r>
    <s v="MalibuStacy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n Is Matter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niacalRoboKiller"/>
    <x v="32"/>
    <n v="9"/>
    <n v="3"/>
    <n v="0"/>
    <n v="0"/>
    <n v="0"/>
    <n v="0"/>
    <n v="0"/>
    <n v="0"/>
    <n v="0"/>
    <n v="0.23499999999999999"/>
    <n v="0"/>
    <n v="0"/>
    <n v="0"/>
    <n v="0"/>
    <n v="0"/>
    <n v="0"/>
    <n v="0"/>
  </r>
  <r>
    <s v="Mans Holeman"/>
    <x v="33"/>
    <n v="39"/>
    <n v="10"/>
    <n v="0.14829999999999999"/>
    <n v="0.26579999999999998"/>
    <n v="0.43780000000000002"/>
    <n v="0.83830000000000005"/>
    <n v="0.17469999999999999"/>
    <n v="0"/>
    <n v="0.48459999999999998"/>
    <n v="0.26579999999999998"/>
    <n v="0.69379999999999997"/>
    <n v="0.69920000000000004"/>
    <n v="0.70679999999999998"/>
    <n v="0.61050000000000004"/>
    <n v="0.60329999999999995"/>
    <n v="0.52149999999999996"/>
    <n v="0.59989999999999999"/>
  </r>
  <r>
    <s v="ManuGigliotti"/>
    <x v="19"/>
    <n v="13"/>
    <n v="8"/>
    <n v="0"/>
    <n v="0"/>
    <n v="0"/>
    <n v="0"/>
    <n v="0"/>
    <n v="0"/>
    <n v="0"/>
    <n v="0"/>
    <n v="0"/>
    <n v="0"/>
    <n v="0"/>
    <n v="0"/>
    <n v="0"/>
    <n v="0"/>
    <n v="0"/>
  </r>
  <r>
    <s v="Marc1"/>
    <x v="13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arcinhp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ge"/>
    <x v="29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Marge-Fan"/>
    <x v="57"/>
    <n v="24"/>
    <n v="7"/>
    <n v="0"/>
    <n v="0.1012"/>
    <n v="0.23499999999999999"/>
    <n v="0"/>
    <n v="0"/>
    <n v="0"/>
    <n v="0"/>
    <n v="0"/>
    <n v="0.1012"/>
    <n v="0.11749999999999999"/>
    <n v="0.23499999999999999"/>
    <n v="0.11749999999999999"/>
    <n v="0.14829999999999999"/>
    <n v="0.23499999999999999"/>
    <n v="0.11749999999999999"/>
  </r>
  <r>
    <s v="Marioburgercream"/>
    <x v="9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Markxxx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tin_PrinceBR"/>
    <x v="111"/>
    <n v="22"/>
    <n v="7"/>
    <n v="0"/>
    <n v="0"/>
    <n v="0"/>
    <n v="0"/>
    <n v="0"/>
    <n v="0"/>
    <n v="0"/>
    <n v="0"/>
    <n v="0"/>
    <n v="0"/>
    <n v="0"/>
    <n v="0"/>
    <n v="0"/>
    <n v="0"/>
    <n v="0"/>
  </r>
  <r>
    <s v="MaryWrite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son"/>
    <x v="13"/>
    <n v="0"/>
    <n v="4"/>
    <n v="0"/>
    <n v="0"/>
    <n v="7.0800000000000002E-2"/>
    <n v="0"/>
    <n v="0"/>
    <n v="0"/>
    <n v="0"/>
    <n v="0"/>
    <n v="0"/>
    <n v="0"/>
    <n v="0"/>
    <n v="0"/>
    <n v="0"/>
    <n v="7.0800000000000002E-2"/>
    <n v="0"/>
  </r>
  <r>
    <s v="MasterMarc"/>
    <x v="3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Matt B."/>
    <x v="20"/>
    <n v="28"/>
    <n v="12"/>
    <n v="0"/>
    <n v="0.30919999999999997"/>
    <n v="0"/>
    <n v="0.185"/>
    <n v="0"/>
    <n v="0"/>
    <n v="0"/>
    <n v="0.38329999999999997"/>
    <n v="0"/>
    <n v="0"/>
    <n v="0"/>
    <n v="0"/>
    <n v="0"/>
    <n v="0"/>
    <n v="0"/>
  </r>
  <r>
    <s v="Matt19"/>
    <x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Mattman"/>
    <x v="1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ttpat11"/>
    <x v="31"/>
    <n v="43"/>
    <n v="20"/>
    <n v="0"/>
    <n v="0.11749999999999999"/>
    <n v="0"/>
    <n v="7.8299999999999995E-2"/>
    <n v="0"/>
    <n v="0.20119999999999999"/>
    <n v="0.2792"/>
    <n v="0"/>
    <n v="0"/>
    <n v="0"/>
    <n v="0"/>
    <n v="0"/>
    <n v="0"/>
    <n v="0"/>
    <n v="0"/>
  </r>
  <r>
    <s v="MauriChristmas"/>
    <x v="49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Maxime"/>
    <x v="27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yoman"/>
    <x v="112"/>
    <n v="33"/>
    <n v="18"/>
    <n v="7.4099999999999999E-2"/>
    <n v="0"/>
    <n v="0"/>
    <n v="0.21879999999999999"/>
    <n v="0"/>
    <n v="7.4099999999999999E-2"/>
    <n v="7.8299999999999995E-2"/>
    <n v="0"/>
    <n v="0"/>
    <n v="0"/>
    <n v="0"/>
    <n v="0"/>
    <n v="0"/>
    <n v="0"/>
    <n v="0"/>
  </r>
  <r>
    <s v="Mayor Bob"/>
    <x v="7"/>
    <n v="11"/>
    <n v="8"/>
    <n v="0"/>
    <n v="0"/>
    <n v="0.53779999999999994"/>
    <n v="0.1525"/>
    <n v="0"/>
    <n v="8.3699999999999997E-2"/>
    <n v="0.1651"/>
    <n v="0"/>
    <n v="0.52459999999999996"/>
    <n v="0.46710000000000002"/>
    <n v="0.30969999999999998"/>
    <n v="0.29709999999999998"/>
    <n v="0.40200000000000002"/>
    <n v="0.50170000000000003"/>
    <n v="0.44350000000000001"/>
  </r>
  <r>
    <s v="Mazamaxe"/>
    <x v="85"/>
    <n v="31"/>
    <n v="11"/>
    <n v="0"/>
    <n v="0.14829999999999999"/>
    <n v="0.76380000000000003"/>
    <n v="0.58460000000000001"/>
    <n v="0.42670000000000002"/>
    <n v="0"/>
    <n v="0.38329999999999997"/>
    <n v="0.23499999999999999"/>
    <n v="0.64959999999999996"/>
    <n v="0.58960000000000001"/>
    <n v="0.59570000000000001"/>
    <n v="0.75119999999999998"/>
    <n v="0.66669999999999996"/>
    <n v="0.59989999999999999"/>
    <n v="0.65580000000000005"/>
  </r>
  <r>
    <s v="McClure"/>
    <x v="57"/>
    <n v="10"/>
    <n v="2"/>
    <n v="9.0899999999999995E-2"/>
    <n v="0"/>
    <n v="0"/>
    <n v="0"/>
    <n v="0"/>
    <n v="0"/>
    <n v="0.23499999999999999"/>
    <n v="0.23499999999999999"/>
    <n v="0"/>
    <n v="0"/>
    <n v="0"/>
    <n v="0"/>
    <n v="0"/>
    <n v="0"/>
    <n v="0"/>
  </r>
  <r>
    <s v="McClureMcGarnagleMcBain"/>
    <x v="12"/>
    <n v="1"/>
    <n v="1"/>
    <n v="0"/>
    <n v="0.23499999999999999"/>
    <n v="0"/>
    <n v="0"/>
    <n v="0"/>
    <n v="0"/>
    <n v="0"/>
    <n v="0"/>
    <n v="0"/>
    <n v="0"/>
    <n v="0"/>
    <n v="0"/>
    <n v="0"/>
    <n v="0"/>
    <n v="0"/>
  </r>
  <r>
    <s v="Medicated Bart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egaSimpson"/>
    <x v="8"/>
    <n v="9"/>
    <n v="4"/>
    <n v="0"/>
    <n v="0"/>
    <n v="0"/>
    <n v="7.4099999999999999E-2"/>
    <n v="0"/>
    <n v="0"/>
    <n v="0.11749999999999999"/>
    <n v="0"/>
    <n v="0"/>
    <n v="0"/>
    <n v="0"/>
    <n v="0"/>
    <n v="0"/>
    <n v="0"/>
    <n v="0"/>
  </r>
  <r>
    <s v="MegaSvensk"/>
    <x v="32"/>
    <n v="16"/>
    <n v="2"/>
    <n v="0"/>
    <n v="0"/>
    <n v="0"/>
    <n v="0"/>
    <n v="0"/>
    <n v="7.4099999999999999E-2"/>
    <n v="0"/>
    <n v="7.8299999999999995E-2"/>
    <n v="0"/>
    <n v="0"/>
    <n v="0"/>
    <n v="0"/>
    <n v="0"/>
    <n v="0"/>
    <n v="0"/>
  </r>
  <r>
    <s v="Meko"/>
    <x v="32"/>
    <n v="13"/>
    <n v="7"/>
    <n v="0"/>
    <n v="0"/>
    <n v="0"/>
    <n v="0.11749999999999999"/>
    <n v="8.3699999999999997E-2"/>
    <n v="0"/>
    <n v="0"/>
    <n v="0.23499999999999999"/>
    <n v="7.8299999999999995E-2"/>
    <n v="0"/>
    <n v="0"/>
    <n v="0"/>
    <n v="0.11749999999999999"/>
    <n v="7.0800000000000002E-2"/>
    <n v="0"/>
  </r>
  <r>
    <s v="Mel Van Horn"/>
    <x v="10"/>
    <n v="4"/>
    <n v="1"/>
    <n v="0"/>
    <n v="0"/>
    <n v="0"/>
    <n v="0"/>
    <n v="0"/>
    <n v="0"/>
    <n v="0"/>
    <n v="0"/>
    <n v="7.4099999999999999E-2"/>
    <n v="0"/>
    <n v="0"/>
    <n v="7.4099999999999999E-2"/>
    <n v="9.0899999999999995E-2"/>
    <n v="0.1012"/>
    <n v="7.0800000000000002E-2"/>
  </r>
  <r>
    <s v="Metallox"/>
    <x v="22"/>
    <n v="25"/>
    <n v="10"/>
    <n v="0"/>
    <n v="0.1449"/>
    <n v="0"/>
    <n v="0.19220000000000001"/>
    <n v="0"/>
    <n v="7.4099999999999999E-2"/>
    <n v="0"/>
    <n v="0.11749999999999999"/>
    <n v="0"/>
    <n v="0"/>
    <n v="0"/>
    <n v="0"/>
    <n v="0"/>
    <n v="0"/>
    <n v="0"/>
  </r>
  <r>
    <s v="Miguel Sanchez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ike Scully"/>
    <x v="113"/>
    <n v="47"/>
    <n v="19"/>
    <n v="0.11749999999999999"/>
    <n v="0.30969999999999998"/>
    <n v="0.40429999999999999"/>
    <n v="0.76380000000000003"/>
    <n v="0.55530000000000002"/>
    <n v="0.26579999999999998"/>
    <n v="0.38750000000000001"/>
    <n v="0.38329999999999997"/>
    <n v="0.2666"/>
    <n v="0.40970000000000001"/>
    <n v="0.27050000000000002"/>
    <n v="0.27960000000000002"/>
    <n v="0.34"/>
    <n v="0.29709999999999998"/>
    <n v="0.30969999999999998"/>
  </r>
  <r>
    <s v="Mikesuper26"/>
    <x v="85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Miles &quot;Tails&quot; Prower"/>
    <x v="0"/>
    <n v="8"/>
    <n v="2"/>
    <n v="0.23499999999999999"/>
    <n v="0"/>
    <n v="0"/>
    <n v="0"/>
    <n v="0"/>
    <n v="0"/>
    <n v="0"/>
    <n v="0"/>
    <n v="0"/>
    <n v="0"/>
    <n v="0"/>
    <n v="0"/>
    <n v="0"/>
    <n v="0"/>
    <n v="0"/>
  </r>
  <r>
    <s v="MindQuad"/>
    <x v="14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indy Simmons"/>
    <x v="114"/>
    <n v="25"/>
    <n v="15"/>
    <n v="0"/>
    <n v="0.1012"/>
    <n v="0.31759999999999999"/>
    <n v="0.23499999999999999"/>
    <n v="0.23499999999999999"/>
    <n v="7.8299999999999995E-2"/>
    <n v="0.14829999999999999"/>
    <n v="7.4099999999999999E-2"/>
    <n v="0.26240000000000002"/>
    <n v="0.15790000000000001"/>
    <n v="0.11749999999999999"/>
    <n v="0.26579999999999998"/>
    <n v="0.1012"/>
    <n v="0.19170000000000001"/>
    <n v="0.31340000000000001"/>
  </r>
  <r>
    <s v="Mira"/>
    <x v="115"/>
    <n v="56"/>
    <n v="28"/>
    <n v="0"/>
    <n v="0.49490000000000001"/>
    <n v="0.23499999999999999"/>
    <n v="0.4279"/>
    <n v="0"/>
    <n v="0"/>
    <n v="0"/>
    <n v="7.8299999999999995E-2"/>
    <n v="0.23499999999999999"/>
    <n v="0.17199999999999999"/>
    <n v="0.19170000000000001"/>
    <n v="0.2392"/>
    <n v="0.14829999999999999"/>
    <n v="0.32600000000000001"/>
    <n v="0.16930000000000001"/>
  </r>
  <r>
    <s v="MisogiKurakawa"/>
    <x v="111"/>
    <n v="22"/>
    <n v="13"/>
    <n v="0"/>
    <n v="0"/>
    <n v="0"/>
    <n v="0.38950000000000001"/>
    <n v="0.23499999999999999"/>
    <n v="0"/>
    <n v="0"/>
    <n v="0"/>
    <n v="7.8299999999999995E-2"/>
    <n v="8.3699999999999997E-2"/>
    <n v="7.8299999999999995E-2"/>
    <n v="8.3699999999999997E-2"/>
    <n v="0.1012"/>
    <n v="0.1012"/>
    <n v="9.0899999999999995E-2"/>
  </r>
  <r>
    <s v="Miss Diko"/>
    <x v="6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Miss Hops"/>
    <x v="110"/>
    <n v="27"/>
    <n v="5"/>
    <n v="0"/>
    <n v="0"/>
    <n v="0"/>
    <n v="0"/>
    <n v="0"/>
    <n v="0"/>
    <n v="0"/>
    <n v="0"/>
    <n v="0.11749999999999999"/>
    <n v="7.0800000000000002E-2"/>
    <n v="0"/>
    <n v="0"/>
    <n v="0"/>
    <n v="0.14829999999999999"/>
    <n v="0"/>
  </r>
  <r>
    <s v="Miss_Haruka"/>
    <x v="35"/>
    <n v="7"/>
    <n v="4"/>
    <n v="0"/>
    <n v="7.8299999999999995E-2"/>
    <n v="0"/>
    <n v="0.23499999999999999"/>
    <n v="9.0899999999999995E-2"/>
    <n v="0.11749999999999999"/>
    <n v="0"/>
    <n v="0"/>
    <n v="0"/>
    <n v="0"/>
    <n v="0"/>
    <n v="0"/>
    <n v="0"/>
    <n v="0"/>
    <n v="0"/>
  </r>
  <r>
    <s v="Mister Cheech"/>
    <x v="5"/>
    <n v="3"/>
    <n v="3"/>
    <n v="0"/>
    <n v="0.1012"/>
    <n v="0.40010000000000001"/>
    <n v="0"/>
    <n v="0"/>
    <n v="0"/>
    <n v="8.3699999999999997E-2"/>
    <n v="0.21909999999999999"/>
    <n v="0.2266"/>
    <n v="0.40429999999999999"/>
    <n v="0.42720000000000002"/>
    <n v="0.42"/>
    <n v="0.41039999999999999"/>
    <n v="0.32600000000000001"/>
    <n v="0.33629999999999999"/>
  </r>
  <r>
    <s v="ModernSimpsonsRocks"/>
    <x v="34"/>
    <n v="28"/>
    <n v="11"/>
    <n v="0.14829999999999999"/>
    <n v="0"/>
    <n v="0"/>
    <n v="0"/>
    <n v="0"/>
    <n v="8.3699999999999997E-2"/>
    <n v="0"/>
    <n v="0"/>
    <n v="0.14829999999999999"/>
    <n v="0"/>
    <n v="0"/>
    <n v="0"/>
    <n v="7.0800000000000002E-2"/>
    <n v="0"/>
    <n v="0"/>
  </r>
  <r>
    <s v="Modest Mouse"/>
    <x v="1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oe Nopoly"/>
    <x v="18"/>
    <n v="30"/>
    <n v="17"/>
    <n v="0"/>
    <n v="0.23499999999999999"/>
    <n v="0.47539999999999999"/>
    <n v="0.44740000000000002"/>
    <n v="0.16209999999999999"/>
    <n v="0"/>
    <n v="0.2495"/>
    <n v="0.19220000000000001"/>
    <n v="0.58930000000000005"/>
    <n v="0.59599999999999997"/>
    <n v="0.57969999999999999"/>
    <n v="0.5595"/>
    <n v="0.5454"/>
    <n v="0.45500000000000002"/>
    <n v="0.51459999999999995"/>
  </r>
  <r>
    <s v="MojotheHelperMonkey"/>
    <x v="5"/>
    <n v="4"/>
    <n v="2"/>
    <n v="0"/>
    <n v="0"/>
    <n v="0"/>
    <n v="0"/>
    <n v="0"/>
    <n v="0.11749999999999999"/>
    <n v="0"/>
    <n v="0"/>
    <n v="0"/>
    <n v="0"/>
    <n v="0"/>
    <n v="0"/>
    <n v="0"/>
    <n v="0"/>
    <n v="0"/>
  </r>
  <r>
    <s v="Moka"/>
    <x v="27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onty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nty_Burns"/>
    <x v="64"/>
    <n v="25"/>
    <n v="11"/>
    <n v="0"/>
    <n v="0.11749999999999999"/>
    <n v="0.23499999999999999"/>
    <n v="0"/>
    <n v="0"/>
    <n v="7.8299999999999995E-2"/>
    <n v="0"/>
    <n v="0"/>
    <n v="7.0800000000000002E-2"/>
    <n v="0"/>
    <n v="7.4099999999999999E-2"/>
    <n v="7.4099999999999999E-2"/>
    <n v="7.8299999999999995E-2"/>
    <n v="9.0899999999999995E-2"/>
    <n v="8.3699999999999997E-2"/>
  </r>
  <r>
    <s v="Moon Waffles"/>
    <x v="46"/>
    <n v="5"/>
    <n v="4"/>
    <n v="0"/>
    <n v="0"/>
    <n v="8.3699999999999997E-2"/>
    <n v="0.38329999999999997"/>
    <n v="0"/>
    <n v="0"/>
    <n v="9.0899999999999995E-2"/>
    <n v="0.30580000000000002"/>
    <n v="7.0800000000000002E-2"/>
    <n v="0"/>
    <n v="0.33629999999999999"/>
    <n v="7.8299999999999995E-2"/>
    <n v="7.4099999999999999E-2"/>
    <n v="0"/>
    <n v="0"/>
  </r>
  <r>
    <s v="Moose of Doom!"/>
    <x v="13"/>
    <n v="0"/>
    <n v="1"/>
    <n v="0"/>
    <n v="9.0899999999999995E-2"/>
    <n v="0"/>
    <n v="0"/>
    <n v="0"/>
    <n v="0"/>
    <n v="9.0899999999999995E-2"/>
    <n v="9.0899999999999995E-2"/>
    <n v="0"/>
    <n v="0"/>
    <n v="0"/>
    <n v="0"/>
    <n v="0"/>
    <n v="0"/>
    <n v="0"/>
  </r>
  <r>
    <s v="Morgoth"/>
    <x v="35"/>
    <n v="10"/>
    <n v="4"/>
    <n v="0"/>
    <n v="0"/>
    <n v="0"/>
    <n v="0"/>
    <n v="0"/>
    <n v="0"/>
    <n v="0"/>
    <n v="0"/>
    <n v="0"/>
    <n v="0"/>
    <n v="0"/>
    <n v="0"/>
    <n v="0"/>
    <n v="0"/>
    <n v="0"/>
  </r>
  <r>
    <s v="Mork99"/>
    <x v="63"/>
    <n v="10"/>
    <n v="4"/>
    <n v="0"/>
    <n v="0.23499999999999999"/>
    <n v="0"/>
    <n v="0"/>
    <n v="0"/>
    <n v="0"/>
    <n v="7.8299999999999995E-2"/>
    <n v="0"/>
    <n v="0"/>
    <n v="0"/>
    <n v="0"/>
    <n v="0"/>
    <n v="0"/>
    <n v="0"/>
    <n v="0"/>
  </r>
  <r>
    <s v="Mr Boo-urns"/>
    <x v="25"/>
    <n v="6"/>
    <n v="4"/>
    <n v="0"/>
    <n v="0"/>
    <n v="0"/>
    <n v="0"/>
    <n v="0"/>
    <n v="0"/>
    <n v="0"/>
    <n v="7.8299999999999995E-2"/>
    <n v="0"/>
    <n v="0"/>
    <n v="0"/>
    <n v="0"/>
    <n v="0"/>
    <n v="0"/>
    <n v="0"/>
  </r>
  <r>
    <s v="Mr Johannson"/>
    <x v="36"/>
    <n v="19"/>
    <n v="8"/>
    <n v="0"/>
    <n v="0.11749999999999999"/>
    <n v="0.66590000000000005"/>
    <n v="0.24540000000000001"/>
    <n v="0.38329999999999997"/>
    <n v="0"/>
    <n v="0.1883"/>
    <n v="0.31340000000000001"/>
    <n v="0.3705"/>
    <n v="0.62680000000000002"/>
    <n v="0.40739999999999998"/>
    <n v="0.55869999999999997"/>
    <n v="0.38800000000000001"/>
    <n v="0.4854"/>
    <n v="0.61919999999999997"/>
  </r>
  <r>
    <s v="Mr."/>
    <x v="60"/>
    <n v="41"/>
    <n v="19"/>
    <n v="0"/>
    <n v="0"/>
    <n v="0"/>
    <n v="8.3699999999999997E-2"/>
    <n v="0"/>
    <n v="0"/>
    <n v="0"/>
    <n v="0"/>
    <n v="0.11749999999999999"/>
    <n v="0"/>
    <n v="0"/>
    <n v="7.4099999999999999E-2"/>
    <n v="0"/>
    <n v="0"/>
    <n v="0.11749999999999999"/>
  </r>
  <r>
    <s v="Mr. Kurns"/>
    <x v="5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r. Rogers"/>
    <x v="12"/>
    <n v="1"/>
    <n v="1"/>
    <n v="0"/>
    <n v="0"/>
    <n v="0"/>
    <n v="0"/>
    <n v="0"/>
    <n v="0"/>
    <n v="7.4099999999999999E-2"/>
    <n v="7.4099999999999999E-2"/>
    <n v="0"/>
    <n v="0"/>
    <n v="0"/>
    <n v="0"/>
    <n v="0"/>
    <n v="0"/>
    <n v="0"/>
  </r>
  <r>
    <s v="Mr. Teenie"/>
    <x v="113"/>
    <n v="38"/>
    <n v="24"/>
    <n v="7.8299999999999995E-2"/>
    <n v="0.43509999999999999"/>
    <n v="1"/>
    <n v="0.92589999999999995"/>
    <n v="0.29709999999999998"/>
    <n v="0"/>
    <n v="0.76380000000000003"/>
    <n v="0.64629999999999999"/>
    <n v="1"/>
    <n v="1"/>
    <n v="1"/>
    <n v="1"/>
    <n v="1"/>
    <n v="1"/>
    <n v="1"/>
  </r>
  <r>
    <s v="Mr.Bunny"/>
    <x v="3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Mr.Penguin"/>
    <x v="3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Mr.Sparkle"/>
    <x v="10"/>
    <n v="5"/>
    <n v="1"/>
    <n v="0"/>
    <n v="0.23499999999999999"/>
    <n v="0"/>
    <n v="0"/>
    <n v="0"/>
    <n v="0"/>
    <n v="0"/>
    <n v="0"/>
    <n v="0"/>
    <n v="0"/>
    <n v="0"/>
    <n v="0"/>
    <n v="0"/>
    <n v="0"/>
    <n v="0"/>
  </r>
  <r>
    <s v="Mr.WU"/>
    <x v="1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Mr_Black"/>
    <x v="63"/>
    <n v="10"/>
    <n v="6"/>
    <n v="0"/>
    <n v="0"/>
    <n v="0"/>
    <n v="0"/>
    <n v="0"/>
    <n v="0"/>
    <n v="0"/>
    <n v="0"/>
    <n v="0"/>
    <n v="0"/>
    <n v="0"/>
    <n v="0"/>
    <n v="0"/>
    <n v="0"/>
    <n v="0"/>
  </r>
  <r>
    <s v="Mr_Scorpion"/>
    <x v="8"/>
    <n v="4"/>
    <n v="6"/>
    <n v="0"/>
    <n v="0.31879999999999997"/>
    <n v="0"/>
    <n v="0"/>
    <n v="0"/>
    <n v="0"/>
    <n v="0"/>
    <n v="0"/>
    <n v="0"/>
    <n v="0"/>
    <n v="0"/>
    <n v="0"/>
    <n v="0"/>
    <n v="0"/>
    <n v="0"/>
  </r>
  <r>
    <s v="Ms. Botz"/>
    <x v="5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MunkeyBoxx"/>
    <x v="8"/>
    <n v="7"/>
    <n v="4"/>
    <n v="0"/>
    <n v="0"/>
    <n v="0"/>
    <n v="0"/>
    <n v="0"/>
    <n v="0"/>
    <n v="0"/>
    <n v="7.0800000000000002E-2"/>
    <n v="0"/>
    <n v="0"/>
    <n v="0"/>
    <n v="0"/>
    <n v="0"/>
    <n v="0"/>
    <n v="0"/>
  </r>
  <r>
    <s v="Muskrat"/>
    <x v="8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Must Kill Moe"/>
    <x v="34"/>
    <n v="23"/>
    <n v="11"/>
    <n v="0"/>
    <n v="0.23200000000000001"/>
    <n v="0.1012"/>
    <n v="0"/>
    <n v="0"/>
    <n v="0"/>
    <n v="0"/>
    <n v="0"/>
    <n v="7.8299999999999995E-2"/>
    <n v="9.0899999999999995E-2"/>
    <n v="7.4099999999999999E-2"/>
    <n v="0.14829999999999999"/>
    <n v="0.1012"/>
    <n v="7.8299999999999995E-2"/>
    <n v="9.0899999999999995E-2"/>
  </r>
  <r>
    <s v="My Two Cents"/>
    <x v="2"/>
    <n v="14"/>
    <n v="12"/>
    <n v="0"/>
    <n v="0.11749999999999999"/>
    <n v="0.41489999999999999"/>
    <n v="0"/>
    <n v="9.0899999999999995E-2"/>
    <n v="0"/>
    <n v="7.4099999999999999E-2"/>
    <n v="0"/>
    <n v="0.17199999999999999"/>
    <n v="0.35260000000000002"/>
    <n v="0.25369999999999998"/>
    <n v="0.4743"/>
    <n v="0.25030000000000002"/>
    <n v="0.37319999999999998"/>
    <n v="0.35670000000000002"/>
  </r>
  <r>
    <s v="My mom says i'm cool"/>
    <x v="29"/>
    <n v="5"/>
    <n v="3"/>
    <n v="0"/>
    <n v="0"/>
    <n v="7.0800000000000002E-2"/>
    <n v="0.23499999999999999"/>
    <n v="0.11749999999999999"/>
    <n v="0"/>
    <n v="0"/>
    <n v="0"/>
    <n v="0.1012"/>
    <n v="9.0899999999999995E-2"/>
    <n v="0"/>
    <n v="7.0800000000000002E-2"/>
    <n v="0"/>
    <n v="0"/>
    <n v="0"/>
  </r>
  <r>
    <s v="MyNewUsername"/>
    <x v="8"/>
    <n v="5"/>
    <n v="4"/>
    <n v="0"/>
    <n v="0"/>
    <n v="0"/>
    <n v="0.1012"/>
    <n v="0"/>
    <n v="0.11749999999999999"/>
    <n v="0"/>
    <n v="0"/>
    <n v="0"/>
    <n v="0"/>
    <n v="0"/>
    <n v="0"/>
    <n v="0"/>
    <n v="0"/>
    <n v="0"/>
  </r>
  <r>
    <s v="MÃ­cheÃ¡l"/>
    <x v="36"/>
    <n v="29"/>
    <n v="4"/>
    <n v="0"/>
    <n v="0"/>
    <n v="0.20119999999999999"/>
    <n v="0"/>
    <n v="0"/>
    <n v="0"/>
    <n v="0"/>
    <n v="0"/>
    <n v="7.4099999999999999E-2"/>
    <n v="0.21879999999999999"/>
    <n v="0.19170000000000001"/>
    <n v="0.11749999999999999"/>
    <n v="0.1012"/>
    <n v="0.23499999999999999"/>
    <n v="0.11749999999999999"/>
  </r>
  <r>
    <s v="NINirvana69"/>
    <x v="85"/>
    <n v="23"/>
    <n v="7"/>
    <n v="0"/>
    <n v="0"/>
    <n v="0.23499999999999999"/>
    <n v="0"/>
    <n v="0"/>
    <n v="0"/>
    <n v="0"/>
    <n v="0"/>
    <n v="0"/>
    <n v="0"/>
    <n v="0"/>
    <n v="0"/>
    <n v="0"/>
    <n v="0"/>
    <n v="0"/>
  </r>
  <r>
    <s v="NJ Pete"/>
    <x v="6"/>
    <n v="7"/>
    <n v="5"/>
    <n v="0"/>
    <n v="0.23499999999999999"/>
    <n v="0"/>
    <n v="7.4099999999999999E-2"/>
    <n v="8.3699999999999997E-2"/>
    <n v="0.2266"/>
    <n v="0.1012"/>
    <n v="0"/>
    <n v="0"/>
    <n v="0"/>
    <n v="0"/>
    <n v="0"/>
    <n v="0"/>
    <n v="0"/>
    <n v="0"/>
  </r>
  <r>
    <s v="NOSaintsFan09"/>
    <x v="19"/>
    <n v="14"/>
    <n v="1"/>
    <n v="0"/>
    <n v="0"/>
    <n v="0"/>
    <n v="0"/>
    <n v="0"/>
    <n v="0"/>
    <n v="0"/>
    <n v="0"/>
    <n v="0"/>
    <n v="0"/>
    <n v="0"/>
    <n v="0"/>
    <n v="0"/>
    <n v="0"/>
    <n v="0"/>
  </r>
  <r>
    <s v="Nameless"/>
    <x v="116"/>
    <n v="127"/>
    <n v="45"/>
    <n v="0.33629999999999999"/>
    <n v="0.8246"/>
    <n v="0.55259999999999998"/>
    <n v="0.39290000000000003"/>
    <n v="0.30919999999999997"/>
    <n v="0"/>
    <n v="0.29220000000000002"/>
    <n v="0.1012"/>
    <n v="0.38040000000000002"/>
    <n v="0.30249999999999999"/>
    <n v="0.60209999999999997"/>
    <n v="0.45800000000000002"/>
    <n v="0.55259999999999998"/>
    <n v="0.58460000000000001"/>
    <n v="0.56910000000000005"/>
  </r>
  <r>
    <s v="Nauru-1"/>
    <x v="117"/>
    <n v="35"/>
    <n v="13"/>
    <n v="0.23499999999999999"/>
    <n v="0.23499999999999999"/>
    <n v="0.67630000000000001"/>
    <n v="0.46789999999999998"/>
    <n v="9.0899999999999995E-2"/>
    <n v="0.11749999999999999"/>
    <n v="0.50139999999999996"/>
    <n v="0.63370000000000004"/>
    <n v="0.68659999999999999"/>
    <n v="0.73370000000000002"/>
    <n v="0.6159"/>
    <n v="0.69"/>
    <n v="0.52910000000000001"/>
    <n v="0.68659999999999999"/>
    <n v="0.73709999999999998"/>
  </r>
  <r>
    <s v="Nebuchanezzar"/>
    <x v="118"/>
    <n v="30"/>
    <n v="12"/>
    <n v="0"/>
    <n v="0.44350000000000001"/>
    <n v="0.23499999999999999"/>
    <n v="9.0899999999999995E-2"/>
    <n v="0"/>
    <n v="0.185"/>
    <n v="0.11749999999999999"/>
    <n v="0.32600000000000001"/>
    <n v="0.23499999999999999"/>
    <n v="0.23499999999999999"/>
    <n v="0.11749999999999999"/>
    <n v="0.23499999999999999"/>
    <n v="0.23499999999999999"/>
    <n v="0.14829999999999999"/>
    <n v="0.14829999999999999"/>
  </r>
  <r>
    <s v="Neptune"/>
    <x v="3"/>
    <n v="4"/>
    <n v="2"/>
    <n v="0"/>
    <n v="0.14829999999999999"/>
    <n v="0"/>
    <n v="0"/>
    <n v="0"/>
    <n v="0"/>
    <n v="0"/>
    <n v="0"/>
    <n v="0"/>
    <n v="0"/>
    <n v="0"/>
    <n v="0"/>
    <n v="0"/>
    <n v="0"/>
    <n v="0"/>
  </r>
  <r>
    <s v="Neutral President"/>
    <x v="7"/>
    <n v="9"/>
    <n v="2"/>
    <n v="0"/>
    <n v="0"/>
    <n v="0"/>
    <n v="0"/>
    <n v="0.11749999999999999"/>
    <n v="0"/>
    <n v="0.14829999999999999"/>
    <n v="0.1012"/>
    <n v="0"/>
    <n v="0"/>
    <n v="0"/>
    <n v="0"/>
    <n v="0"/>
    <n v="0"/>
    <n v="0"/>
  </r>
  <r>
    <s v="Newman5023"/>
    <x v="9"/>
    <n v="12"/>
    <n v="4"/>
    <n v="0"/>
    <n v="0.1012"/>
    <n v="0"/>
    <n v="0"/>
    <n v="0"/>
    <n v="0"/>
    <n v="0"/>
    <n v="0"/>
    <n v="0"/>
    <n v="0"/>
    <n v="0"/>
    <n v="0"/>
    <n v="0"/>
    <n v="0"/>
    <n v="0"/>
  </r>
  <r>
    <s v="Nick Yost"/>
    <x v="55"/>
    <n v="11"/>
    <n v="10"/>
    <n v="0"/>
    <n v="0.31879999999999997"/>
    <n v="0"/>
    <n v="7.4099999999999999E-2"/>
    <n v="0"/>
    <n v="0"/>
    <n v="0"/>
    <n v="7.8299999999999995E-2"/>
    <n v="0"/>
    <n v="0"/>
    <n v="0"/>
    <n v="0"/>
    <n v="0"/>
    <n v="0"/>
    <n v="0"/>
  </r>
  <r>
    <s v="NickDazzle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ickYost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icky"/>
    <x v="89"/>
    <n v="32"/>
    <n v="11"/>
    <n v="0"/>
    <n v="0"/>
    <n v="0"/>
    <n v="0"/>
    <n v="0.1012"/>
    <n v="0.2392"/>
    <n v="0.23499999999999999"/>
    <n v="0.11749999999999999"/>
    <n v="0"/>
    <n v="7.0800000000000002E-2"/>
    <n v="7.0800000000000002E-2"/>
    <n v="0"/>
    <n v="0"/>
    <n v="0"/>
    <n v="0"/>
  </r>
  <r>
    <s v="Nico32"/>
    <x v="29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Nifty Gibbon"/>
    <x v="14"/>
    <n v="5"/>
    <n v="5"/>
    <n v="0"/>
    <n v="0"/>
    <n v="7.8299999999999995E-2"/>
    <n v="0"/>
    <n v="0"/>
    <n v="0"/>
    <n v="7.0800000000000002E-2"/>
    <n v="0.26579999999999998"/>
    <n v="0.23499999999999999"/>
    <n v="0.1012"/>
    <n v="8.3699999999999997E-2"/>
    <n v="7.0800000000000002E-2"/>
    <n v="0"/>
    <n v="7.8299999999999995E-2"/>
    <n v="8.3699999999999997E-2"/>
  </r>
  <r>
    <s v="Niko Vance"/>
    <x v="21"/>
    <n v="18"/>
    <n v="2"/>
    <n v="0.1012"/>
    <n v="0"/>
    <n v="0"/>
    <n v="0"/>
    <n v="0"/>
    <n v="0"/>
    <n v="0"/>
    <n v="0"/>
    <n v="0"/>
    <n v="0"/>
    <n v="0"/>
    <n v="0"/>
    <n v="0"/>
    <n v="0"/>
    <n v="0"/>
  </r>
  <r>
    <s v="Nine-Hundred and Eight"/>
    <x v="43"/>
    <n v="26"/>
    <n v="11"/>
    <n v="0"/>
    <n v="0"/>
    <n v="0"/>
    <n v="0"/>
    <n v="0"/>
    <n v="0"/>
    <n v="0"/>
    <n v="0"/>
    <n v="0"/>
    <n v="0"/>
    <n v="0"/>
    <n v="0"/>
    <n v="0"/>
    <n v="0.1449"/>
    <n v="0"/>
  </r>
  <r>
    <s v="Nitsy"/>
    <x v="119"/>
    <n v="33"/>
    <n v="7"/>
    <n v="0"/>
    <n v="0"/>
    <n v="0"/>
    <n v="0"/>
    <n v="0"/>
    <n v="0"/>
    <n v="0"/>
    <n v="0"/>
    <n v="8.3699999999999997E-2"/>
    <n v="0.11749999999999999"/>
    <n v="7.8299999999999995E-2"/>
    <n v="0"/>
    <n v="7.0800000000000002E-2"/>
    <n v="9.0899999999999995E-2"/>
    <n v="0"/>
  </r>
  <r>
    <s v="No Money Down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DeerForAMonth"/>
    <x v="79"/>
    <n v="10"/>
    <n v="6"/>
    <n v="0"/>
    <n v="8.3699999999999997E-2"/>
    <n v="0"/>
    <n v="0"/>
    <n v="0"/>
    <n v="0"/>
    <n v="0"/>
    <n v="0"/>
    <n v="0"/>
    <n v="0"/>
    <n v="0"/>
    <n v="0"/>
    <n v="0"/>
    <n v="0"/>
    <n v="0"/>
  </r>
  <r>
    <s v="NoHomersClub"/>
    <x v="10"/>
    <n v="1"/>
    <n v="2"/>
    <n v="0"/>
    <n v="0.33629999999999999"/>
    <n v="0.23499999999999999"/>
    <n v="7.0800000000000002E-2"/>
    <n v="0"/>
    <n v="0"/>
    <n v="0"/>
    <n v="0"/>
    <n v="0.11749999999999999"/>
    <n v="0.1012"/>
    <n v="0.23499999999999999"/>
    <n v="0.23499999999999999"/>
    <n v="0.23499999999999999"/>
    <n v="0.23499999999999999"/>
    <n v="0.23499999999999999"/>
  </r>
  <r>
    <s v="NoOneFamous"/>
    <x v="57"/>
    <n v="15"/>
    <n v="8"/>
    <n v="0"/>
    <n v="7.8299999999999995E-2"/>
    <n v="0"/>
    <n v="0"/>
    <n v="0"/>
    <n v="0.14829999999999999"/>
    <n v="0"/>
    <n v="0"/>
    <n v="7.0800000000000002E-2"/>
    <n v="0"/>
    <n v="0"/>
    <n v="0"/>
    <n v="0"/>
    <n v="0"/>
    <n v="0"/>
  </r>
  <r>
    <s v="NoSecretsSpringfieldGirls"/>
    <x v="34"/>
    <n v="17"/>
    <n v="12"/>
    <n v="0"/>
    <n v="0"/>
    <n v="0"/>
    <n v="0.1012"/>
    <n v="0.14829999999999999"/>
    <n v="7.0800000000000002E-2"/>
    <n v="9.0899999999999995E-2"/>
    <n v="0"/>
    <n v="8.3699999999999997E-2"/>
    <n v="0"/>
    <n v="0.11749999999999999"/>
    <n v="0"/>
    <n v="7.0800000000000002E-2"/>
    <n v="0.14829999999999999"/>
    <n v="0"/>
  </r>
  <r>
    <s v="Noog"/>
    <x v="27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NormanB"/>
    <x v="27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rwegian Wood"/>
    <x v="10"/>
    <n v="3"/>
    <n v="2"/>
    <n v="0"/>
    <n v="7.8299999999999995E-2"/>
    <n v="0"/>
    <n v="0"/>
    <n v="0"/>
    <n v="0"/>
    <n v="0"/>
    <n v="0"/>
    <n v="0"/>
    <n v="0"/>
    <n v="0"/>
    <n v="0"/>
    <n v="0"/>
    <n v="0"/>
    <n v="0"/>
  </r>
  <r>
    <s v="Nowhere_Man"/>
    <x v="50"/>
    <n v="12"/>
    <n v="5"/>
    <n v="0"/>
    <n v="0"/>
    <n v="0"/>
    <n v="0"/>
    <n v="0"/>
    <n v="0"/>
    <n v="0"/>
    <n v="7.8299999999999995E-2"/>
    <n v="0"/>
    <n v="0"/>
    <n v="0"/>
    <n v="0"/>
    <n v="0"/>
    <n v="0"/>
    <n v="0"/>
  </r>
  <r>
    <s v="Nuclear Power Plant"/>
    <x v="120"/>
    <n v="106"/>
    <n v="56"/>
    <n v="0.16930000000000001"/>
    <n v="0.30249999999999999"/>
    <n v="7.4099999999999999E-2"/>
    <n v="0.41830000000000001"/>
    <n v="7.0800000000000002E-2"/>
    <n v="0.1883"/>
    <n v="0.23580000000000001"/>
    <n v="0.52869999999999995"/>
    <n v="7.0800000000000002E-2"/>
    <n v="0.1012"/>
    <n v="7.4099999999999999E-2"/>
    <n v="7.8299999999999995E-2"/>
    <n v="0"/>
    <n v="0.2266"/>
    <n v="0.15790000000000001"/>
  </r>
  <r>
    <s v="Number 10767"/>
    <x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Number29"/>
    <x v="1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umber_One"/>
    <x v="5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wordpassforsale"/>
    <x v="114"/>
    <n v="21"/>
    <n v="2"/>
    <n v="0"/>
    <n v="0"/>
    <n v="0"/>
    <n v="0"/>
    <n v="0"/>
    <n v="0"/>
    <n v="0"/>
    <n v="0"/>
    <n v="0"/>
    <n v="0"/>
    <n v="0"/>
    <n v="0"/>
    <n v="0"/>
    <n v="0"/>
    <n v="0"/>
  </r>
  <r>
    <s v="OatmealEnthusiast"/>
    <x v="27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Obscured"/>
    <x v="27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Officer 1BDI"/>
    <x v="1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OfficerWriter"/>
    <x v="9"/>
    <n v="9"/>
    <n v="6"/>
    <n v="0"/>
    <n v="0"/>
    <n v="0"/>
    <n v="7.0800000000000002E-2"/>
    <n v="0"/>
    <n v="7.4099999999999999E-2"/>
    <n v="0"/>
    <n v="0.11749999999999999"/>
    <n v="0"/>
    <n v="0"/>
    <n v="0"/>
    <n v="0"/>
    <n v="0"/>
    <n v="0"/>
    <n v="0"/>
  </r>
  <r>
    <s v="Oh that's raspberry!"/>
    <x v="80"/>
    <n v="49"/>
    <n v="13"/>
    <n v="0"/>
    <n v="0.16170000000000001"/>
    <n v="0"/>
    <n v="8.3699999999999997E-2"/>
    <n v="0.14829999999999999"/>
    <n v="7.4099999999999999E-2"/>
    <n v="0"/>
    <n v="0.34420000000000001"/>
    <n v="0"/>
    <n v="0"/>
    <n v="0"/>
    <n v="0"/>
    <n v="0"/>
    <n v="0"/>
    <n v="0"/>
  </r>
  <r>
    <s v="OldCootAbe"/>
    <x v="5"/>
    <n v="2"/>
    <n v="1"/>
    <n v="0"/>
    <n v="0.1012"/>
    <n v="0.23499999999999999"/>
    <n v="0.11749999999999999"/>
    <n v="0"/>
    <n v="0"/>
    <n v="7.0800000000000002E-2"/>
    <n v="7.4099999999999999E-2"/>
    <n v="0.1012"/>
    <n v="0.23499999999999999"/>
    <n v="0.23499999999999999"/>
    <n v="0.23499999999999999"/>
    <n v="0.23499999999999999"/>
    <n v="0.23499999999999999"/>
    <n v="0.23499999999999999"/>
  </r>
  <r>
    <s v="OldSchoolerSimpsons"/>
    <x v="95"/>
    <n v="87"/>
    <n v="20"/>
    <n v="0.1012"/>
    <n v="0.53210000000000002"/>
    <n v="0.30620000000000003"/>
    <n v="0.52569999999999995"/>
    <n v="7.8299999999999995E-2"/>
    <n v="0"/>
    <n v="0.1525"/>
    <n v="0.38329999999999997"/>
    <n v="0.40429999999999999"/>
    <n v="0.38950000000000001"/>
    <n v="0.27200000000000002"/>
    <n v="0.23280000000000001"/>
    <n v="0.27"/>
    <n v="0.30969999999999998"/>
    <n v="0.21879999999999999"/>
  </r>
  <r>
    <s v="Oliver."/>
    <x v="0"/>
    <n v="5"/>
    <n v="3"/>
    <n v="0"/>
    <n v="7.8299999999999995E-2"/>
    <n v="0"/>
    <n v="0.30919999999999997"/>
    <n v="0.1012"/>
    <n v="0"/>
    <n v="0.11749999999999999"/>
    <n v="9.0899999999999995E-2"/>
    <n v="0"/>
    <n v="0"/>
    <n v="0"/>
    <n v="0"/>
    <n v="0"/>
    <n v="0"/>
    <n v="0"/>
  </r>
  <r>
    <s v="Omni"/>
    <x v="6"/>
    <n v="8"/>
    <n v="3"/>
    <n v="0"/>
    <n v="0"/>
    <n v="0"/>
    <n v="0"/>
    <n v="0"/>
    <n v="7.4099999999999999E-2"/>
    <n v="0"/>
    <n v="0"/>
    <n v="0"/>
    <n v="0"/>
    <n v="0"/>
    <n v="0"/>
    <n v="0"/>
    <n v="0"/>
    <n v="0"/>
  </r>
  <r>
    <s v="Orange-Neck"/>
    <x v="1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OrdealByFire"/>
    <x v="13"/>
    <n v="0"/>
    <n v="4"/>
    <n v="0"/>
    <n v="7.4099999999999999E-2"/>
    <n v="0"/>
    <n v="0.19170000000000001"/>
    <n v="0.1012"/>
    <n v="0"/>
    <n v="7.4099999999999999E-2"/>
    <n v="7.4099999999999999E-2"/>
    <n v="0"/>
    <n v="0"/>
    <n v="0"/>
    <n v="0"/>
    <n v="0"/>
    <n v="0"/>
    <n v="0"/>
  </r>
  <r>
    <s v="Otis P Jivefunk"/>
    <x v="121"/>
    <n v="31"/>
    <n v="8"/>
    <n v="8.3699999999999997E-2"/>
    <n v="0.1449"/>
    <n v="0"/>
    <n v="0.2266"/>
    <n v="0"/>
    <n v="0.16930000000000001"/>
    <n v="0"/>
    <n v="0"/>
    <n v="0"/>
    <n v="0"/>
    <n v="0"/>
    <n v="0"/>
    <n v="0"/>
    <n v="0"/>
    <n v="0"/>
  </r>
  <r>
    <s v="Oto"/>
    <x v="1"/>
    <n v="8"/>
    <n v="6"/>
    <n v="0"/>
    <n v="8.3699999999999997E-2"/>
    <n v="0"/>
    <n v="9.0899999999999995E-2"/>
    <n v="0"/>
    <n v="0.1012"/>
    <n v="0"/>
    <n v="0"/>
    <n v="0"/>
    <n v="0"/>
    <n v="0"/>
    <n v="0"/>
    <n v="0"/>
    <n v="0"/>
    <n v="0"/>
  </r>
  <r>
    <s v="OttoMann14"/>
    <x v="114"/>
    <n v="25"/>
    <n v="11"/>
    <n v="0"/>
    <n v="0"/>
    <n v="0"/>
    <n v="0"/>
    <n v="0"/>
    <n v="0"/>
    <n v="0"/>
    <n v="0"/>
    <n v="0"/>
    <n v="0"/>
    <n v="0"/>
    <n v="0"/>
    <n v="0"/>
    <n v="0"/>
    <n v="0"/>
  </r>
  <r>
    <s v="Owen23"/>
    <x v="14"/>
    <n v="3"/>
    <n v="3"/>
    <n v="0"/>
    <n v="0"/>
    <n v="0"/>
    <n v="0"/>
    <n v="0"/>
    <n v="7.4099999999999999E-2"/>
    <n v="0"/>
    <n v="0"/>
    <n v="0"/>
    <n v="0"/>
    <n v="0"/>
    <n v="0"/>
    <n v="0"/>
    <n v="0"/>
    <n v="0"/>
  </r>
  <r>
    <s v="Patches O'houlihan"/>
    <x v="122"/>
    <n v="57"/>
    <n v="44"/>
    <n v="0.33329999999999999"/>
    <n v="0.85170000000000001"/>
    <n v="0.54120000000000001"/>
    <n v="0.45379999999999998"/>
    <n v="7.4099999999999999E-2"/>
    <n v="0.41039999999999999"/>
    <n v="0.27050000000000002"/>
    <n v="0.77139999999999997"/>
    <n v="0.34949999999999998"/>
    <n v="0.45750000000000002"/>
    <n v="0.51459999999999995"/>
    <n v="0.45379999999999998"/>
    <n v="0.53239999999999998"/>
    <n v="0.44350000000000001"/>
    <n v="0.42030000000000001"/>
  </r>
  <r>
    <s v="PatrickButler21"/>
    <x v="32"/>
    <n v="10"/>
    <n v="6"/>
    <n v="0"/>
    <n v="0"/>
    <n v="0"/>
    <n v="0.1012"/>
    <n v="0"/>
    <n v="0"/>
    <n v="7.4099999999999999E-2"/>
    <n v="0"/>
    <n v="0"/>
    <n v="0"/>
    <n v="0"/>
    <n v="0"/>
    <n v="0"/>
    <n v="0"/>
    <n v="0"/>
  </r>
  <r>
    <s v="Patrik"/>
    <x v="27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triot"/>
    <x v="6"/>
    <n v="16"/>
    <n v="12"/>
    <n v="0"/>
    <n v="0.498"/>
    <n v="0"/>
    <n v="8.3699999999999997E-2"/>
    <n v="0"/>
    <n v="0"/>
    <n v="0"/>
    <n v="0.32600000000000001"/>
    <n v="0"/>
    <n v="0"/>
    <n v="0"/>
    <n v="0"/>
    <n v="0"/>
    <n v="0"/>
    <n v="0"/>
  </r>
  <r>
    <s v="Paul"/>
    <x v="20"/>
    <n v="18"/>
    <n v="12"/>
    <n v="0"/>
    <n v="0.32790000000000002"/>
    <n v="0.27050000000000002"/>
    <n v="0.16209999999999999"/>
    <n v="0.1012"/>
    <n v="0"/>
    <n v="0.1651"/>
    <n v="0.33629999999999999"/>
    <n v="0.17199999999999999"/>
    <n v="0.26290000000000002"/>
    <n v="0.15790000000000001"/>
    <n v="0.30620000000000003"/>
    <n v="0.2233"/>
    <n v="0.26240000000000002"/>
    <n v="0.24340000000000001"/>
  </r>
  <r>
    <s v="Pedro Sanchez"/>
    <x v="29"/>
    <n v="6"/>
    <n v="2"/>
    <n v="0"/>
    <n v="0"/>
    <n v="0"/>
    <n v="0"/>
    <n v="0"/>
    <n v="0.11749999999999999"/>
    <n v="0"/>
    <n v="8.3699999999999997E-2"/>
    <n v="0"/>
    <n v="0"/>
    <n v="0"/>
    <n v="0"/>
    <n v="0"/>
    <n v="0"/>
    <n v="0"/>
  </r>
  <r>
    <s v="Pepomado"/>
    <x v="5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Pepto"/>
    <x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PeterGriffin525"/>
    <x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henom67"/>
    <x v="10"/>
    <n v="6"/>
    <n v="2"/>
    <n v="0.11749999999999999"/>
    <n v="0.1012"/>
    <n v="0.23499999999999999"/>
    <n v="0.14829999999999999"/>
    <n v="0.14829999999999999"/>
    <n v="0"/>
    <n v="0"/>
    <n v="7.4099999999999999E-2"/>
    <n v="0.23499999999999999"/>
    <n v="0.23499999999999999"/>
    <n v="0.23499999999999999"/>
    <n v="0.23499999999999999"/>
    <n v="0.23499999999999999"/>
    <n v="0.23499999999999999"/>
    <n v="0.23499999999999999"/>
  </r>
  <r>
    <s v="Phil K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hilip Cheesesteak"/>
    <x v="123"/>
    <n v="43"/>
    <n v="16"/>
    <n v="0"/>
    <n v="0.57210000000000005"/>
    <n v="0.31419999999999998"/>
    <n v="0.24879999999999999"/>
    <n v="0"/>
    <n v="0"/>
    <n v="0"/>
    <n v="0.21879999999999999"/>
    <n v="0.31879999999999997"/>
    <n v="0.17469999999999999"/>
    <n v="0.31340000000000001"/>
    <n v="0.16930000000000001"/>
    <n v="0.1012"/>
    <n v="0.32369999999999999"/>
    <n v="0.11749999999999999"/>
  </r>
  <r>
    <s v="Pie Pants"/>
    <x v="29"/>
    <n v="6"/>
    <n v="3"/>
    <n v="0"/>
    <n v="0.1012"/>
    <n v="0.38329999999999997"/>
    <n v="0"/>
    <n v="0"/>
    <n v="0"/>
    <n v="0"/>
    <n v="7.8299999999999995E-2"/>
    <n v="0.33629999999999999"/>
    <n v="0.32600000000000001"/>
    <n v="0.38329999999999997"/>
    <n v="0.38329999999999997"/>
    <n v="0.38329999999999997"/>
    <n v="0.38329999999999997"/>
    <n v="0.38329999999999997"/>
  </r>
  <r>
    <s v="Platypus"/>
    <x v="63"/>
    <n v="3"/>
    <n v="1"/>
    <n v="0.11749999999999999"/>
    <n v="0"/>
    <n v="0"/>
    <n v="0"/>
    <n v="0"/>
    <n v="0"/>
    <n v="0"/>
    <n v="0"/>
    <n v="0"/>
    <n v="0"/>
    <n v="0"/>
    <n v="0"/>
    <n v="0"/>
    <n v="0"/>
    <n v="0"/>
  </r>
  <r>
    <s v="PokÃ©Simp"/>
    <x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Polinbus"/>
    <x v="61"/>
    <n v="104"/>
    <n v="48"/>
    <n v="8.3699999999999997E-2"/>
    <n v="0.38750000000000001"/>
    <n v="8.3699999999999997E-2"/>
    <n v="0.77759999999999996"/>
    <n v="8.3699999999999997E-2"/>
    <n v="0.19589999999999999"/>
    <n v="0.30620000000000003"/>
    <n v="0.56910000000000005"/>
    <n v="7.8299999999999995E-2"/>
    <n v="7.8299999999999995E-2"/>
    <n v="7.0800000000000002E-2"/>
    <n v="7.8299999999999995E-2"/>
    <n v="7.4099999999999999E-2"/>
    <n v="0"/>
    <n v="0"/>
  </r>
  <r>
    <s v="Pondwater"/>
    <x v="14"/>
    <n v="7"/>
    <n v="2"/>
    <n v="0"/>
    <n v="0"/>
    <n v="0"/>
    <n v="7.0800000000000002E-2"/>
    <n v="0"/>
    <n v="0"/>
    <n v="0"/>
    <n v="0"/>
    <n v="0"/>
    <n v="0"/>
    <n v="0"/>
    <n v="0"/>
    <n v="0"/>
    <n v="0"/>
    <n v="0"/>
  </r>
  <r>
    <s v="Poochie The Dog"/>
    <x v="13"/>
    <n v="1"/>
    <n v="1"/>
    <n v="0"/>
    <n v="0.1012"/>
    <n v="0.23499999999999999"/>
    <n v="0.11749999999999999"/>
    <n v="0.1012"/>
    <n v="0.14829999999999999"/>
    <n v="7.0800000000000002E-2"/>
    <n v="7.4099999999999999E-2"/>
    <n v="0.23499999999999999"/>
    <n v="0.23499999999999999"/>
    <n v="0.23499999999999999"/>
    <n v="0.23499999999999999"/>
    <n v="0.23499999999999999"/>
    <n v="0.23499999999999999"/>
    <n v="0.23499999999999999"/>
  </r>
  <r>
    <s v="Postmaster"/>
    <x v="20"/>
    <n v="11"/>
    <n v="6"/>
    <n v="0"/>
    <n v="8.3699999999999997E-2"/>
    <n v="8.3699999999999997E-2"/>
    <n v="0"/>
    <n v="0.14829999999999999"/>
    <n v="0"/>
    <n v="0"/>
    <n v="7.4099999999999999E-2"/>
    <n v="0.11749999999999999"/>
    <n v="7.8299999999999995E-2"/>
    <n v="7.8299999999999995E-2"/>
    <n v="7.4099999999999999E-2"/>
    <n v="0"/>
    <n v="0"/>
    <n v="0"/>
  </r>
  <r>
    <s v="PouchedRat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reciousBodilyFluids"/>
    <x v="8"/>
    <n v="4"/>
    <n v="2"/>
    <n v="0"/>
    <n v="0"/>
    <n v="7.4099999999999999E-2"/>
    <n v="0"/>
    <n v="0"/>
    <n v="0"/>
    <n v="0"/>
    <n v="0"/>
    <n v="0.11749999999999999"/>
    <n v="7.8299999999999995E-2"/>
    <n v="7.0800000000000002E-2"/>
    <n v="9.0899999999999995E-2"/>
    <n v="8.3699999999999997E-2"/>
    <n v="8.3699999999999997E-2"/>
    <n v="7.8299999999999995E-2"/>
  </r>
  <r>
    <s v="PrecisionBart"/>
    <x v="0"/>
    <n v="7"/>
    <n v="2"/>
    <n v="0"/>
    <n v="9.0899999999999995E-2"/>
    <n v="0"/>
    <n v="0"/>
    <n v="0"/>
    <n v="0"/>
    <n v="0"/>
    <n v="0"/>
    <n v="0"/>
    <n v="0"/>
    <n v="0"/>
    <n v="0"/>
    <n v="0"/>
    <n v="0"/>
    <n v="0"/>
  </r>
  <r>
    <s v="PrincessOfDestiny"/>
    <x v="3"/>
    <n v="5"/>
    <n v="1"/>
    <n v="0"/>
    <n v="0"/>
    <n v="0"/>
    <n v="7.0800000000000002E-2"/>
    <n v="0"/>
    <n v="0"/>
    <n v="0"/>
    <n v="0"/>
    <n v="0"/>
    <n v="0"/>
    <n v="0"/>
    <n v="0"/>
    <n v="0"/>
    <n v="0"/>
    <n v="0"/>
  </r>
  <r>
    <s v="Professorfrink"/>
    <x v="19"/>
    <n v="9"/>
    <n v="5"/>
    <n v="0"/>
    <n v="7.8299999999999995E-2"/>
    <n v="7.0800000000000002E-2"/>
    <n v="0.30580000000000002"/>
    <n v="0.23499999999999999"/>
    <n v="0"/>
    <n v="0.23499999999999999"/>
    <n v="0.23499999999999999"/>
    <n v="0"/>
    <n v="0"/>
    <n v="0"/>
    <n v="7.4099999999999999E-2"/>
    <n v="8.3699999999999997E-2"/>
    <n v="8.3699999999999997E-2"/>
    <n v="7.8299999999999995E-2"/>
  </r>
  <r>
    <s v="ProteusRidley"/>
    <x v="34"/>
    <n v="10"/>
    <n v="3"/>
    <n v="0"/>
    <n v="0"/>
    <n v="0"/>
    <n v="0"/>
    <n v="0"/>
    <n v="0"/>
    <n v="0.14829999999999999"/>
    <n v="0.1012"/>
    <n v="0"/>
    <n v="0"/>
    <n v="0"/>
    <n v="0"/>
    <n v="0"/>
    <n v="0"/>
    <n v="0"/>
  </r>
  <r>
    <s v="Prune Tracy"/>
    <x v="64"/>
    <n v="32"/>
    <n v="11"/>
    <n v="0"/>
    <n v="0.14829999999999999"/>
    <n v="0.5272"/>
    <n v="0.26579999999999998"/>
    <n v="0.20119999999999999"/>
    <n v="0"/>
    <n v="0.4713"/>
    <n v="0"/>
    <n v="0.58460000000000001"/>
    <n v="0.45079999999999998"/>
    <n v="0.38080000000000003"/>
    <n v="0.42"/>
    <n v="0.55879999999999996"/>
    <n v="0.58540000000000003"/>
    <n v="0.49830000000000002"/>
  </r>
  <r>
    <s v="Pubic Hair Fan"/>
    <x v="14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PunkTheRoquer"/>
    <x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Quaiowe"/>
    <x v="1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Quazie89"/>
    <x v="55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Quilloughby"/>
    <x v="6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Quzi"/>
    <x v="27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JF"/>
    <x v="75"/>
    <n v="23"/>
    <n v="11"/>
    <n v="0"/>
    <n v="0.33629999999999999"/>
    <n v="0"/>
    <n v="0.23499999999999999"/>
    <n v="7.4099999999999999E-2"/>
    <n v="0"/>
    <n v="0"/>
    <n v="0"/>
    <n v="0"/>
    <n v="0"/>
    <n v="0"/>
    <n v="0"/>
    <n v="0"/>
    <n v="0"/>
    <n v="0"/>
  </r>
  <r>
    <s v="RR8"/>
    <x v="124"/>
    <n v="41"/>
    <n v="13"/>
    <n v="0"/>
    <n v="0.24879999999999999"/>
    <n v="0.76719999999999999"/>
    <n v="0.92589999999999995"/>
    <n v="0.747"/>
    <n v="0.23499999999999999"/>
    <n v="0.62839999999999996"/>
    <n v="0.58460000000000001"/>
    <n v="1"/>
    <n v="0.92920000000000003"/>
    <n v="0.92589999999999995"/>
    <n v="0.92589999999999995"/>
    <n v="0.92920000000000003"/>
    <n v="1"/>
    <n v="0.92169999999999996"/>
  </r>
  <r>
    <s v="Rabochi"/>
    <x v="8"/>
    <n v="11"/>
    <n v="5"/>
    <n v="0"/>
    <n v="0"/>
    <n v="0"/>
    <n v="0"/>
    <n v="0"/>
    <n v="0"/>
    <n v="0"/>
    <n v="0"/>
    <n v="0"/>
    <n v="0"/>
    <n v="0"/>
    <n v="0"/>
    <n v="0"/>
    <n v="0"/>
    <n v="0"/>
  </r>
  <r>
    <s v="Raccoon"/>
    <x v="27"/>
    <n v="2"/>
    <n v="2"/>
    <n v="0"/>
    <n v="0.1012"/>
    <n v="0.23499999999999999"/>
    <n v="0.1012"/>
    <n v="0"/>
    <n v="0"/>
    <n v="0"/>
    <n v="0"/>
    <n v="0.31879999999999997"/>
    <n v="0.30919999999999997"/>
    <n v="0.23499999999999999"/>
    <n v="0.31340000000000001"/>
    <n v="0.32600000000000001"/>
    <n v="0.33629999999999999"/>
    <n v="0.30919999999999997"/>
  </r>
  <r>
    <s v="RachaelLane1984"/>
    <x v="10"/>
    <n v="3"/>
    <n v="2"/>
    <n v="0"/>
    <n v="0"/>
    <n v="9.0899999999999995E-2"/>
    <n v="0"/>
    <n v="0"/>
    <n v="0"/>
    <n v="0"/>
    <n v="0"/>
    <n v="8.3699999999999997E-2"/>
    <n v="0"/>
    <n v="0.1012"/>
    <n v="0.1012"/>
    <n v="0.1012"/>
    <n v="9.0899999999999995E-2"/>
    <n v="0.1012"/>
  </r>
  <r>
    <s v="Radagast the Brown"/>
    <x v="13"/>
    <n v="1"/>
    <n v="1"/>
    <n v="0"/>
    <n v="0"/>
    <n v="0.1012"/>
    <n v="0"/>
    <n v="0"/>
    <n v="0"/>
    <n v="0"/>
    <n v="0"/>
    <n v="0"/>
    <n v="0"/>
    <n v="7.4099999999999999E-2"/>
    <n v="7.8299999999999995E-2"/>
    <n v="0"/>
    <n v="0"/>
    <n v="9.0899999999999995E-2"/>
  </r>
  <r>
    <s v="Radioactive Man"/>
    <x v="79"/>
    <n v="15"/>
    <n v="2"/>
    <n v="0"/>
    <n v="7.8299999999999995E-2"/>
    <n v="0"/>
    <n v="0"/>
    <n v="0"/>
    <n v="0"/>
    <n v="0"/>
    <n v="8.3699999999999997E-2"/>
    <n v="0"/>
    <n v="0"/>
    <n v="0"/>
    <n v="0"/>
    <n v="0"/>
    <n v="0"/>
    <n v="0"/>
  </r>
  <r>
    <s v="Ragged_Clown"/>
    <x v="27"/>
    <n v="1"/>
    <n v="5"/>
    <n v="0"/>
    <n v="0.11749999999999999"/>
    <n v="9.0899999999999995E-2"/>
    <n v="0"/>
    <n v="0"/>
    <n v="0"/>
    <n v="0.1265"/>
    <n v="0.1265"/>
    <n v="7.8299999999999995E-2"/>
    <n v="7.8299999999999995E-2"/>
    <n v="0.1012"/>
    <n v="0.1012"/>
    <n v="0.1012"/>
    <n v="9.0899999999999995E-2"/>
    <n v="0.1012"/>
  </r>
  <r>
    <s v="Raging Abe Simpson"/>
    <x v="14"/>
    <n v="5"/>
    <n v="1"/>
    <n v="0"/>
    <n v="0"/>
    <n v="0"/>
    <n v="7.4099999999999999E-2"/>
    <n v="9.0899999999999995E-2"/>
    <n v="0"/>
    <n v="0"/>
    <n v="0"/>
    <n v="0"/>
    <n v="0"/>
    <n v="0"/>
    <n v="0"/>
    <n v="0"/>
    <n v="0"/>
    <n v="0"/>
  </r>
  <r>
    <s v="Ralphie Parker"/>
    <x v="50"/>
    <n v="11"/>
    <n v="5"/>
    <n v="0"/>
    <n v="0"/>
    <n v="0"/>
    <n v="0"/>
    <n v="0"/>
    <n v="0"/>
    <n v="0"/>
    <n v="0"/>
    <n v="0"/>
    <n v="0"/>
    <n v="0"/>
    <n v="0"/>
    <n v="0"/>
    <n v="0"/>
    <n v="0"/>
  </r>
  <r>
    <s v="Ram27"/>
    <x v="50"/>
    <n v="10"/>
    <n v="4"/>
    <n v="0"/>
    <n v="0"/>
    <n v="0"/>
    <n v="0"/>
    <n v="0"/>
    <n v="0"/>
    <n v="0"/>
    <n v="0"/>
    <n v="0"/>
    <n v="0"/>
    <n v="0"/>
    <n v="0"/>
    <n v="0"/>
    <n v="0"/>
    <n v="0"/>
  </r>
  <r>
    <s v="Ramier Wolfcastle"/>
    <x v="125"/>
    <n v="69"/>
    <n v="31"/>
    <n v="0"/>
    <n v="0.1012"/>
    <n v="0"/>
    <n v="0.26329999999999998"/>
    <n v="0"/>
    <n v="0.20119999999999999"/>
    <n v="0"/>
    <n v="0.19170000000000001"/>
    <n v="0"/>
    <n v="0"/>
    <n v="0"/>
    <n v="0"/>
    <n v="0"/>
    <n v="0"/>
    <n v="0"/>
  </r>
  <r>
    <s v="Ranadok"/>
    <x v="3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andy Marsh"/>
    <x v="19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Raoul Dukie"/>
    <x v="10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Raymond"/>
    <x v="79"/>
    <n v="13"/>
    <n v="2"/>
    <n v="0"/>
    <n v="0"/>
    <n v="0"/>
    <n v="0.11749999999999999"/>
    <n v="0"/>
    <n v="0"/>
    <n v="8.3699999999999997E-2"/>
    <n v="0"/>
    <n v="0"/>
    <n v="0"/>
    <n v="0"/>
    <n v="0"/>
    <n v="0"/>
    <n v="0"/>
    <n v="0"/>
  </r>
  <r>
    <s v="Real Melvin"/>
    <x v="126"/>
    <n v="26"/>
    <n v="11"/>
    <n v="7.8299999999999995E-2"/>
    <n v="0"/>
    <n v="0.1754"/>
    <n v="0.14829999999999999"/>
    <n v="0.14829999999999999"/>
    <n v="9.0899999999999995E-2"/>
    <n v="7.8299999999999995E-2"/>
    <n v="0"/>
    <n v="0.1449"/>
    <n v="8.3699999999999997E-2"/>
    <n v="0"/>
    <n v="0"/>
    <n v="0"/>
    <n v="0.17199999999999999"/>
    <n v="0"/>
  </r>
  <r>
    <s v="RedX"/>
    <x v="3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Red_Dragon"/>
    <x v="50"/>
    <n v="16"/>
    <n v="5"/>
    <n v="0"/>
    <n v="7.4099999999999999E-2"/>
    <n v="0"/>
    <n v="0"/>
    <n v="0"/>
    <n v="0"/>
    <n v="0"/>
    <n v="7.0800000000000002E-2"/>
    <n v="0"/>
    <n v="0"/>
    <n v="7.0800000000000002E-2"/>
    <n v="0"/>
    <n v="0"/>
    <n v="0"/>
    <n v="0"/>
  </r>
  <r>
    <s v="Redem"/>
    <x v="1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Rembrandt Q Einstein"/>
    <x v="14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Rembrandt Q. Einstein"/>
    <x v="127"/>
    <n v="41"/>
    <n v="18"/>
    <n v="0"/>
    <n v="7.0800000000000002E-2"/>
    <n v="0"/>
    <n v="0"/>
    <n v="8.3699999999999997E-2"/>
    <n v="0"/>
    <n v="0.11749999999999999"/>
    <n v="7.4099999999999999E-2"/>
    <n v="0"/>
    <n v="0"/>
    <n v="0"/>
    <n v="0"/>
    <n v="0"/>
    <n v="0"/>
    <n v="0"/>
  </r>
  <r>
    <s v="Rembrandt Q. Einstein_1"/>
    <x v="85"/>
    <n v="19"/>
    <n v="12"/>
    <n v="0"/>
    <n v="0.1012"/>
    <n v="0"/>
    <n v="0"/>
    <n v="0"/>
    <n v="0"/>
    <n v="0"/>
    <n v="0"/>
    <n v="0.1012"/>
    <n v="0"/>
    <n v="0"/>
    <n v="0"/>
    <n v="0"/>
    <n v="0"/>
    <n v="0"/>
  </r>
  <r>
    <s v="Rembrant Q Einstein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mmus"/>
    <x v="27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ervoir Dog"/>
    <x v="30"/>
    <n v="40"/>
    <n v="17"/>
    <n v="7.8299999999999995E-2"/>
    <n v="0.2266"/>
    <n v="7.4099999999999999E-2"/>
    <n v="7.8299999999999995E-2"/>
    <n v="0.14829999999999999"/>
    <n v="0"/>
    <n v="0.21909999999999999"/>
    <n v="0.11749999999999999"/>
    <n v="0.16930000000000001"/>
    <n v="0.23200000000000001"/>
    <n v="9.0899999999999995E-2"/>
    <n v="0.2392"/>
    <n v="0.2495"/>
    <n v="0.19220000000000001"/>
    <n v="0.2266"/>
  </r>
  <r>
    <s v="Rest your giant head"/>
    <x v="128"/>
    <n v="41"/>
    <n v="29"/>
    <n v="0.185"/>
    <n v="0.62339999999999995"/>
    <n v="0.1012"/>
    <n v="0.33629999999999999"/>
    <n v="0.23499999999999999"/>
    <n v="0"/>
    <n v="0.185"/>
    <n v="0.17199999999999999"/>
    <n v="7.8299999999999995E-2"/>
    <n v="7.4099999999999999E-2"/>
    <n v="9.0899999999999995E-2"/>
    <n v="0.1012"/>
    <n v="0.14829999999999999"/>
    <n v="7.4099999999999999E-2"/>
    <n v="7.8299999999999995E-2"/>
  </r>
  <r>
    <s v="Rev. Flanders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vPimp"/>
    <x v="35"/>
    <n v="13"/>
    <n v="4"/>
    <n v="0.14829999999999999"/>
    <n v="9.0899999999999995E-2"/>
    <n v="0"/>
    <n v="0"/>
    <n v="0"/>
    <n v="0"/>
    <n v="0"/>
    <n v="0"/>
    <n v="0"/>
    <n v="0"/>
    <n v="0"/>
    <n v="0"/>
    <n v="0"/>
    <n v="0"/>
    <n v="0"/>
  </r>
  <r>
    <s v="Reverend Lovejoy"/>
    <x v="20"/>
    <n v="14"/>
    <n v="2"/>
    <n v="0"/>
    <n v="0"/>
    <n v="0.11749999999999999"/>
    <n v="0"/>
    <n v="0"/>
    <n v="0"/>
    <n v="0"/>
    <n v="0"/>
    <n v="7.0800000000000002E-2"/>
    <n v="0.1012"/>
    <n v="9.0899999999999995E-2"/>
    <n v="8.3699999999999997E-2"/>
    <n v="0.14829999999999999"/>
    <n v="8.3699999999999997E-2"/>
    <n v="0.11749999999999999"/>
  </r>
  <r>
    <s v="Revolver"/>
    <x v="1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Rhodan"/>
    <x v="29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RicciMy"/>
    <x v="5"/>
    <n v="1"/>
    <n v="4"/>
    <n v="0"/>
    <n v="0.23499999999999999"/>
    <n v="0"/>
    <n v="0.1012"/>
    <n v="9.0899999999999995E-2"/>
    <n v="0.23499999999999999"/>
    <n v="0.23499999999999999"/>
    <n v="0.23499999999999999"/>
    <n v="0"/>
    <n v="0"/>
    <n v="0"/>
    <n v="0"/>
    <n v="0"/>
    <n v="0"/>
    <n v="0"/>
  </r>
  <r>
    <s v="Rich Uncle Skeleton"/>
    <x v="35"/>
    <n v="6"/>
    <n v="2"/>
    <n v="0"/>
    <n v="8.3699999999999997E-2"/>
    <n v="0"/>
    <n v="0"/>
    <n v="0"/>
    <n v="0"/>
    <n v="0"/>
    <n v="0"/>
    <n v="0"/>
    <n v="0"/>
    <n v="0"/>
    <n v="0"/>
    <n v="0"/>
    <n v="0"/>
    <n v="0"/>
  </r>
  <r>
    <s v="Richard Nixon"/>
    <x v="3"/>
    <n v="2"/>
    <n v="3"/>
    <n v="0"/>
    <n v="0"/>
    <n v="0.11749999999999999"/>
    <n v="0"/>
    <n v="0"/>
    <n v="0"/>
    <n v="0"/>
    <n v="0"/>
    <n v="0.11749999999999999"/>
    <n v="0.19589999999999999"/>
    <n v="0.11749999999999999"/>
    <n v="0.11749999999999999"/>
    <n v="0.14829999999999999"/>
    <n v="0.14829999999999999"/>
    <n v="0.14829999999999999"/>
  </r>
  <r>
    <s v="River Felix"/>
    <x v="112"/>
    <n v="46"/>
    <n v="11"/>
    <n v="0"/>
    <n v="0"/>
    <n v="0"/>
    <n v="0"/>
    <n v="0"/>
    <n v="7.0800000000000002E-2"/>
    <n v="0"/>
    <n v="0"/>
    <n v="0"/>
    <n v="0"/>
    <n v="0"/>
    <n v="0"/>
    <n v="0"/>
    <n v="0"/>
    <n v="0"/>
  </r>
  <r>
    <s v="Road Rage"/>
    <x v="14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bbie"/>
    <x v="39"/>
    <n v="11"/>
    <n v="4"/>
    <n v="0"/>
    <n v="0"/>
    <n v="0"/>
    <n v="0"/>
    <n v="0"/>
    <n v="0.14829999999999999"/>
    <n v="0"/>
    <n v="0"/>
    <n v="0"/>
    <n v="0"/>
    <n v="0"/>
    <n v="0"/>
    <n v="0"/>
    <n v="0"/>
    <n v="0"/>
  </r>
  <r>
    <s v="Robert Benchley"/>
    <x v="79"/>
    <n v="15"/>
    <n v="4"/>
    <n v="0"/>
    <n v="0"/>
    <n v="0"/>
    <n v="7.8299999999999995E-2"/>
    <n v="0"/>
    <n v="0.1012"/>
    <n v="0"/>
    <n v="0"/>
    <n v="0"/>
    <n v="0"/>
    <n v="0"/>
    <n v="0"/>
    <n v="0"/>
    <n v="0"/>
    <n v="0"/>
  </r>
  <r>
    <s v="Robertuybrush"/>
    <x v="115"/>
    <n v="73"/>
    <n v="28"/>
    <n v="0"/>
    <n v="0.74629999999999996"/>
    <n v="0.84209999999999996"/>
    <n v="0.42"/>
    <n v="0.27050000000000002"/>
    <n v="0"/>
    <n v="0.44350000000000001"/>
    <n v="0.11749999999999999"/>
    <n v="0.89880000000000004"/>
    <n v="0.85170000000000001"/>
    <n v="0.88249999999999995"/>
    <n v="0.88249999999999995"/>
    <n v="0.88249999999999995"/>
    <n v="0.88249999999999995"/>
    <n v="0.77339999999999998"/>
  </r>
  <r>
    <s v="Robot's_Best_Friend"/>
    <x v="27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botics"/>
    <x v="129"/>
    <n v="53"/>
    <n v="27"/>
    <n v="0"/>
    <n v="0.36699999999999999"/>
    <n v="0.55869999999999997"/>
    <n v="8.3699999999999997E-2"/>
    <n v="0"/>
    <n v="0.11749999999999999"/>
    <n v="0"/>
    <n v="0"/>
    <n v="0.43090000000000001"/>
    <n v="0.56830000000000003"/>
    <n v="0.23580000000000001"/>
    <n v="0.37319999999999998"/>
    <n v="0.2868"/>
    <n v="0.41880000000000001"/>
    <n v="0.37119999999999997"/>
  </r>
  <r>
    <s v="Rocky32189"/>
    <x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gerwho?"/>
    <x v="49"/>
    <n v="12"/>
    <n v="3"/>
    <n v="0"/>
    <n v="0"/>
    <n v="0"/>
    <n v="0.14829999999999999"/>
    <n v="0.1012"/>
    <n v="0"/>
    <n v="0"/>
    <n v="0.11749999999999999"/>
    <n v="0"/>
    <n v="0"/>
    <n v="0"/>
    <n v="0"/>
    <n v="0"/>
    <n v="0"/>
    <n v="0"/>
  </r>
  <r>
    <s v="Rory Mitch"/>
    <x v="6"/>
    <n v="12"/>
    <n v="2"/>
    <n v="0"/>
    <n v="0"/>
    <n v="0"/>
    <n v="0"/>
    <n v="0"/>
    <n v="0"/>
    <n v="0"/>
    <n v="0"/>
    <n v="0"/>
    <n v="0"/>
    <n v="0"/>
    <n v="0"/>
    <n v="0"/>
    <n v="0"/>
    <n v="0"/>
  </r>
  <r>
    <s v="Rosinha"/>
    <x v="27"/>
    <n v="1"/>
    <n v="4"/>
    <n v="0"/>
    <n v="0.23499999999999999"/>
    <n v="0"/>
    <n v="0"/>
    <n v="0.1012"/>
    <n v="8.3699999999999997E-2"/>
    <n v="0.1012"/>
    <n v="0.1012"/>
    <n v="0"/>
    <n v="0"/>
    <n v="7.0800000000000002E-2"/>
    <n v="7.0800000000000002E-2"/>
    <n v="7.4099999999999999E-2"/>
    <n v="7.4099999999999999E-2"/>
    <n v="7.8299999999999995E-2"/>
  </r>
  <r>
    <s v="Rowdie"/>
    <x v="10"/>
    <n v="5"/>
    <n v="1"/>
    <n v="0"/>
    <n v="0"/>
    <n v="0"/>
    <n v="0.23499999999999999"/>
    <n v="0.23499999999999999"/>
    <n v="0"/>
    <n v="0.14829999999999999"/>
    <n v="7.0800000000000002E-2"/>
    <n v="0"/>
    <n v="7.4099999999999999E-2"/>
    <n v="0"/>
    <n v="0"/>
    <n v="0"/>
    <n v="0"/>
    <n v="0"/>
  </r>
  <r>
    <s v="Rowdy"/>
    <x v="9"/>
    <n v="14"/>
    <n v="8"/>
    <n v="0"/>
    <n v="0.17199999999999999"/>
    <n v="0.31340000000000001"/>
    <n v="0"/>
    <n v="0"/>
    <n v="7.4099999999999999E-2"/>
    <n v="0"/>
    <n v="0"/>
    <n v="0.22239999999999999"/>
    <n v="0.19220000000000001"/>
    <n v="0.23499999999999999"/>
    <n v="0.23499999999999999"/>
    <n v="0.23499999999999999"/>
    <n v="0.30919999999999997"/>
    <n v="0.23499999999999999"/>
  </r>
  <r>
    <s v="Rowdy Roddy Peeper"/>
    <x v="98"/>
    <n v="32"/>
    <n v="18"/>
    <n v="0"/>
    <n v="0.58509999999999995"/>
    <n v="7.8299999999999995E-2"/>
    <n v="0.51459999999999995"/>
    <n v="0.23499999999999999"/>
    <n v="0.23499999999999999"/>
    <n v="0.14829999999999999"/>
    <n v="0.17960000000000001"/>
    <n v="7.8299999999999995E-2"/>
    <n v="0.14829999999999999"/>
    <n v="9.0899999999999995E-2"/>
    <n v="8.3699999999999997E-2"/>
    <n v="0.11749999999999999"/>
    <n v="8.3699999999999997E-2"/>
    <n v="0.1012"/>
  </r>
  <r>
    <s v="RoyScorpio"/>
    <x v="14"/>
    <n v="7"/>
    <n v="1"/>
    <n v="0"/>
    <n v="0"/>
    <n v="0"/>
    <n v="7.8299999999999995E-2"/>
    <n v="0"/>
    <n v="0"/>
    <n v="0"/>
    <n v="0"/>
    <n v="0"/>
    <n v="0"/>
    <n v="0"/>
    <n v="0"/>
    <n v="0"/>
    <n v="0"/>
    <n v="0"/>
  </r>
  <r>
    <s v="Rudiger1123"/>
    <x v="12"/>
    <n v="2"/>
    <n v="2"/>
    <n v="0"/>
    <n v="9.0899999999999995E-2"/>
    <n v="0"/>
    <n v="0"/>
    <n v="0"/>
    <n v="0"/>
    <n v="0"/>
    <n v="0"/>
    <n v="0"/>
    <n v="0"/>
    <n v="0"/>
    <n v="0"/>
    <n v="0"/>
    <n v="0"/>
    <n v="0"/>
  </r>
  <r>
    <s v="Ruffles"/>
    <x v="130"/>
    <n v="99"/>
    <n v="22"/>
    <n v="0"/>
    <n v="0.56489999999999996"/>
    <n v="0.27"/>
    <n v="0.14829999999999999"/>
    <n v="0.38329999999999997"/>
    <n v="0.34949999999999998"/>
    <n v="0.11749999999999999"/>
    <n v="0"/>
    <n v="0.2392"/>
    <n v="0.41039999999999999"/>
    <n v="0.31"/>
    <n v="0.31340000000000001"/>
    <n v="0.31"/>
    <n v="0.40699999999999997"/>
    <n v="0.38750000000000001"/>
  </r>
  <r>
    <s v="Run CMB"/>
    <x v="27"/>
    <n v="2"/>
    <n v="1"/>
    <n v="0"/>
    <n v="0"/>
    <n v="0.23499999999999999"/>
    <n v="7.0800000000000002E-2"/>
    <n v="0"/>
    <n v="0"/>
    <n v="0.1012"/>
    <n v="0.1012"/>
    <n v="0.14829999999999999"/>
    <n v="0.23499999999999999"/>
    <n v="0.23499999999999999"/>
    <n v="0.23499999999999999"/>
    <n v="0.14829999999999999"/>
    <n v="0.14829999999999999"/>
    <n v="0.14829999999999999"/>
  </r>
  <r>
    <s v="Rurry"/>
    <x v="5"/>
    <n v="3"/>
    <n v="1"/>
    <n v="0"/>
    <n v="0"/>
    <n v="8.3699999999999997E-2"/>
    <n v="0"/>
    <n v="0"/>
    <n v="0"/>
    <n v="0.14829999999999999"/>
    <n v="0.14829999999999999"/>
    <n v="0.23499999999999999"/>
    <n v="0.14829999999999999"/>
    <n v="9.0899999999999995E-2"/>
    <n v="7.4099999999999999E-2"/>
    <n v="0"/>
    <n v="8.3699999999999997E-2"/>
    <n v="9.0899999999999995E-2"/>
  </r>
  <r>
    <s v="Russ Cargill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usty Shackleferd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yan"/>
    <x v="131"/>
    <n v="38"/>
    <n v="25"/>
    <n v="0.35260000000000002"/>
    <n v="0.48799999999999999"/>
    <n v="0"/>
    <n v="0.43709999999999999"/>
    <n v="0"/>
    <n v="0.52790000000000004"/>
    <n v="0"/>
    <n v="0.21909999999999999"/>
    <n v="0"/>
    <n v="0"/>
    <n v="0"/>
    <n v="0"/>
    <n v="0"/>
    <n v="0"/>
    <n v="0"/>
  </r>
  <r>
    <s v="RyanRedd"/>
    <x v="29"/>
    <n v="5"/>
    <n v="5"/>
    <n v="0"/>
    <n v="0"/>
    <n v="0"/>
    <n v="0"/>
    <n v="0"/>
    <n v="0.11749999999999999"/>
    <n v="0"/>
    <n v="0"/>
    <n v="0"/>
    <n v="0"/>
    <n v="0"/>
    <n v="0"/>
    <n v="0"/>
    <n v="0"/>
    <n v="0"/>
  </r>
  <r>
    <s v="Ryan_"/>
    <x v="19"/>
    <n v="8"/>
    <n v="4"/>
    <n v="0"/>
    <n v="7.0800000000000002E-2"/>
    <n v="0"/>
    <n v="0"/>
    <n v="0"/>
    <n v="0"/>
    <n v="0"/>
    <n v="0"/>
    <n v="0"/>
    <n v="0"/>
    <n v="0"/>
    <n v="0"/>
    <n v="0"/>
    <n v="0"/>
    <n v="0"/>
  </r>
  <r>
    <s v="Ryou"/>
    <x v="12"/>
    <n v="0"/>
    <n v="1"/>
    <n v="0"/>
    <n v="7.8299999999999995E-2"/>
    <n v="0"/>
    <n v="7.8299999999999995E-2"/>
    <n v="7.8299999999999995E-2"/>
    <n v="7.8299999999999995E-2"/>
    <n v="7.8299999999999995E-2"/>
    <n v="7.8299999999999995E-2"/>
    <n v="0"/>
    <n v="0"/>
    <n v="0"/>
    <n v="0"/>
    <n v="0"/>
    <n v="0"/>
    <n v="0"/>
  </r>
  <r>
    <s v="S M R T"/>
    <x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IR oinks alot"/>
    <x v="22"/>
    <n v="16"/>
    <n v="7"/>
    <n v="0"/>
    <n v="0"/>
    <n v="0"/>
    <n v="0"/>
    <n v="0"/>
    <n v="0"/>
    <n v="0"/>
    <n v="0"/>
    <n v="0.23499999999999999"/>
    <n v="0.14829999999999999"/>
    <n v="0.11749999999999999"/>
    <n v="7.0800000000000002E-2"/>
    <n v="0.14829999999999999"/>
    <n v="0.21909999999999999"/>
    <n v="7.4099999999999999E-2"/>
  </r>
  <r>
    <s v="SLH"/>
    <x v="3"/>
    <n v="5"/>
    <n v="5"/>
    <n v="0"/>
    <n v="0.1012"/>
    <n v="0"/>
    <n v="0.11749999999999999"/>
    <n v="9.0899999999999995E-2"/>
    <n v="0"/>
    <n v="9.0899999999999995E-2"/>
    <n v="0"/>
    <n v="7.4099999999999999E-2"/>
    <n v="0"/>
    <n v="0"/>
    <n v="0"/>
    <n v="0"/>
    <n v="0"/>
    <n v="0"/>
  </r>
  <r>
    <s v="SP+Simpsons Fan"/>
    <x v="132"/>
    <n v="101"/>
    <n v="40"/>
    <n v="7.8299999999999995E-2"/>
    <n v="0.307"/>
    <n v="0"/>
    <n v="0.62680000000000002"/>
    <n v="0"/>
    <n v="0.43090000000000001"/>
    <n v="0.20119999999999999"/>
    <n v="0.31340000000000001"/>
    <n v="0"/>
    <n v="0"/>
    <n v="0"/>
    <n v="0"/>
    <n v="0"/>
    <n v="0"/>
    <n v="0"/>
  </r>
  <r>
    <s v="SSBOB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SGUY"/>
    <x v="27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UPERFOX5"/>
    <x v="3"/>
    <n v="5"/>
    <n v="4"/>
    <n v="0"/>
    <n v="0"/>
    <n v="0.17960000000000001"/>
    <n v="0"/>
    <n v="0"/>
    <n v="0"/>
    <n v="0"/>
    <n v="0"/>
    <n v="0.23499999999999999"/>
    <n v="0.17199999999999999"/>
    <n v="0.15790000000000001"/>
    <n v="0.14910000000000001"/>
    <n v="0"/>
    <n v="7.8299999999999995E-2"/>
    <n v="0.17469999999999999"/>
  </r>
  <r>
    <s v="Safety Inspector"/>
    <x v="133"/>
    <n v="104"/>
    <n v="44"/>
    <n v="0"/>
    <n v="0.35420000000000001"/>
    <n v="0.20849999999999999"/>
    <n v="0.62309999999999999"/>
    <n v="0.35670000000000002"/>
    <n v="0.5282"/>
    <n v="0.64659999999999995"/>
    <n v="0.6391"/>
    <n v="0.50090000000000001"/>
    <n v="0.50170000000000003"/>
    <n v="0.4713"/>
    <n v="0.52180000000000004"/>
    <n v="0.55800000000000005"/>
    <n v="0.61960000000000004"/>
    <n v="0.42720000000000002"/>
  </r>
  <r>
    <s v="Sakrum"/>
    <x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m"/>
    <x v="134"/>
    <n v="75"/>
    <n v="32"/>
    <n v="7.4099999999999999E-2"/>
    <n v="0.41039999999999999"/>
    <n v="0.51539999999999997"/>
    <n v="0.747"/>
    <n v="0.33629999999999999"/>
    <n v="0.11749999999999999"/>
    <n v="0.33629999999999999"/>
    <n v="0.30919999999999997"/>
    <n v="0.65580000000000005"/>
    <n v="0.54620000000000002"/>
    <n v="0.8246"/>
    <n v="0.69"/>
    <n v="0.63300000000000001"/>
    <n v="0.84550000000000003"/>
    <n v="0.71740000000000004"/>
  </r>
  <r>
    <s v="Samuel L Bronkowitz"/>
    <x v="39"/>
    <n v="13"/>
    <n v="6"/>
    <n v="7.4099999999999999E-2"/>
    <n v="0"/>
    <n v="0"/>
    <n v="0"/>
    <n v="0"/>
    <n v="0"/>
    <n v="0"/>
    <n v="0"/>
    <n v="0"/>
    <n v="0"/>
    <n v="0"/>
    <n v="0"/>
    <n v="0"/>
    <n v="0"/>
    <n v="0"/>
  </r>
  <r>
    <s v="Sandboy"/>
    <x v="135"/>
    <n v="77"/>
    <n v="36"/>
    <n v="0.14910000000000001"/>
    <n v="0"/>
    <n v="0.14910000000000001"/>
    <n v="0.31879999999999997"/>
    <n v="0.3967"/>
    <n v="7.0800000000000002E-2"/>
    <n v="0.48459999999999998"/>
    <n v="0.43630000000000002"/>
    <n v="7.4099999999999999E-2"/>
    <n v="9.0899999999999995E-2"/>
    <n v="9.0899999999999995E-2"/>
    <n v="7.0800000000000002E-2"/>
    <n v="0"/>
    <n v="0.1012"/>
    <n v="7.8299999999999995E-2"/>
  </r>
  <r>
    <s v="Santa Shoz"/>
    <x v="75"/>
    <n v="19"/>
    <n v="9"/>
    <n v="0"/>
    <n v="0"/>
    <n v="0"/>
    <n v="0.32600000000000001"/>
    <n v="0.23499999999999999"/>
    <n v="0"/>
    <n v="0"/>
    <n v="0"/>
    <n v="0"/>
    <n v="0"/>
    <n v="0"/>
    <n v="0"/>
    <n v="0"/>
    <n v="0"/>
    <n v="0"/>
  </r>
  <r>
    <s v="Sarcastic Guy II"/>
    <x v="136"/>
    <n v="43"/>
    <n v="19"/>
    <n v="0.17469999999999999"/>
    <n v="0.31419999999999998"/>
    <n v="0.16209999999999999"/>
    <n v="0.76800000000000002"/>
    <n v="0"/>
    <n v="9.0899999999999995E-2"/>
    <n v="0"/>
    <n v="0.11749999999999999"/>
    <n v="0.19220000000000001"/>
    <n v="8.3699999999999997E-2"/>
    <n v="7.8299999999999995E-2"/>
    <n v="9.0899999999999995E-2"/>
    <n v="7.8299999999999995E-2"/>
    <n v="8.3699999999999997E-2"/>
    <n v="0.1012"/>
  </r>
  <r>
    <s v="Sathan"/>
    <x v="79"/>
    <n v="23"/>
    <n v="7"/>
    <n v="7.4099999999999999E-2"/>
    <n v="9.0899999999999995E-2"/>
    <n v="0"/>
    <n v="9.0899999999999995E-2"/>
    <n v="0"/>
    <n v="0.17960000000000001"/>
    <n v="0"/>
    <n v="0.1012"/>
    <n v="0"/>
    <n v="0"/>
    <n v="0"/>
    <n v="0"/>
    <n v="0"/>
    <n v="0"/>
    <n v="0"/>
  </r>
  <r>
    <s v="ScarfaceJoker"/>
    <x v="1"/>
    <n v="10"/>
    <n v="6"/>
    <n v="0"/>
    <n v="0"/>
    <n v="7.4099999999999999E-2"/>
    <n v="7.4099999999999999E-2"/>
    <n v="0"/>
    <n v="0"/>
    <n v="9.0899999999999995E-2"/>
    <n v="0"/>
    <n v="0"/>
    <n v="8.3699999999999997E-2"/>
    <n v="0"/>
    <n v="0"/>
    <n v="0"/>
    <n v="7.0800000000000002E-2"/>
    <n v="0"/>
  </r>
  <r>
    <s v="Scavenger"/>
    <x v="10"/>
    <n v="4"/>
    <n v="3"/>
    <n v="0"/>
    <n v="0"/>
    <n v="0"/>
    <n v="0"/>
    <n v="0"/>
    <n v="0"/>
    <n v="0"/>
    <n v="0"/>
    <n v="0"/>
    <n v="0"/>
    <n v="0"/>
    <n v="7.4099999999999999E-2"/>
    <n v="9.0899999999999995E-2"/>
    <n v="0.1012"/>
    <n v="7.0800000000000002E-2"/>
  </r>
  <r>
    <s v="SchemingMinor"/>
    <x v="46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Scorpion McClure"/>
    <x v="2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cottNak"/>
    <x v="54"/>
    <n v="33"/>
    <n v="13"/>
    <n v="0.11749999999999999"/>
    <n v="0.47089999999999999"/>
    <n v="0"/>
    <n v="0.1449"/>
    <n v="0"/>
    <n v="0"/>
    <n v="0"/>
    <n v="0"/>
    <n v="0"/>
    <n v="0"/>
    <n v="0"/>
    <n v="0"/>
    <n v="0"/>
    <n v="0"/>
    <n v="0.23499999999999999"/>
  </r>
  <r>
    <s v="Screaming Editor"/>
    <x v="14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creaming Plant!"/>
    <x v="13"/>
    <n v="1"/>
    <n v="1"/>
    <n v="0"/>
    <n v="0"/>
    <n v="0.14829999999999999"/>
    <n v="0"/>
    <n v="0"/>
    <n v="0"/>
    <n v="0"/>
    <n v="0"/>
    <n v="0.11749999999999999"/>
    <n v="0.14829999999999999"/>
    <n v="0.14829999999999999"/>
    <n v="0.14829999999999999"/>
    <n v="0.14829999999999999"/>
    <n v="0.14829999999999999"/>
    <n v="0.14829999999999999"/>
  </r>
  <r>
    <s v="Scrooge McDuck"/>
    <x v="137"/>
    <n v="22"/>
    <n v="12"/>
    <n v="0"/>
    <n v="0"/>
    <n v="0.26579999999999998"/>
    <n v="0.16170000000000001"/>
    <n v="0"/>
    <n v="0"/>
    <n v="8.3699999999999997E-2"/>
    <n v="0"/>
    <n v="0.30919999999999997"/>
    <n v="7.0800000000000002E-2"/>
    <n v="0.26579999999999998"/>
    <n v="0.32600000000000001"/>
    <n v="0.26240000000000002"/>
    <n v="0.32369999999999999"/>
    <n v="0.21879999999999999"/>
  </r>
  <r>
    <s v="SeanOhio"/>
    <x v="27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ason 29"/>
    <x v="46"/>
    <n v="19"/>
    <n v="6"/>
    <n v="0"/>
    <n v="0"/>
    <n v="9.0899999999999995E-2"/>
    <n v="0.1012"/>
    <n v="0"/>
    <n v="0"/>
    <n v="0"/>
    <n v="0"/>
    <n v="0.14829999999999999"/>
    <n v="0.14829999999999999"/>
    <n v="0"/>
    <n v="0.14829999999999999"/>
    <n v="0"/>
    <n v="9.0899999999999995E-2"/>
    <n v="0.1012"/>
  </r>
  <r>
    <s v="Seasons10-27 aren't so bad"/>
    <x v="138"/>
    <n v="147"/>
    <n v="52"/>
    <n v="0.23499999999999999"/>
    <n v="0.16209999999999999"/>
    <n v="0"/>
    <n v="0.69920000000000004"/>
    <n v="0.41539999999999999"/>
    <n v="0.61960000000000004"/>
    <n v="0.66590000000000005"/>
    <n v="0.69299999999999995"/>
    <n v="0.35260000000000002"/>
    <n v="0.31879999999999997"/>
    <n v="0.1012"/>
    <n v="0.21909999999999999"/>
    <n v="8.3699999999999997E-2"/>
    <n v="0.23499999999999999"/>
    <n v="0.11749999999999999"/>
  </r>
  <r>
    <s v="Secret Hobo Spices"/>
    <x v="139"/>
    <n v="78"/>
    <n v="31"/>
    <n v="0.17469999999999999"/>
    <n v="1"/>
    <n v="0.85509999999999997"/>
    <n v="0.76380000000000003"/>
    <n v="0.31759999999999999"/>
    <n v="0"/>
    <n v="0.57920000000000005"/>
    <n v="0.40429999999999999"/>
    <n v="0.92920000000000003"/>
    <n v="1"/>
    <n v="1"/>
    <n v="0.9163"/>
    <n v="1"/>
    <n v="0.92920000000000003"/>
    <n v="1"/>
  </r>
  <r>
    <s v="Sector #7G"/>
    <x v="136"/>
    <n v="40"/>
    <n v="19"/>
    <n v="0"/>
    <n v="0"/>
    <n v="0.11749999999999999"/>
    <n v="0.35260000000000002"/>
    <n v="0.23499999999999999"/>
    <n v="0"/>
    <n v="0.14829999999999999"/>
    <n v="0"/>
    <n v="0.27050000000000002"/>
    <n v="0.38329999999999997"/>
    <n v="0.29289999999999999"/>
    <n v="0.4637"/>
    <n v="0.38080000000000003"/>
    <n v="0.30249999999999999"/>
    <n v="0.2495"/>
  </r>
  <r>
    <s v="Septimus Singus"/>
    <x v="25"/>
    <n v="3"/>
    <n v="5"/>
    <n v="0"/>
    <n v="0.19589999999999999"/>
    <n v="0"/>
    <n v="0"/>
    <n v="0"/>
    <n v="9.0899999999999995E-2"/>
    <n v="0"/>
    <n v="0"/>
    <n v="0"/>
    <n v="0"/>
    <n v="0"/>
    <n v="0"/>
    <n v="0"/>
    <n v="0"/>
    <n v="0"/>
  </r>
  <r>
    <s v="SerakThePreparer"/>
    <x v="27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even of Five"/>
    <x v="90"/>
    <n v="29"/>
    <n v="15"/>
    <n v="0"/>
    <n v="0.23200000000000001"/>
    <n v="0.2974"/>
    <n v="0.90910000000000002"/>
    <n v="0.23499999999999999"/>
    <n v="0"/>
    <n v="0.64629999999999999"/>
    <n v="0.55459999999999998"/>
    <n v="0.27"/>
    <n v="0.253"/>
    <n v="0.3967"/>
    <n v="0.45079999999999998"/>
    <n v="0.42330000000000001"/>
    <n v="0.4743"/>
    <n v="0.56289999999999996"/>
  </r>
  <r>
    <s v="Shaunbadia"/>
    <x v="83"/>
    <n v="19"/>
    <n v="4"/>
    <n v="7.0800000000000002E-2"/>
    <n v="0"/>
    <n v="0"/>
    <n v="0"/>
    <n v="0"/>
    <n v="0"/>
    <n v="0"/>
    <n v="0"/>
    <n v="0"/>
    <n v="0"/>
    <n v="0"/>
    <n v="0"/>
    <n v="0"/>
    <n v="0"/>
    <n v="0"/>
  </r>
  <r>
    <s v="Shenanigans!"/>
    <x v="12"/>
    <n v="0"/>
    <n v="1"/>
    <n v="0"/>
    <n v="0.23499999999999999"/>
    <n v="0"/>
    <n v="9.0899999999999995E-2"/>
    <n v="0"/>
    <n v="0"/>
    <n v="0.23499999999999999"/>
    <n v="0.23499999999999999"/>
    <n v="0"/>
    <n v="0"/>
    <n v="0"/>
    <n v="0"/>
    <n v="0"/>
    <n v="0"/>
    <n v="0"/>
  </r>
  <r>
    <s v="Sheriff Lowbrow"/>
    <x v="1"/>
    <n v="10"/>
    <n v="6"/>
    <n v="0"/>
    <n v="0"/>
    <n v="7.0800000000000002E-2"/>
    <n v="7.0800000000000002E-2"/>
    <n v="0"/>
    <n v="0"/>
    <n v="7.0800000000000002E-2"/>
    <n v="0.20119999999999999"/>
    <n v="0"/>
    <n v="0"/>
    <n v="0"/>
    <n v="9.0899999999999995E-2"/>
    <n v="8.3699999999999997E-2"/>
    <n v="8.3699999999999997E-2"/>
    <n v="7.8299999999999995E-2"/>
  </r>
  <r>
    <s v="Shuter"/>
    <x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ideshow Ben"/>
    <x v="50"/>
    <n v="9"/>
    <n v="2"/>
    <n v="0"/>
    <n v="0"/>
    <n v="0"/>
    <n v="0"/>
    <n v="0"/>
    <n v="0"/>
    <n v="7.4099999999999999E-2"/>
    <n v="0"/>
    <n v="0"/>
    <n v="0"/>
    <n v="0"/>
    <n v="0"/>
    <n v="0"/>
    <n v="0"/>
    <n v="0"/>
  </r>
  <r>
    <s v="Sideshow Boobs"/>
    <x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ideshow Jay"/>
    <x v="5"/>
    <n v="1"/>
    <n v="2"/>
    <n v="0"/>
    <n v="8.3699999999999997E-2"/>
    <n v="0"/>
    <n v="0"/>
    <n v="0"/>
    <n v="0"/>
    <n v="9.0899999999999995E-2"/>
    <n v="0.1012"/>
    <n v="0"/>
    <n v="0"/>
    <n v="0"/>
    <n v="0"/>
    <n v="0"/>
    <n v="0"/>
    <n v="0"/>
  </r>
  <r>
    <s v="Sideshow John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deshow_Audi"/>
    <x v="5"/>
    <n v="4"/>
    <n v="1"/>
    <n v="0"/>
    <n v="0"/>
    <n v="0"/>
    <n v="0"/>
    <n v="0.11749999999999999"/>
    <n v="0"/>
    <n v="0"/>
    <n v="0"/>
    <n v="7.0800000000000002E-2"/>
    <n v="7.0800000000000002E-2"/>
    <n v="0"/>
    <n v="7.0800000000000002E-2"/>
    <n v="0"/>
    <n v="0"/>
    <n v="0"/>
  </r>
  <r>
    <s v="Silent Krusty"/>
    <x v="10"/>
    <n v="6"/>
    <n v="1"/>
    <n v="0"/>
    <n v="0"/>
    <n v="7.8299999999999995E-2"/>
    <n v="0"/>
    <n v="0"/>
    <n v="0"/>
    <n v="0"/>
    <n v="0"/>
    <n v="8.3699999999999997E-2"/>
    <n v="0.14829999999999999"/>
    <n v="8.3699999999999997E-2"/>
    <n v="7.0800000000000002E-2"/>
    <n v="0"/>
    <n v="7.8299999999999995E-2"/>
    <n v="8.3699999999999997E-2"/>
  </r>
  <r>
    <s v="Simpseatles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mpson Guy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mpson Purist"/>
    <x v="5"/>
    <n v="4"/>
    <n v="1"/>
    <n v="7.4099999999999999E-2"/>
    <n v="0"/>
    <n v="0"/>
    <n v="0"/>
    <n v="0"/>
    <n v="0"/>
    <n v="0"/>
    <n v="0"/>
    <n v="0"/>
    <n v="0"/>
    <n v="0"/>
    <n v="0"/>
    <n v="7.0800000000000002E-2"/>
    <n v="0"/>
    <n v="0"/>
  </r>
  <r>
    <s v="Simpson's Fan"/>
    <x v="39"/>
    <n v="19"/>
    <n v="8"/>
    <n v="0"/>
    <n v="0.14829999999999999"/>
    <n v="0"/>
    <n v="0.6321"/>
    <n v="0.30919999999999997"/>
    <n v="0"/>
    <n v="8.3699999999999997E-2"/>
    <n v="0.20849999999999999"/>
    <n v="8.3699999999999997E-2"/>
    <n v="0"/>
    <n v="0"/>
    <n v="0"/>
    <n v="0"/>
    <n v="0"/>
    <n v="0"/>
  </r>
  <r>
    <s v="SimpsonArgentina"/>
    <x v="88"/>
    <n v="65"/>
    <n v="21"/>
    <n v="0"/>
    <n v="0.23499999999999999"/>
    <n v="0"/>
    <n v="9.0899999999999995E-2"/>
    <n v="0"/>
    <n v="0.20119999999999999"/>
    <n v="0"/>
    <n v="0"/>
    <n v="0"/>
    <n v="0"/>
    <n v="0"/>
    <n v="7.4099999999999999E-2"/>
    <n v="7.8299999999999995E-2"/>
    <n v="0"/>
    <n v="0"/>
  </r>
  <r>
    <s v="SimpsonFan18"/>
    <x v="71"/>
    <n v="24"/>
    <n v="8"/>
    <n v="9.0899999999999995E-2"/>
    <n v="0"/>
    <n v="0"/>
    <n v="0.11749999999999999"/>
    <n v="7.4099999999999999E-2"/>
    <n v="0"/>
    <n v="0"/>
    <n v="0"/>
    <n v="0"/>
    <n v="0"/>
    <n v="0"/>
    <n v="0"/>
    <n v="0"/>
    <n v="0"/>
    <n v="0"/>
  </r>
  <r>
    <s v="SimpsonManiac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mpsonatic83"/>
    <x v="12"/>
    <n v="2"/>
    <n v="2"/>
    <n v="0"/>
    <n v="0.14829999999999999"/>
    <n v="0"/>
    <n v="0"/>
    <n v="0"/>
    <n v="0"/>
    <n v="0"/>
    <n v="0"/>
    <n v="0"/>
    <n v="0"/>
    <n v="0"/>
    <n v="0"/>
    <n v="0"/>
    <n v="0"/>
    <n v="0"/>
  </r>
  <r>
    <s v="Simpsonite"/>
    <x v="1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impsons Forever!"/>
    <x v="36"/>
    <n v="32"/>
    <n v="14"/>
    <n v="0"/>
    <n v="0.17199999999999999"/>
    <n v="0.16930000000000001"/>
    <n v="0.14829999999999999"/>
    <n v="0.11749999999999999"/>
    <n v="0"/>
    <n v="0.11749999999999999"/>
    <n v="0"/>
    <n v="0.1525"/>
    <n v="0.19589999999999999"/>
    <n v="0.11749999999999999"/>
    <n v="0.20849999999999999"/>
    <n v="7.4099999999999999E-2"/>
    <n v="0"/>
    <n v="0.23499999999999999"/>
  </r>
  <r>
    <s v="SimpsonsAUS"/>
    <x v="5"/>
    <n v="2"/>
    <n v="1"/>
    <n v="0"/>
    <n v="0"/>
    <n v="0"/>
    <n v="0.1012"/>
    <n v="0.23499999999999999"/>
    <n v="0.23499999999999999"/>
    <n v="7.0800000000000002E-2"/>
    <n v="7.8299999999999995E-2"/>
    <n v="0"/>
    <n v="0"/>
    <n v="0"/>
    <n v="0"/>
    <n v="0"/>
    <n v="0"/>
    <n v="0"/>
  </r>
  <r>
    <s v="SimpsonsAmericanFamilyShow"/>
    <x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impsonsFan837"/>
    <x v="27"/>
    <n v="2"/>
    <n v="4"/>
    <n v="0"/>
    <n v="0.23499999999999999"/>
    <n v="0"/>
    <n v="0"/>
    <n v="0"/>
    <n v="0"/>
    <n v="0"/>
    <n v="0"/>
    <n v="0"/>
    <n v="0"/>
    <n v="0"/>
    <n v="0"/>
    <n v="0"/>
    <n v="0"/>
    <n v="0"/>
  </r>
  <r>
    <s v="SimpsonsWillGoOnForever"/>
    <x v="36"/>
    <n v="14"/>
    <n v="7"/>
    <n v="0"/>
    <n v="0"/>
    <n v="0"/>
    <n v="0"/>
    <n v="0.1012"/>
    <n v="0"/>
    <n v="0.23499999999999999"/>
    <n v="0"/>
    <n v="0"/>
    <n v="0"/>
    <n v="7.0800000000000002E-2"/>
    <n v="0"/>
    <n v="7.8299999999999995E-2"/>
    <n v="0"/>
    <n v="0"/>
  </r>
  <r>
    <s v="Simpsons_Fanboy"/>
    <x v="49"/>
    <n v="9"/>
    <n v="3"/>
    <n v="0"/>
    <n v="8.3699999999999997E-2"/>
    <n v="0"/>
    <n v="0"/>
    <n v="0"/>
    <n v="0.1012"/>
    <n v="0"/>
    <n v="0"/>
    <n v="0"/>
    <n v="0"/>
    <n v="0"/>
    <n v="0"/>
    <n v="0"/>
    <n v="0"/>
    <n v="0"/>
  </r>
  <r>
    <s v="Simpsons_Sweden"/>
    <x v="49"/>
    <n v="8"/>
    <n v="2"/>
    <n v="0"/>
    <n v="0"/>
    <n v="0"/>
    <n v="0"/>
    <n v="0"/>
    <n v="0.11749999999999999"/>
    <n v="0"/>
    <n v="0"/>
    <n v="0"/>
    <n v="0"/>
    <n v="0"/>
    <n v="0"/>
    <n v="0"/>
    <n v="0"/>
    <n v="0"/>
  </r>
  <r>
    <s v="Simpsonsfan1981"/>
    <x v="7"/>
    <n v="15"/>
    <n v="6"/>
    <n v="0"/>
    <n v="0"/>
    <n v="9.0899999999999995E-2"/>
    <n v="0.14829999999999999"/>
    <n v="0.11749999999999999"/>
    <n v="0"/>
    <n v="0.34"/>
    <n v="0.25369999999999998"/>
    <n v="0.38329999999999997"/>
    <n v="9.0899999999999995E-2"/>
    <n v="0.14829999999999999"/>
    <n v="7.8299999999999995E-2"/>
    <n v="0.11749999999999999"/>
    <n v="0.26290000000000002"/>
    <n v="0.17199999999999999"/>
  </r>
  <r>
    <s v="Simpsonsfan1990"/>
    <x v="140"/>
    <n v="53"/>
    <n v="27"/>
    <n v="0.14829999999999999"/>
    <n v="0.15790000000000001"/>
    <n v="0.59179999999999999"/>
    <n v="0.77339999999999998"/>
    <n v="0.11749999999999999"/>
    <n v="0"/>
    <n v="0.1449"/>
    <n v="0.14829999999999999"/>
    <n v="0.60209999999999997"/>
    <n v="0.56910000000000005"/>
    <n v="0.73340000000000005"/>
    <n v="0.76"/>
    <n v="0.82040000000000002"/>
    <n v="0.57920000000000005"/>
    <n v="0.60629999999999995"/>
  </r>
  <r>
    <s v="Sithjester"/>
    <x v="6"/>
    <n v="5"/>
    <n v="4"/>
    <n v="0"/>
    <n v="7.0800000000000002E-2"/>
    <n v="0"/>
    <n v="0"/>
    <n v="0"/>
    <n v="0"/>
    <n v="0"/>
    <n v="0"/>
    <n v="0"/>
    <n v="0"/>
    <n v="0"/>
    <n v="0"/>
    <n v="0"/>
    <n v="0"/>
    <n v="0"/>
  </r>
  <r>
    <s v="SkinnerInAShredder"/>
    <x v="13"/>
    <n v="1"/>
    <n v="1"/>
    <n v="0"/>
    <n v="0"/>
    <n v="0.14829999999999999"/>
    <n v="0"/>
    <n v="0"/>
    <n v="0"/>
    <n v="0"/>
    <n v="0"/>
    <n v="0.1012"/>
    <n v="0.14829999999999999"/>
    <n v="0.14829999999999999"/>
    <n v="0.14829999999999999"/>
    <n v="0.11749999999999999"/>
    <n v="0.11749999999999999"/>
    <n v="0.11749999999999999"/>
  </r>
  <r>
    <s v="SlackerWriter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link"/>
    <x v="141"/>
    <n v="40"/>
    <n v="14"/>
    <n v="7.4099999999999999E-2"/>
    <n v="0.34420000000000001"/>
    <n v="0.76"/>
    <n v="0.60289999999999999"/>
    <n v="0.19220000000000001"/>
    <n v="0"/>
    <n v="0.6804"/>
    <n v="0.58460000000000001"/>
    <n v="0.7409"/>
    <n v="0.7208"/>
    <n v="0.80830000000000002"/>
    <n v="0.71319999999999995"/>
    <n v="0.75119999999999998"/>
    <n v="0.75460000000000005"/>
    <n v="0.82799999999999996"/>
  </r>
  <r>
    <s v="Sloppy Jimbo XOX"/>
    <x v="85"/>
    <n v="12"/>
    <n v="7"/>
    <n v="0"/>
    <n v="0"/>
    <n v="0.1754"/>
    <n v="8.3699999999999997E-2"/>
    <n v="0"/>
    <n v="0.14829999999999999"/>
    <n v="0"/>
    <n v="0"/>
    <n v="0.16209999999999999"/>
    <n v="0.1012"/>
    <n v="7.0800000000000002E-2"/>
    <n v="7.4099999999999999E-2"/>
    <n v="0.1883"/>
    <n v="0"/>
    <n v="7.0800000000000002E-2"/>
  </r>
  <r>
    <s v="Smarch Weather!"/>
    <x v="64"/>
    <n v="20"/>
    <n v="14"/>
    <n v="0"/>
    <n v="0"/>
    <n v="0"/>
    <n v="0"/>
    <n v="0"/>
    <n v="0"/>
    <n v="0"/>
    <n v="0"/>
    <n v="0"/>
    <n v="0"/>
    <n v="0"/>
    <n v="0"/>
    <n v="0"/>
    <n v="0"/>
    <n v="0"/>
  </r>
  <r>
    <s v="Smear-Gel"/>
    <x v="30"/>
    <n v="47"/>
    <n v="24"/>
    <n v="0"/>
    <n v="0"/>
    <n v="0"/>
    <n v="0.11749999999999999"/>
    <n v="0.23499999999999999"/>
    <n v="0"/>
    <n v="0"/>
    <n v="0.19220000000000001"/>
    <n v="0"/>
    <n v="0"/>
    <n v="0"/>
    <n v="0"/>
    <n v="0"/>
    <n v="0"/>
    <n v="0"/>
  </r>
  <r>
    <s v="Smeghead"/>
    <x v="12"/>
    <n v="2"/>
    <n v="1"/>
    <n v="0"/>
    <n v="7.8299999999999995E-2"/>
    <n v="0"/>
    <n v="0"/>
    <n v="0"/>
    <n v="0"/>
    <n v="0"/>
    <n v="0"/>
    <n v="0"/>
    <n v="0"/>
    <n v="0"/>
    <n v="0"/>
    <n v="0"/>
    <n v="0"/>
    <n v="0"/>
  </r>
  <r>
    <s v="Smo"/>
    <x v="5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nack Related Mishap"/>
    <x v="7"/>
    <n v="10"/>
    <n v="7"/>
    <n v="0"/>
    <n v="0.16930000000000001"/>
    <n v="0"/>
    <n v="0.1754"/>
    <n v="0"/>
    <n v="0"/>
    <n v="0"/>
    <n v="0.48459999999999998"/>
    <n v="0"/>
    <n v="0"/>
    <n v="0"/>
    <n v="0"/>
    <n v="0"/>
    <n v="0"/>
    <n v="0"/>
  </r>
  <r>
    <s v="Snaked"/>
    <x v="16"/>
    <n v="21"/>
    <n v="11"/>
    <n v="0"/>
    <n v="0"/>
    <n v="0.1012"/>
    <n v="0"/>
    <n v="0"/>
    <n v="0"/>
    <n v="0"/>
    <n v="0.14829999999999999"/>
    <n v="0"/>
    <n v="0"/>
    <n v="0"/>
    <n v="0.23499999999999999"/>
    <n v="0"/>
    <n v="0"/>
    <n v="8.3699999999999997E-2"/>
  </r>
  <r>
    <s v="Snikle"/>
    <x v="27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niper Squirrel"/>
    <x v="104"/>
    <n v="49"/>
    <n v="31"/>
    <n v="0"/>
    <n v="0.52790000000000004"/>
    <n v="0.73419999999999996"/>
    <n v="0.30580000000000002"/>
    <n v="0"/>
    <n v="8.3699999999999997E-2"/>
    <n v="0.38329999999999997"/>
    <n v="0"/>
    <n v="0.68959999999999999"/>
    <n v="0.70709999999999995"/>
    <n v="0.70709999999999995"/>
    <n v="0.73419999999999996"/>
    <n v="0.78120000000000001"/>
    <n v="0.66369999999999996"/>
    <n v="0.67969999999999997"/>
  </r>
  <r>
    <s v="Snow"/>
    <x v="50"/>
    <n v="11"/>
    <n v="10"/>
    <n v="0"/>
    <n v="0.14829999999999999"/>
    <n v="0"/>
    <n v="0"/>
    <n v="0"/>
    <n v="0"/>
    <n v="0"/>
    <n v="0"/>
    <n v="9.0899999999999995E-2"/>
    <n v="0"/>
    <n v="0.16930000000000001"/>
    <n v="0.23499999999999999"/>
    <n v="0"/>
    <n v="0"/>
    <n v="0"/>
  </r>
  <r>
    <s v="Solachinx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omebody"/>
    <x v="1"/>
    <n v="10"/>
    <n v="5"/>
    <n v="0"/>
    <n v="0.11749999999999999"/>
    <n v="0.30280000000000001"/>
    <n v="8.3699999999999997E-2"/>
    <n v="0.21879999999999999"/>
    <n v="0.23499999999999999"/>
    <n v="0.16170000000000001"/>
    <n v="0.31879999999999997"/>
    <n v="7.4099999999999999E-2"/>
    <n v="0.14829999999999999"/>
    <n v="0.14829999999999999"/>
    <n v="0.2974"/>
    <n v="0.14829999999999999"/>
    <n v="0.2392"/>
    <n v="0.2392"/>
  </r>
  <r>
    <s v="Son of Bomber"/>
    <x v="5"/>
    <n v="3"/>
    <n v="3"/>
    <n v="0"/>
    <n v="0"/>
    <n v="9.0899999999999995E-2"/>
    <n v="0"/>
    <n v="8.3699999999999997E-2"/>
    <n v="0"/>
    <n v="0"/>
    <n v="7.4099999999999999E-2"/>
    <n v="0.23499999999999999"/>
    <n v="9.0899999999999995E-2"/>
    <n v="0.1012"/>
    <n v="0.1012"/>
    <n v="0.17960000000000001"/>
    <n v="0.16930000000000001"/>
    <n v="0.1012"/>
  </r>
  <r>
    <s v="Sonic"/>
    <x v="5"/>
    <n v="0"/>
    <n v="2"/>
    <n v="0"/>
    <n v="0.14829999999999999"/>
    <n v="7.4099999999999999E-2"/>
    <n v="7.8299999999999995E-2"/>
    <n v="0"/>
    <n v="0"/>
    <n v="0.14829999999999999"/>
    <n v="0.14829999999999999"/>
    <n v="7.8299999999999995E-2"/>
    <n v="9.0899999999999995E-2"/>
    <n v="8.3699999999999997E-2"/>
    <n v="9.0899999999999995E-2"/>
    <n v="8.3699999999999997E-2"/>
    <n v="8.3699999999999997E-2"/>
    <n v="7.8299999999999995E-2"/>
  </r>
  <r>
    <s v="Sonic The Hedgehog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pace camp"/>
    <x v="107"/>
    <n v="16"/>
    <n v="9"/>
    <n v="0"/>
    <n v="0"/>
    <n v="0"/>
    <n v="0.31340000000000001"/>
    <n v="7.0800000000000002E-2"/>
    <n v="0"/>
    <n v="0.1012"/>
    <n v="0"/>
    <n v="0"/>
    <n v="0"/>
    <n v="0"/>
    <n v="0"/>
    <n v="0"/>
    <n v="0"/>
    <n v="0"/>
  </r>
  <r>
    <s v="Specious Reasoner"/>
    <x v="13"/>
    <n v="1"/>
    <n v="1"/>
    <n v="0"/>
    <n v="0.23499999999999999"/>
    <n v="0"/>
    <n v="0"/>
    <n v="0"/>
    <n v="0"/>
    <n v="0"/>
    <n v="0"/>
    <n v="0"/>
    <n v="0"/>
    <n v="0"/>
    <n v="0"/>
    <n v="0"/>
    <n v="0"/>
    <n v="0"/>
  </r>
  <r>
    <s v="Speedway Squad"/>
    <x v="27"/>
    <n v="2"/>
    <n v="3"/>
    <n v="0"/>
    <n v="8.3699999999999997E-2"/>
    <n v="0"/>
    <n v="0"/>
    <n v="0"/>
    <n v="0"/>
    <n v="0"/>
    <n v="0"/>
    <n v="0"/>
    <n v="0"/>
    <n v="0"/>
    <n v="0"/>
    <n v="0"/>
    <n v="0"/>
    <n v="0"/>
  </r>
  <r>
    <s v="Speshul_"/>
    <x v="1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pider Pig1"/>
    <x v="50"/>
    <n v="7"/>
    <n v="2"/>
    <n v="0"/>
    <n v="0"/>
    <n v="9.0899999999999995E-2"/>
    <n v="0"/>
    <n v="0"/>
    <n v="0"/>
    <n v="0"/>
    <n v="0"/>
    <n v="0"/>
    <n v="0"/>
    <n v="0.14829999999999999"/>
    <n v="8.3699999999999997E-2"/>
    <n v="0.1012"/>
    <n v="9.0899999999999995E-2"/>
    <n v="0.1012"/>
  </r>
  <r>
    <s v="SpideyTerry"/>
    <x v="13"/>
    <n v="0"/>
    <n v="1"/>
    <n v="0"/>
    <n v="0"/>
    <n v="0"/>
    <n v="0"/>
    <n v="0"/>
    <n v="0"/>
    <n v="0"/>
    <n v="0"/>
    <n v="0"/>
    <n v="0"/>
    <n v="0"/>
    <n v="0"/>
    <n v="7.0800000000000002E-2"/>
    <n v="7.0800000000000002E-2"/>
    <n v="7.4099999999999999E-2"/>
  </r>
  <r>
    <s v="SpringShield"/>
    <x v="79"/>
    <n v="19"/>
    <n v="5"/>
    <n v="0"/>
    <n v="8.3699999999999997E-2"/>
    <n v="8.3699999999999997E-2"/>
    <n v="0"/>
    <n v="0"/>
    <n v="0"/>
    <n v="0"/>
    <n v="0"/>
    <n v="0.11749999999999999"/>
    <n v="0.11749999999999999"/>
    <n v="0.11749999999999999"/>
    <n v="0.14829999999999999"/>
    <n v="0.23499999999999999"/>
    <n v="0.14829999999999999"/>
    <n v="0.1012"/>
  </r>
  <r>
    <s v="Sprocketeer"/>
    <x v="142"/>
    <n v="17"/>
    <n v="7"/>
    <n v="0"/>
    <n v="0"/>
    <n v="0"/>
    <n v="0.1012"/>
    <n v="0"/>
    <n v="0"/>
    <n v="0"/>
    <n v="0"/>
    <n v="0"/>
    <n v="0"/>
    <n v="0"/>
    <n v="0"/>
    <n v="0"/>
    <n v="0"/>
    <n v="7.0800000000000002E-2"/>
  </r>
  <r>
    <s v="Sprungfeld"/>
    <x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quall Hammer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tackhouse"/>
    <x v="6"/>
    <n v="14"/>
    <n v="7"/>
    <n v="7.4099999999999999E-2"/>
    <n v="7.4099999999999999E-2"/>
    <n v="0"/>
    <n v="0.19589999999999999"/>
    <n v="7.0800000000000002E-2"/>
    <n v="0"/>
    <n v="0"/>
    <n v="0.23499999999999999"/>
    <n v="0"/>
    <n v="0"/>
    <n v="0"/>
    <n v="0"/>
    <n v="0"/>
    <n v="0"/>
    <n v="0"/>
  </r>
  <r>
    <s v="StarfishHair"/>
    <x v="119"/>
    <n v="27"/>
    <n v="11"/>
    <n v="0.14829999999999999"/>
    <n v="0"/>
    <n v="0.1012"/>
    <n v="0"/>
    <n v="0.23499999999999999"/>
    <n v="0.23499999999999999"/>
    <n v="0"/>
    <n v="0.11749999999999999"/>
    <n v="0.23499999999999999"/>
    <n v="9.0899999999999995E-2"/>
    <n v="0.14829999999999999"/>
    <n v="7.8299999999999995E-2"/>
    <n v="0.1012"/>
    <n v="0.1012"/>
    <n v="0"/>
  </r>
  <r>
    <s v="Starman"/>
    <x v="9"/>
    <n v="10"/>
    <n v="6"/>
    <n v="0"/>
    <n v="0"/>
    <n v="7.0800000000000002E-2"/>
    <n v="9.0899999999999995E-2"/>
    <n v="0"/>
    <n v="0"/>
    <n v="0"/>
    <n v="0"/>
    <n v="0"/>
    <n v="0"/>
    <n v="0"/>
    <n v="0"/>
    <n v="0"/>
    <n v="7.0800000000000002E-2"/>
    <n v="0"/>
  </r>
  <r>
    <s v="StarskyMaxwell"/>
    <x v="13"/>
    <n v="0"/>
    <n v="1"/>
    <n v="0"/>
    <n v="0.23499999999999999"/>
    <n v="0"/>
    <n v="0"/>
    <n v="0.23499999999999999"/>
    <n v="0"/>
    <n v="0.23499999999999999"/>
    <n v="0.23499999999999999"/>
    <n v="0"/>
    <n v="0"/>
    <n v="0"/>
    <n v="0"/>
    <n v="0"/>
    <n v="0"/>
    <n v="0"/>
  </r>
  <r>
    <s v="Steve Smith"/>
    <x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tevie V. Scrivello"/>
    <x v="2"/>
    <n v="11"/>
    <n v="4"/>
    <n v="0"/>
    <n v="0.1525"/>
    <n v="0"/>
    <n v="0"/>
    <n v="0"/>
    <n v="0"/>
    <n v="0"/>
    <n v="0"/>
    <n v="0"/>
    <n v="0"/>
    <n v="0"/>
    <n v="0"/>
    <n v="0"/>
    <n v="0"/>
    <n v="0"/>
  </r>
  <r>
    <s v="Stonecutter #7"/>
    <x v="113"/>
    <n v="90"/>
    <n v="48"/>
    <n v="0"/>
    <n v="0.70779999999999998"/>
    <n v="0.6321"/>
    <n v="7.8299999999999995E-2"/>
    <n v="0.32300000000000001"/>
    <n v="0"/>
    <n v="0.15790000000000001"/>
    <n v="0.33629999999999999"/>
    <n v="0.69720000000000004"/>
    <n v="0.73670000000000002"/>
    <n v="0.65949999999999998"/>
    <n v="0.74429999999999996"/>
    <n v="0.69720000000000004"/>
    <n v="0.65949999999999998"/>
    <n v="0.58930000000000005"/>
  </r>
  <r>
    <s v="Stonecutter#7"/>
    <x v="1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torm"/>
    <x v="14"/>
    <n v="6"/>
    <n v="5"/>
    <n v="0"/>
    <n v="0"/>
    <n v="0"/>
    <n v="7.4099999999999999E-2"/>
    <n v="0"/>
    <n v="0"/>
    <n v="9.0899999999999995E-2"/>
    <n v="9.0899999999999995E-2"/>
    <n v="7.4099999999999999E-2"/>
    <n v="0.1012"/>
    <n v="0"/>
    <n v="7.8299999999999995E-2"/>
    <n v="0.1012"/>
    <n v="0.11749999999999999"/>
    <n v="7.4099999999999999E-2"/>
  </r>
  <r>
    <s v="Strangles"/>
    <x v="5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tratman"/>
    <x v="27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tressed Out Pepsi Bottle"/>
    <x v="5"/>
    <n v="2"/>
    <n v="1"/>
    <n v="0"/>
    <n v="0"/>
    <n v="7.4099999999999999E-2"/>
    <n v="0"/>
    <n v="0"/>
    <n v="0"/>
    <n v="0"/>
    <n v="0"/>
    <n v="9.0899999999999995E-2"/>
    <n v="9.0899999999999995E-2"/>
    <n v="9.0899999999999995E-2"/>
    <n v="8.3699999999999997E-2"/>
    <n v="7.4099999999999999E-2"/>
    <n v="0"/>
    <n v="0"/>
  </r>
  <r>
    <s v="Stretch Dude"/>
    <x v="25"/>
    <n v="9"/>
    <n v="5"/>
    <n v="0"/>
    <n v="0"/>
    <n v="0"/>
    <n v="0"/>
    <n v="0"/>
    <n v="8.3699999999999997E-2"/>
    <n v="0"/>
    <n v="8.3699999999999997E-2"/>
    <n v="0"/>
    <n v="0"/>
    <n v="0"/>
    <n v="0"/>
    <n v="0"/>
    <n v="0"/>
    <n v="0"/>
  </r>
  <r>
    <s v="Stupid Flanders"/>
    <x v="50"/>
    <n v="6"/>
    <n v="3"/>
    <n v="0"/>
    <n v="0.1651"/>
    <n v="0"/>
    <n v="0"/>
    <n v="0"/>
    <n v="0"/>
    <n v="0"/>
    <n v="0"/>
    <n v="0"/>
    <n v="0"/>
    <n v="0"/>
    <n v="0"/>
    <n v="0"/>
    <n v="0"/>
    <n v="0"/>
  </r>
  <r>
    <s v="Stupid Like a Fox"/>
    <x v="10"/>
    <n v="5"/>
    <n v="1"/>
    <n v="0"/>
    <n v="0"/>
    <n v="8.3699999999999997E-2"/>
    <n v="0.23499999999999999"/>
    <n v="0.23499999999999999"/>
    <n v="0.23499999999999999"/>
    <n v="0.23499999999999999"/>
    <n v="7.4099999999999999E-2"/>
    <n v="9.0899999999999995E-2"/>
    <n v="8.3699999999999997E-2"/>
    <n v="7.4099999999999999E-2"/>
    <n v="0"/>
    <n v="0"/>
    <n v="0"/>
    <n v="0"/>
  </r>
  <r>
    <s v="Stupid Sexy Flanders"/>
    <x v="35"/>
    <n v="10"/>
    <n v="4"/>
    <n v="0"/>
    <n v="0.2266"/>
    <n v="0"/>
    <n v="0.32600000000000001"/>
    <n v="0.23499999999999999"/>
    <n v="0"/>
    <n v="0.14829999999999999"/>
    <n v="0.14910000000000001"/>
    <n v="0"/>
    <n v="0"/>
    <n v="0"/>
    <n v="0"/>
    <n v="0"/>
    <n v="0"/>
    <n v="0"/>
  </r>
  <r>
    <s v="Stupid-Flanders"/>
    <x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tupidHippo"/>
    <x v="5"/>
    <n v="4"/>
    <n v="4"/>
    <n v="0"/>
    <n v="0.23499999999999999"/>
    <n v="0"/>
    <n v="0"/>
    <n v="0"/>
    <n v="0.14910000000000001"/>
    <n v="0"/>
    <n v="7.4099999999999999E-2"/>
    <n v="0"/>
    <n v="0"/>
    <n v="0"/>
    <n v="0"/>
    <n v="0"/>
    <n v="0"/>
    <n v="0"/>
  </r>
  <r>
    <s v="SubsidallyManic"/>
    <x v="12"/>
    <n v="2"/>
    <n v="2"/>
    <n v="0"/>
    <n v="0"/>
    <n v="0"/>
    <n v="0"/>
    <n v="0"/>
    <n v="9.0899999999999995E-2"/>
    <n v="0"/>
    <n v="0"/>
    <n v="0"/>
    <n v="0"/>
    <n v="0"/>
    <n v="0"/>
    <n v="0"/>
    <n v="0"/>
    <n v="0"/>
  </r>
  <r>
    <s v="SunnyHorizon_TheFox"/>
    <x v="0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Super Comic Book Guy"/>
    <x v="29"/>
    <n v="3"/>
    <n v="3"/>
    <n v="0"/>
    <n v="0.1651"/>
    <n v="0"/>
    <n v="0.14829999999999999"/>
    <n v="0.14829999999999999"/>
    <n v="0"/>
    <n v="0"/>
    <n v="0"/>
    <n v="0"/>
    <n v="0"/>
    <n v="0"/>
    <n v="0"/>
    <n v="0"/>
    <n v="0"/>
    <n v="0"/>
  </r>
  <r>
    <s v="SuperNintendo_Chalmers"/>
    <x v="8"/>
    <n v="7"/>
    <n v="5"/>
    <n v="7.4099999999999999E-2"/>
    <n v="0"/>
    <n v="0"/>
    <n v="0.23499999999999999"/>
    <n v="0.11749999999999999"/>
    <n v="0"/>
    <n v="0.14829999999999999"/>
    <n v="9.0899999999999995E-2"/>
    <n v="0"/>
    <n v="0"/>
    <n v="0"/>
    <n v="0"/>
    <n v="0"/>
    <n v="0"/>
    <n v="0"/>
  </r>
  <r>
    <s v="SuperSimpsons.com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uper_Cool"/>
    <x v="27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urlyDuff"/>
    <x v="0"/>
    <n v="8"/>
    <n v="11"/>
    <n v="0"/>
    <n v="7.4099999999999999E-2"/>
    <n v="0"/>
    <n v="0"/>
    <n v="0"/>
    <n v="0"/>
    <n v="0"/>
    <n v="0"/>
    <n v="0"/>
    <n v="0"/>
    <n v="0"/>
    <n v="0"/>
    <n v="0"/>
    <n v="0"/>
    <n v="0"/>
  </r>
  <r>
    <s v="SurvivalSparrow"/>
    <x v="1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wartzwelder"/>
    <x v="27"/>
    <n v="0"/>
    <n v="2"/>
    <n v="0"/>
    <n v="0"/>
    <n v="7.4099999999999999E-2"/>
    <n v="0"/>
    <n v="0"/>
    <n v="0"/>
    <n v="0"/>
    <n v="0"/>
    <n v="0.11749999999999999"/>
    <n v="9.0899999999999995E-2"/>
    <n v="9.0899999999999995E-2"/>
    <n v="8.3699999999999997E-2"/>
    <n v="7.4099999999999999E-2"/>
    <n v="0"/>
    <n v="0"/>
  </r>
  <r>
    <s v="Swartzweldian"/>
    <x v="3"/>
    <n v="1"/>
    <n v="1"/>
    <n v="0"/>
    <n v="0"/>
    <n v="0"/>
    <n v="9.0899999999999995E-2"/>
    <n v="0"/>
    <n v="0"/>
    <n v="0"/>
    <n v="0"/>
    <n v="0"/>
    <n v="0"/>
    <n v="0"/>
    <n v="0"/>
    <n v="0"/>
    <n v="0"/>
    <n v="0"/>
  </r>
  <r>
    <s v="Swedish Chef"/>
    <x v="29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woony"/>
    <x v="5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Sycophantic German"/>
    <x v="29"/>
    <n v="6"/>
    <n v="5"/>
    <n v="0"/>
    <n v="0.1012"/>
    <n v="0.4617"/>
    <n v="0.1012"/>
    <n v="0"/>
    <n v="0"/>
    <n v="0.1651"/>
    <n v="0.35260000000000002"/>
    <n v="0.26579999999999998"/>
    <n v="0.31340000000000001"/>
    <n v="0.4743"/>
    <n v="0.45750000000000002"/>
    <n v="0.35260000000000002"/>
    <n v="0.43090000000000001"/>
    <n v="0.43630000000000002"/>
  </r>
  <r>
    <s v="Szyslak100"/>
    <x v="41"/>
    <n v="167"/>
    <n v="49"/>
    <n v="0.45750000000000002"/>
    <n v="0.82530000000000003"/>
    <n v="0.59179999999999999"/>
    <n v="0.67630000000000001"/>
    <n v="0.16930000000000001"/>
    <n v="0.4713"/>
    <n v="0.52790000000000004"/>
    <n v="0.41039999999999999"/>
    <n v="0.76719999999999999"/>
    <n v="0.60140000000000005"/>
    <n v="0.65"/>
    <n v="0.65529999999999999"/>
    <n v="0.77139999999999997"/>
    <n v="0.69299999999999995"/>
    <n v="0.68579999999999997"/>
  </r>
  <r>
    <s v="THUG LIFE"/>
    <x v="19"/>
    <n v="13"/>
    <n v="7"/>
    <n v="0"/>
    <n v="9.0899999999999995E-2"/>
    <n v="0"/>
    <n v="0"/>
    <n v="0"/>
    <n v="7.0800000000000002E-2"/>
    <n v="0"/>
    <n v="0"/>
    <n v="0"/>
    <n v="0"/>
    <n v="0"/>
    <n v="0"/>
    <n v="0"/>
    <n v="0"/>
    <n v="0"/>
  </r>
  <r>
    <s v="TROT"/>
    <x v="27"/>
    <n v="3"/>
    <n v="2"/>
    <n v="0"/>
    <n v="0.23499999999999999"/>
    <n v="0"/>
    <n v="7.8299999999999995E-2"/>
    <n v="0"/>
    <n v="0"/>
    <n v="0"/>
    <n v="0"/>
    <n v="0"/>
    <n v="0"/>
    <n v="0"/>
    <n v="0"/>
    <n v="0"/>
    <n v="0"/>
    <n v="0"/>
  </r>
  <r>
    <s v="TX Cheesecake Depository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d"/>
    <x v="50"/>
    <n v="12"/>
    <n v="3"/>
    <n v="0.23499999999999999"/>
    <n v="0.11749999999999999"/>
    <n v="0"/>
    <n v="0"/>
    <n v="0"/>
    <n v="0"/>
    <n v="0"/>
    <n v="0"/>
    <n v="0"/>
    <n v="0"/>
    <n v="0"/>
    <n v="0"/>
    <n v="0"/>
    <n v="0"/>
    <n v="0"/>
  </r>
  <r>
    <s v="Talking Pie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maki Suoh"/>
    <x v="143"/>
    <n v="48"/>
    <n v="23"/>
    <n v="0.38329999999999997"/>
    <n v="0.43509999999999999"/>
    <n v="0.52490000000000003"/>
    <n v="0.41160000000000002"/>
    <n v="0.14829999999999999"/>
    <n v="0.35670000000000002"/>
    <n v="0.40970000000000001"/>
    <n v="0.20119999999999999"/>
    <n v="0.59179999999999999"/>
    <n v="0.46250000000000002"/>
    <n v="0.42420000000000002"/>
    <n v="0.51090000000000002"/>
    <n v="0.44130000000000003"/>
    <n v="0.41120000000000001"/>
    <n v="0.45529999999999998"/>
  </r>
  <r>
    <s v="Tattooed Billionaire"/>
    <x v="5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amDiscoveryChannel"/>
    <x v="5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eddy"/>
    <x v="68"/>
    <n v="36"/>
    <n v="20"/>
    <n v="0"/>
    <n v="0.23200000000000001"/>
    <n v="0.4405"/>
    <n v="0.14829999999999999"/>
    <n v="0.1012"/>
    <n v="9.0899999999999995E-2"/>
    <n v="8.3699999999999997E-2"/>
    <n v="0.26579999999999998"/>
    <n v="0.44119999999999998"/>
    <n v="0.43090000000000001"/>
    <n v="0.45800000000000002"/>
    <n v="0.58840000000000003"/>
    <n v="0.41880000000000001"/>
    <n v="0.60289999999999999"/>
    <n v="0.48459999999999998"/>
  </r>
  <r>
    <s v="TenEight"/>
    <x v="1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errier Williger"/>
    <x v="49"/>
    <n v="10"/>
    <n v="3"/>
    <n v="7.8299999999999995E-2"/>
    <n v="0"/>
    <n v="0"/>
    <n v="7.0800000000000002E-2"/>
    <n v="0"/>
    <n v="0"/>
    <n v="7.4099999999999999E-2"/>
    <n v="9.0899999999999995E-2"/>
    <n v="0"/>
    <n v="0"/>
    <n v="0"/>
    <n v="0"/>
    <n v="0"/>
    <n v="0"/>
    <n v="0"/>
  </r>
  <r>
    <s v="TerrorK"/>
    <x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rwilligerBob"/>
    <x v="9"/>
    <n v="14"/>
    <n v="6"/>
    <n v="0"/>
    <n v="0.14829999999999999"/>
    <n v="7.4099999999999999E-2"/>
    <n v="0.36699999999999999"/>
    <n v="0.21879999999999999"/>
    <n v="0"/>
    <n v="0.17469999999999999"/>
    <n v="0.185"/>
    <n v="7.0800000000000002E-2"/>
    <n v="9.0899999999999995E-2"/>
    <n v="0"/>
    <n v="7.0800000000000002E-2"/>
    <n v="9.0899999999999995E-2"/>
    <n v="8.3699999999999997E-2"/>
    <n v="7.4099999999999999E-2"/>
  </r>
  <r>
    <s v="Tetsujin"/>
    <x v="0"/>
    <n v="5"/>
    <n v="2"/>
    <n v="0"/>
    <n v="0"/>
    <n v="0"/>
    <n v="0"/>
    <n v="0"/>
    <n v="0"/>
    <n v="0"/>
    <n v="0.14829999999999999"/>
    <n v="0"/>
    <n v="0"/>
    <n v="0"/>
    <n v="0"/>
    <n v="0"/>
    <n v="0"/>
    <n v="0"/>
  </r>
  <r>
    <s v="ThankYouComeAgain"/>
    <x v="49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That Don Guy"/>
    <x v="144"/>
    <n v="41"/>
    <n v="21"/>
    <n v="0"/>
    <n v="0"/>
    <n v="0"/>
    <n v="0.23499999999999999"/>
    <n v="0"/>
    <n v="0.23619999999999999"/>
    <n v="0.22239999999999999"/>
    <n v="7.4099999999999999E-2"/>
    <n v="0"/>
    <n v="0"/>
    <n v="0"/>
    <n v="0"/>
    <n v="0"/>
    <n v="0"/>
    <n v="0"/>
  </r>
  <r>
    <s v="That Jerk"/>
    <x v="54"/>
    <n v="20"/>
    <n v="5"/>
    <n v="0"/>
    <n v="0"/>
    <n v="0"/>
    <n v="0.1012"/>
    <n v="0"/>
    <n v="0"/>
    <n v="7.0800000000000002E-2"/>
    <n v="0.15790000000000001"/>
    <n v="0"/>
    <n v="0"/>
    <n v="0"/>
    <n v="0"/>
    <n v="0"/>
    <n v="0"/>
    <n v="0"/>
  </r>
  <r>
    <s v="That2011SimpsonsFan"/>
    <x v="0"/>
    <n v="9"/>
    <n v="1"/>
    <n v="0"/>
    <n v="0"/>
    <n v="0"/>
    <n v="0"/>
    <n v="0"/>
    <n v="0"/>
    <n v="7.8299999999999995E-2"/>
    <n v="0"/>
    <n v="0"/>
    <n v="0"/>
    <n v="0"/>
    <n v="0"/>
    <n v="0"/>
    <n v="0"/>
    <n v="0"/>
  </r>
  <r>
    <s v="ThatAsianGuy"/>
    <x v="145"/>
    <n v="52"/>
    <n v="17"/>
    <n v="0"/>
    <n v="0.57920000000000005"/>
    <n v="0.4854"/>
    <n v="0.44350000000000001"/>
    <n v="0"/>
    <n v="0.1754"/>
    <n v="0.39340000000000003"/>
    <n v="9.0899999999999995E-2"/>
    <n v="0.32450000000000001"/>
    <n v="0.53239999999999998"/>
    <n v="0.14829999999999999"/>
    <n v="0.31419999999999998"/>
    <n v="0.14829999999999999"/>
    <n v="0.1449"/>
    <n v="0.23580000000000001"/>
  </r>
  <r>
    <s v="ThatCraptacularUser"/>
    <x v="146"/>
    <n v="147"/>
    <n v="46"/>
    <n v="0.17469999999999999"/>
    <n v="0.54200000000000004"/>
    <n v="1"/>
    <n v="0.57210000000000005"/>
    <n v="0.31879999999999997"/>
    <n v="0.20119999999999999"/>
    <n v="0.31340000000000001"/>
    <n v="0.3967"/>
    <n v="1"/>
    <n v="1"/>
    <n v="1"/>
    <n v="1"/>
    <n v="1"/>
    <n v="1"/>
    <n v="1"/>
  </r>
  <r>
    <s v="Thats A Paddlin"/>
    <x v="35"/>
    <n v="6"/>
    <n v="3"/>
    <n v="0.11749999999999999"/>
    <n v="7.4099999999999999E-2"/>
    <n v="0"/>
    <n v="0.23499999999999999"/>
    <n v="0.23499999999999999"/>
    <n v="0"/>
    <n v="9.0899999999999995E-2"/>
    <n v="0"/>
    <n v="0"/>
    <n v="0"/>
    <n v="0"/>
    <n v="0"/>
    <n v="0"/>
    <n v="0"/>
    <n v="0"/>
  </r>
  <r>
    <s v="ThatsAPaddlin"/>
    <x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The &quot;Urban&quot; Lenny"/>
    <x v="75"/>
    <n v="18"/>
    <n v="4"/>
    <n v="0"/>
    <n v="7.4099999999999999E-2"/>
    <n v="0"/>
    <n v="0"/>
    <n v="0"/>
    <n v="0"/>
    <n v="0"/>
    <n v="0"/>
    <n v="0"/>
    <n v="0"/>
    <n v="0"/>
    <n v="0"/>
    <n v="0"/>
    <n v="0"/>
    <n v="0"/>
  </r>
  <r>
    <s v="The Abominable Dr. Lenny"/>
    <x v="107"/>
    <n v="32"/>
    <n v="19"/>
    <n v="0"/>
    <n v="0.2266"/>
    <n v="7.0800000000000002E-2"/>
    <n v="0.45529999999999998"/>
    <n v="0"/>
    <n v="0"/>
    <n v="0.14829999999999999"/>
    <n v="0.33629999999999999"/>
    <n v="7.4099999999999999E-2"/>
    <n v="0"/>
    <n v="7.0800000000000002E-2"/>
    <n v="0"/>
    <n v="0"/>
    <n v="0"/>
    <n v="0.23499999999999999"/>
  </r>
  <r>
    <s v="The Angry Animated Comedy Nerd"/>
    <x v="31"/>
    <n v="28"/>
    <n v="9"/>
    <n v="0"/>
    <n v="0.22239999999999999"/>
    <n v="9.0899999999999995E-2"/>
    <n v="0"/>
    <n v="0"/>
    <n v="7.8299999999999995E-2"/>
    <n v="0"/>
    <n v="0"/>
    <n v="0.1012"/>
    <n v="9.0899999999999995E-2"/>
    <n v="0"/>
    <n v="9.0899999999999995E-2"/>
    <n v="0"/>
    <n v="9.0899999999999995E-2"/>
    <n v="0.14829999999999999"/>
  </r>
  <r>
    <s v="The Big R"/>
    <x v="27"/>
    <n v="1"/>
    <n v="1"/>
    <n v="0"/>
    <n v="0"/>
    <n v="0"/>
    <n v="0"/>
    <n v="0"/>
    <n v="0.14829999999999999"/>
    <n v="7.0800000000000002E-2"/>
    <n v="7.8299999999999995E-2"/>
    <n v="0"/>
    <n v="0"/>
    <n v="0"/>
    <n v="0"/>
    <n v="0"/>
    <n v="0"/>
    <n v="0"/>
  </r>
  <r>
    <s v="The Cosmic Fool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he Epipha-Tree"/>
    <x v="29"/>
    <n v="6"/>
    <n v="2"/>
    <n v="0"/>
    <n v="0.14829999999999999"/>
    <n v="0.1012"/>
    <n v="0"/>
    <n v="0"/>
    <n v="0"/>
    <n v="0"/>
    <n v="0"/>
    <n v="8.3699999999999997E-2"/>
    <n v="9.0899999999999995E-2"/>
    <n v="7.4099999999999999E-2"/>
    <n v="7.8299999999999995E-2"/>
    <n v="0"/>
    <n v="0"/>
    <n v="9.0899999999999995E-2"/>
  </r>
  <r>
    <s v="The Foot"/>
    <x v="141"/>
    <n v="43"/>
    <n v="13"/>
    <n v="0"/>
    <n v="0.30580000000000002"/>
    <n v="0.5282"/>
    <n v="0.23499999999999999"/>
    <n v="0.14829999999999999"/>
    <n v="0"/>
    <n v="0"/>
    <n v="0"/>
    <n v="0.54500000000000004"/>
    <n v="0.42030000000000001"/>
    <n v="0.5454"/>
    <n v="0.53239999999999998"/>
    <n v="0.57499999999999996"/>
    <n v="0.54500000000000004"/>
    <n v="0.50090000000000001"/>
  </r>
  <r>
    <s v="The Goode Family"/>
    <x v="11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he Homer"/>
    <x v="5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he Internet King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he J Man"/>
    <x v="33"/>
    <n v="28"/>
    <n v="13"/>
    <n v="0"/>
    <n v="0.26290000000000002"/>
    <n v="0"/>
    <n v="0.14829999999999999"/>
    <n v="0.17199999999999999"/>
    <n v="0.1012"/>
    <n v="0.1012"/>
    <n v="0.1449"/>
    <n v="0"/>
    <n v="0"/>
    <n v="0"/>
    <n v="0"/>
    <n v="0"/>
    <n v="0"/>
    <n v="0"/>
  </r>
  <r>
    <s v="The Lawn Wrangler"/>
    <x v="39"/>
    <n v="13"/>
    <n v="4"/>
    <n v="0"/>
    <n v="0"/>
    <n v="0"/>
    <n v="0"/>
    <n v="0"/>
    <n v="0"/>
    <n v="0"/>
    <n v="0"/>
    <n v="0"/>
    <n v="0"/>
    <n v="0"/>
    <n v="0"/>
    <n v="0"/>
    <n v="0"/>
    <n v="0"/>
  </r>
  <r>
    <s v="The Monorail"/>
    <x v="108"/>
    <n v="11"/>
    <n v="8"/>
    <n v="0"/>
    <n v="0.11749999999999999"/>
    <n v="0"/>
    <n v="0"/>
    <n v="0"/>
    <n v="0"/>
    <n v="0"/>
    <n v="7.0800000000000002E-2"/>
    <n v="0"/>
    <n v="0"/>
    <n v="0"/>
    <n v="0"/>
    <n v="0"/>
    <n v="0"/>
    <n v="0"/>
  </r>
  <r>
    <s v="The Monster That Ate Everybody"/>
    <x v="126"/>
    <n v="12"/>
    <n v="2"/>
    <n v="0"/>
    <n v="0"/>
    <n v="0"/>
    <n v="0"/>
    <n v="0"/>
    <n v="0"/>
    <n v="0"/>
    <n v="0"/>
    <n v="0"/>
    <n v="0"/>
    <n v="0"/>
    <n v="0"/>
    <n v="0"/>
    <n v="0"/>
    <n v="0"/>
  </r>
  <r>
    <s v="The Primo"/>
    <x v="1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he Real Brian McGee"/>
    <x v="13"/>
    <n v="0"/>
    <n v="1"/>
    <n v="0"/>
    <n v="7.8299999999999995E-2"/>
    <n v="0"/>
    <n v="0"/>
    <n v="0"/>
    <n v="0"/>
    <n v="7.8299999999999995E-2"/>
    <n v="7.8299999999999995E-2"/>
    <n v="0"/>
    <n v="0"/>
    <n v="0"/>
    <n v="0"/>
    <n v="0"/>
    <n v="0"/>
    <n v="0"/>
  </r>
  <r>
    <s v="The Robot Devil"/>
    <x v="39"/>
    <n v="13"/>
    <n v="2"/>
    <n v="0"/>
    <n v="0.11749999999999999"/>
    <n v="0.23499999999999999"/>
    <n v="0"/>
    <n v="0"/>
    <n v="0"/>
    <n v="0"/>
    <n v="0"/>
    <n v="8.3699999999999997E-2"/>
    <n v="0.23499999999999999"/>
    <n v="0.23499999999999999"/>
    <n v="0.23499999999999999"/>
    <n v="9.0899999999999995E-2"/>
    <n v="0.23499999999999999"/>
    <n v="0.23499999999999999"/>
  </r>
  <r>
    <s v="The Rubber Fury981"/>
    <x v="22"/>
    <n v="7"/>
    <n v="3"/>
    <n v="0"/>
    <n v="8.3699999999999997E-2"/>
    <n v="0"/>
    <n v="0.14829999999999999"/>
    <n v="0.11749999999999999"/>
    <n v="0"/>
    <n v="0.11749999999999999"/>
    <n v="0.23499999999999999"/>
    <n v="0"/>
    <n v="0"/>
    <n v="0"/>
    <n v="0"/>
    <n v="0"/>
    <n v="0"/>
    <n v="0"/>
  </r>
  <r>
    <s v="The Sovereign"/>
    <x v="83"/>
    <n v="21"/>
    <n v="6"/>
    <n v="0"/>
    <n v="0.14829999999999999"/>
    <n v="0.21909999999999999"/>
    <n v="8.3699999999999997E-2"/>
    <n v="7.4099999999999999E-2"/>
    <n v="0"/>
    <n v="0.14829999999999999"/>
    <n v="9.0899999999999995E-2"/>
    <n v="0.44350000000000001"/>
    <n v="0.31040000000000001"/>
    <n v="0.31879999999999997"/>
    <n v="0.23499999999999999"/>
    <n v="0.23499999999999999"/>
    <n v="0.31879999999999997"/>
    <n v="0.35670000000000002"/>
  </r>
  <r>
    <s v="The Space Pope"/>
    <x v="14"/>
    <n v="5"/>
    <n v="2"/>
    <n v="0"/>
    <n v="0"/>
    <n v="0"/>
    <n v="0.31340000000000001"/>
    <n v="8.3699999999999997E-2"/>
    <n v="0.23499999999999999"/>
    <n v="0.23499999999999999"/>
    <n v="0"/>
    <n v="0"/>
    <n v="0"/>
    <n v="0"/>
    <n v="0"/>
    <n v="0"/>
    <n v="0"/>
    <n v="0"/>
  </r>
  <r>
    <s v="The Spruce Moose"/>
    <x v="147"/>
    <n v="42"/>
    <n v="9"/>
    <n v="0"/>
    <n v="0.1449"/>
    <n v="0.75390000000000001"/>
    <n v="0.7026"/>
    <n v="0.14829999999999999"/>
    <n v="0.11749999999999999"/>
    <n v="0.5454"/>
    <n v="0.35260000000000002"/>
    <n v="0.59570000000000001"/>
    <n v="0.82530000000000003"/>
    <n v="0.59260000000000002"/>
    <n v="0.67279999999999995"/>
    <n v="0.66249999999999998"/>
    <n v="0.66249999999999998"/>
    <n v="0.68959999999999999"/>
  </r>
  <r>
    <s v="The Thompsons"/>
    <x v="148"/>
    <n v="22"/>
    <n v="13"/>
    <n v="0"/>
    <n v="0"/>
    <n v="0.32369999999999999"/>
    <n v="0.4546"/>
    <n v="0.35260000000000002"/>
    <n v="7.4099999999999999E-2"/>
    <n v="0.33629999999999999"/>
    <n v="0.23499999999999999"/>
    <n v="0.32990000000000003"/>
    <n v="0.2792"/>
    <n v="0.37990000000000002"/>
    <n v="0.14829999999999999"/>
    <n v="0.22239999999999999"/>
    <n v="0.19589999999999999"/>
    <n v="0.30919999999999997"/>
  </r>
  <r>
    <s v="The Wiggs"/>
    <x v="143"/>
    <n v="42"/>
    <n v="18"/>
    <n v="0"/>
    <n v="0.38329999999999997"/>
    <n v="0.21909999999999999"/>
    <n v="7.4099999999999999E-2"/>
    <n v="0"/>
    <n v="9.0899999999999995E-2"/>
    <n v="0"/>
    <n v="7.0800000000000002E-2"/>
    <n v="0.16170000000000001"/>
    <n v="0.1754"/>
    <n v="0.185"/>
    <n v="0.1012"/>
    <n v="0.11749999999999999"/>
    <n v="0.16209999999999999"/>
    <n v="0.1525"/>
  </r>
  <r>
    <s v="The lesson is never try"/>
    <x v="57"/>
    <n v="35"/>
    <n v="7"/>
    <n v="0"/>
    <n v="0.34949999999999998"/>
    <n v="0.19589999999999999"/>
    <n v="0"/>
    <n v="0.1012"/>
    <n v="0"/>
    <n v="0.1651"/>
    <n v="0.1012"/>
    <n v="7.8299999999999995E-2"/>
    <n v="0.14829999999999999"/>
    <n v="0.11749999999999999"/>
    <n v="0.1012"/>
    <n v="0.1012"/>
    <n v="8.3699999999999997E-2"/>
    <n v="8.3699999999999997E-2"/>
  </r>
  <r>
    <s v="The mayor of Albuquerque"/>
    <x v="7"/>
    <n v="12"/>
    <n v="2"/>
    <n v="0"/>
    <n v="7.4099999999999999E-2"/>
    <n v="0"/>
    <n v="0"/>
    <n v="0"/>
    <n v="0"/>
    <n v="0"/>
    <n v="0"/>
    <n v="0"/>
    <n v="0"/>
    <n v="0"/>
    <n v="0"/>
    <n v="0"/>
    <n v="0"/>
    <n v="0"/>
  </r>
  <r>
    <s v="TheChosen1"/>
    <x v="29"/>
    <n v="3"/>
    <n v="2"/>
    <n v="0"/>
    <n v="0"/>
    <n v="0"/>
    <n v="0.11749999999999999"/>
    <n v="0.11749999999999999"/>
    <n v="0"/>
    <n v="0.11749999999999999"/>
    <n v="7.4099999999999999E-2"/>
    <n v="7.0800000000000002E-2"/>
    <n v="0"/>
    <n v="0"/>
    <n v="0"/>
    <n v="0"/>
    <n v="0"/>
    <n v="0"/>
  </r>
  <r>
    <s v="TheDreckSquad"/>
    <x v="27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heEye5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heFlandersMan"/>
    <x v="36"/>
    <n v="24"/>
    <n v="4"/>
    <n v="0"/>
    <n v="0"/>
    <n v="7.0800000000000002E-2"/>
    <n v="0"/>
    <n v="0"/>
    <n v="0"/>
    <n v="0"/>
    <n v="0"/>
    <n v="0"/>
    <n v="7.0800000000000002E-2"/>
    <n v="7.8299999999999995E-2"/>
    <n v="0.14829999999999999"/>
    <n v="0"/>
    <n v="7.4099999999999999E-2"/>
    <n v="9.0899999999999995E-2"/>
  </r>
  <r>
    <s v="TheFlyingHellfish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heForbiddenDonut"/>
    <x v="16"/>
    <n v="32"/>
    <n v="16"/>
    <n v="0"/>
    <n v="0.27050000000000002"/>
    <n v="0.28260000000000002"/>
    <n v="0.30080000000000001"/>
    <n v="7.4099999999999999E-2"/>
    <n v="0"/>
    <n v="0.4617"/>
    <n v="0.36699999999999999"/>
    <n v="0.24540000000000001"/>
    <n v="0.30620000000000003"/>
    <n v="0.26629999999999998"/>
    <n v="0.27589999999999998"/>
    <n v="0.26629999999999998"/>
    <n v="0.17469999999999999"/>
    <n v="0.25369999999999998"/>
  </r>
  <r>
    <s v="TheGunslinger"/>
    <x v="25"/>
    <n v="6"/>
    <n v="7"/>
    <n v="0"/>
    <n v="0.1545"/>
    <n v="0"/>
    <n v="0"/>
    <n v="0"/>
    <n v="0"/>
    <n v="0"/>
    <n v="0"/>
    <n v="0"/>
    <n v="0"/>
    <n v="0"/>
    <n v="0"/>
    <n v="0"/>
    <n v="0"/>
    <n v="0"/>
  </r>
  <r>
    <s v="TheHeavenlyBuddy"/>
    <x v="9"/>
    <n v="8"/>
    <n v="8"/>
    <n v="0"/>
    <n v="0.2392"/>
    <n v="0"/>
    <n v="0.11749999999999999"/>
    <n v="0"/>
    <n v="0.14829999999999999"/>
    <n v="0"/>
    <n v="0.38329999999999997"/>
    <n v="9.0899999999999995E-2"/>
    <n v="7.8299999999999995E-2"/>
    <n v="7.4099999999999999E-2"/>
    <n v="0"/>
    <n v="0"/>
    <n v="0"/>
    <n v="0"/>
  </r>
  <r>
    <s v="TheInsaneFangirl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heLegendOfHansMoleman"/>
    <x v="1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heMysteriousMarkTurner"/>
    <x v="149"/>
    <n v="104"/>
    <n v="66"/>
    <n v="0.60660000000000003"/>
    <n v="0.9163"/>
    <n v="1"/>
    <n v="0.92920000000000003"/>
    <n v="0.77339999999999998"/>
    <n v="0.53239999999999998"/>
    <n v="0.57920000000000005"/>
    <n v="0.9163"/>
    <n v="1"/>
    <n v="1"/>
    <n v="1"/>
    <n v="1"/>
    <n v="1"/>
    <n v="1"/>
    <n v="1"/>
  </r>
  <r>
    <s v="Thesimpsoyeffect"/>
    <x v="107"/>
    <n v="36"/>
    <n v="12"/>
    <n v="0"/>
    <n v="0.14829999999999999"/>
    <n v="0.84550000000000003"/>
    <n v="0.85509999999999997"/>
    <n v="0.38329999999999997"/>
    <n v="0"/>
    <n v="0.53749999999999998"/>
    <n v="0.4617"/>
    <n v="0.84550000000000003"/>
    <n v="0.82530000000000003"/>
    <n v="0.80830000000000002"/>
    <n v="0.84550000000000003"/>
    <n v="0.76080000000000003"/>
    <n v="0.79149999999999998"/>
    <n v="0.76080000000000003"/>
  </r>
  <r>
    <s v="ThrashtheTrash"/>
    <x v="100"/>
    <n v="47"/>
    <n v="33"/>
    <n v="0"/>
    <n v="0.1012"/>
    <n v="0.1651"/>
    <n v="0.14910000000000001"/>
    <n v="0"/>
    <n v="7.0800000000000002E-2"/>
    <n v="8.3699999999999997E-2"/>
    <n v="0"/>
    <n v="0.16930000000000001"/>
    <n v="0.30080000000000001"/>
    <n v="0.30080000000000001"/>
    <n v="0.25369999999999998"/>
    <n v="0.26629999999999998"/>
    <n v="0.34420000000000001"/>
    <n v="0.42330000000000001"/>
  </r>
  <r>
    <s v="ThreeEyedFish"/>
    <x v="65"/>
    <n v="82"/>
    <n v="40"/>
    <n v="0.23499999999999999"/>
    <n v="0.48049999999999998"/>
    <n v="0"/>
    <n v="0.24"/>
    <n v="0"/>
    <n v="0.20849999999999999"/>
    <n v="9.0899999999999995E-2"/>
    <n v="0.42749999999999999"/>
    <n v="0"/>
    <n v="0"/>
    <n v="0"/>
    <n v="0"/>
    <n v="7.4099999999999999E-2"/>
    <n v="0"/>
    <n v="0"/>
  </r>
  <r>
    <s v="ThreeKindsofCheese"/>
    <x v="1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hrillho"/>
    <x v="43"/>
    <n v="20"/>
    <n v="10"/>
    <n v="0"/>
    <n v="0.23499999999999999"/>
    <n v="0.11749999999999999"/>
    <n v="0"/>
    <n v="0"/>
    <n v="9.0899999999999995E-2"/>
    <n v="0"/>
    <n v="0"/>
    <n v="0"/>
    <n v="7.0800000000000002E-2"/>
    <n v="0.14829999999999999"/>
    <n v="7.0800000000000002E-2"/>
    <n v="0.1754"/>
    <n v="8.3699999999999997E-2"/>
    <n v="0.11749999999999999"/>
  </r>
  <r>
    <s v="Thrillhouse24"/>
    <x v="1"/>
    <n v="4"/>
    <n v="1"/>
    <n v="0"/>
    <n v="9.0899999999999995E-2"/>
    <n v="0"/>
    <n v="0"/>
    <n v="0"/>
    <n v="0"/>
    <n v="0"/>
    <n v="0"/>
    <n v="0"/>
    <n v="0"/>
    <n v="0"/>
    <n v="0"/>
    <n v="0"/>
    <n v="0"/>
    <n v="0"/>
  </r>
  <r>
    <s v="Tiago Lopes 11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lly"/>
    <x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imayd"/>
    <x v="10"/>
    <n v="3"/>
    <n v="3"/>
    <n v="0"/>
    <n v="0.30580000000000002"/>
    <n v="0"/>
    <n v="0"/>
    <n v="0"/>
    <n v="0"/>
    <n v="0"/>
    <n v="0"/>
    <n v="0"/>
    <n v="0"/>
    <n v="0"/>
    <n v="0"/>
    <n v="0"/>
    <n v="0"/>
    <n v="0"/>
  </r>
  <r>
    <s v="Timic83"/>
    <x v="14"/>
    <n v="4"/>
    <n v="3"/>
    <n v="0"/>
    <n v="0.23499999999999999"/>
    <n v="0"/>
    <n v="0"/>
    <n v="0"/>
    <n v="0"/>
    <n v="0"/>
    <n v="0"/>
    <n v="7.4099999999999999E-2"/>
    <n v="0"/>
    <n v="0"/>
    <n v="0"/>
    <n v="0"/>
    <n v="0"/>
    <n v="0"/>
  </r>
  <r>
    <s v="Tino"/>
    <x v="3"/>
    <n v="5"/>
    <n v="1"/>
    <n v="0"/>
    <n v="0"/>
    <n v="0"/>
    <n v="9.0899999999999995E-2"/>
    <n v="0"/>
    <n v="0"/>
    <n v="0"/>
    <n v="0"/>
    <n v="0"/>
    <n v="0"/>
    <n v="0"/>
    <n v="0"/>
    <n v="0"/>
    <n v="0"/>
    <n v="0"/>
  </r>
  <r>
    <s v="Tinted"/>
    <x v="27"/>
    <n v="1"/>
    <n v="4"/>
    <n v="0"/>
    <n v="0.14829999999999999"/>
    <n v="0"/>
    <n v="0.14829999999999999"/>
    <n v="0.14829999999999999"/>
    <n v="0"/>
    <n v="0.14829999999999999"/>
    <n v="0.14829999999999999"/>
    <n v="0"/>
    <n v="0"/>
    <n v="0"/>
    <n v="0"/>
    <n v="0"/>
    <n v="0"/>
    <n v="0"/>
  </r>
  <r>
    <s v="ToasterMan"/>
    <x v="5"/>
    <n v="4"/>
    <n v="1"/>
    <n v="0"/>
    <n v="0.1012"/>
    <n v="0.23499999999999999"/>
    <n v="0"/>
    <n v="0"/>
    <n v="0"/>
    <n v="0"/>
    <n v="0"/>
    <n v="0.23499999999999999"/>
    <n v="0.23499999999999999"/>
    <n v="0.23499999999999999"/>
    <n v="0.23499999999999999"/>
    <n v="0.23499999999999999"/>
    <n v="0.23499999999999999"/>
    <n v="0.23499999999999999"/>
  </r>
  <r>
    <s v="Tobias099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oli"/>
    <x v="10"/>
    <n v="3"/>
    <n v="2"/>
    <n v="0"/>
    <n v="0"/>
    <n v="7.8299999999999995E-2"/>
    <n v="0"/>
    <n v="0"/>
    <n v="0"/>
    <n v="0"/>
    <n v="0"/>
    <n v="9.0899999999999995E-2"/>
    <n v="0.1012"/>
    <n v="8.3699999999999997E-2"/>
    <n v="7.4099999999999999E-2"/>
    <n v="0"/>
    <n v="8.3699999999999997E-2"/>
    <n v="8.3699999999999997E-2"/>
  </r>
  <r>
    <s v="Tom_Foxer"/>
    <x v="5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omacco"/>
    <x v="150"/>
    <n v="91"/>
    <n v="45"/>
    <n v="0"/>
    <n v="0.47089999999999999"/>
    <n v="0"/>
    <n v="0.72409999999999997"/>
    <n v="0.16930000000000001"/>
    <n v="8.3699999999999997E-2"/>
    <n v="0.33629999999999999"/>
    <n v="0.53779999999999994"/>
    <n v="0"/>
    <n v="0"/>
    <n v="0.1012"/>
    <n v="0"/>
    <n v="0"/>
    <n v="8.3699999999999997E-2"/>
    <n v="0"/>
  </r>
  <r>
    <s v="Toomanygrandmas"/>
    <x v="34"/>
    <n v="7"/>
    <n v="4"/>
    <n v="0"/>
    <n v="0.11749999999999999"/>
    <n v="8.3699999999999997E-2"/>
    <n v="0"/>
    <n v="0"/>
    <n v="0"/>
    <n v="0.33629999999999999"/>
    <n v="0.33629999999999999"/>
    <n v="9.0899999999999995E-2"/>
    <n v="0.1012"/>
    <n v="7.0800000000000002E-2"/>
    <n v="0"/>
    <n v="0.1012"/>
    <n v="7.4099999999999999E-2"/>
    <n v="9.0899999999999995E-2"/>
  </r>
  <r>
    <s v="Toon~g@l!"/>
    <x v="6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Trab Pu Kcip"/>
    <x v="15"/>
    <n v="25"/>
    <n v="15"/>
    <n v="0"/>
    <n v="0.26579999999999998"/>
    <n v="0.14829999999999999"/>
    <n v="7.8299999999999995E-2"/>
    <n v="0"/>
    <n v="0"/>
    <n v="0"/>
    <n v="0"/>
    <n v="0.21879999999999999"/>
    <n v="0.1012"/>
    <n v="0.19170000000000001"/>
    <n v="0.19170000000000001"/>
    <n v="0.185"/>
    <n v="0.38329999999999997"/>
    <n v="0.40970000000000001"/>
  </r>
  <r>
    <s v="Train on the Water"/>
    <x v="39"/>
    <n v="16"/>
    <n v="12"/>
    <n v="0"/>
    <n v="7.4099999999999999E-2"/>
    <n v="0"/>
    <n v="0"/>
    <n v="0"/>
    <n v="0"/>
    <n v="0.11749999999999999"/>
    <n v="0.22239999999999999"/>
    <n v="0"/>
    <n v="0"/>
    <n v="0"/>
    <n v="0"/>
    <n v="0"/>
    <n v="0"/>
    <n v="0"/>
  </r>
  <r>
    <s v="TransponderHut"/>
    <x v="1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rapped in a Freezer"/>
    <x v="151"/>
    <n v="102"/>
    <n v="38"/>
    <n v="0"/>
    <n v="0.15790000000000001"/>
    <n v="0"/>
    <n v="0.42499999999999999"/>
    <n v="0"/>
    <n v="0.67620000000000002"/>
    <n v="0.1012"/>
    <n v="0.33629999999999999"/>
    <n v="9.0899999999999995E-2"/>
    <n v="0"/>
    <n v="0"/>
    <n v="0"/>
    <n v="0"/>
    <n v="0"/>
    <n v="0"/>
  </r>
  <r>
    <s v="Traviud"/>
    <x v="152"/>
    <n v="53"/>
    <n v="28"/>
    <n v="0"/>
    <n v="0.34420000000000001"/>
    <n v="0.2868"/>
    <n v="0.38080000000000003"/>
    <n v="0"/>
    <n v="7.8299999999999995E-2"/>
    <n v="7.4099999999999999E-2"/>
    <n v="7.0800000000000002E-2"/>
    <n v="0.20119999999999999"/>
    <n v="0.4541"/>
    <n v="0.20119999999999999"/>
    <n v="0.30280000000000001"/>
    <n v="0.40699999999999997"/>
    <n v="0.38750000000000001"/>
    <n v="0.2392"/>
  </r>
  <r>
    <s v="Tremp"/>
    <x v="1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nt Steel"/>
    <x v="10"/>
    <n v="5"/>
    <n v="2"/>
    <n v="0"/>
    <n v="0"/>
    <n v="0"/>
    <n v="0.1012"/>
    <n v="0"/>
    <n v="8.3699999999999997E-2"/>
    <n v="0"/>
    <n v="0"/>
    <n v="0"/>
    <n v="0"/>
    <n v="0"/>
    <n v="0"/>
    <n v="0"/>
    <n v="0"/>
    <n v="0"/>
  </r>
  <r>
    <s v="TriforceBun"/>
    <x v="153"/>
    <n v="74"/>
    <n v="30"/>
    <n v="0.1012"/>
    <n v="0.46710000000000002"/>
    <n v="0.17960000000000001"/>
    <n v="0.59030000000000005"/>
    <n v="0"/>
    <n v="0.19170000000000001"/>
    <n v="0.185"/>
    <n v="8.3699999999999997E-2"/>
    <n v="0.24540000000000001"/>
    <n v="0.1545"/>
    <n v="0.19220000000000001"/>
    <n v="0.24879999999999999"/>
    <n v="0.23280000000000001"/>
    <n v="0.1651"/>
    <n v="0.16170000000000001"/>
  </r>
  <r>
    <s v="Tromboon"/>
    <x v="3"/>
    <n v="3"/>
    <n v="1"/>
    <n v="0"/>
    <n v="0"/>
    <n v="0"/>
    <n v="0"/>
    <n v="0"/>
    <n v="0"/>
    <n v="0"/>
    <n v="8.3699999999999997E-2"/>
    <n v="0"/>
    <n v="0"/>
    <n v="0"/>
    <n v="0"/>
    <n v="0"/>
    <n v="0"/>
    <n v="0"/>
  </r>
  <r>
    <s v="Tubbb!"/>
    <x v="79"/>
    <n v="8"/>
    <n v="7"/>
    <n v="0"/>
    <n v="0"/>
    <n v="0"/>
    <n v="7.4099999999999999E-2"/>
    <n v="0"/>
    <n v="9.0899999999999995E-2"/>
    <n v="0"/>
    <n v="0"/>
    <n v="0"/>
    <n v="0"/>
    <n v="0"/>
    <n v="0"/>
    <n v="0"/>
    <n v="0"/>
    <n v="0"/>
  </r>
  <r>
    <s v="Turambar"/>
    <x v="6"/>
    <n v="14"/>
    <n v="13"/>
    <n v="0"/>
    <n v="7.8299999999999995E-2"/>
    <n v="0"/>
    <n v="0"/>
    <n v="0"/>
    <n v="0"/>
    <n v="0"/>
    <n v="0"/>
    <n v="0.1651"/>
    <n v="0.1012"/>
    <n v="7.0800000000000002E-2"/>
    <n v="0.30919999999999997"/>
    <n v="0.3967"/>
    <n v="0.27"/>
    <n v="0.16209999999999999"/>
  </r>
  <r>
    <s v="Two Guys a Girl and a kat"/>
    <x v="23"/>
    <n v="16"/>
    <n v="7"/>
    <n v="0"/>
    <n v="0.1012"/>
    <n v="0"/>
    <n v="0"/>
    <n v="0"/>
    <n v="0.14829999999999999"/>
    <n v="0"/>
    <n v="0.2495"/>
    <n v="0"/>
    <n v="0"/>
    <n v="0"/>
    <n v="0"/>
    <n v="0"/>
    <n v="0"/>
    <n v="0"/>
  </r>
  <r>
    <s v="UltraCronos"/>
    <x v="8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ncieHerb"/>
    <x v="3"/>
    <n v="1"/>
    <n v="3"/>
    <n v="0"/>
    <n v="0"/>
    <n v="0"/>
    <n v="0"/>
    <n v="0"/>
    <n v="0"/>
    <n v="7.4099999999999999E-2"/>
    <n v="7.4099999999999999E-2"/>
    <n v="0"/>
    <n v="0"/>
    <n v="0"/>
    <n v="0"/>
    <n v="0"/>
    <n v="0"/>
    <n v="0"/>
  </r>
  <r>
    <s v="Unckie Herb"/>
    <x v="29"/>
    <n v="6"/>
    <n v="5"/>
    <n v="0"/>
    <n v="0.23200000000000001"/>
    <n v="0"/>
    <n v="0.26579999999999998"/>
    <n v="0.2495"/>
    <n v="0"/>
    <n v="0.38329999999999997"/>
    <n v="0.35260000000000002"/>
    <n v="7.4099999999999999E-2"/>
    <n v="0"/>
    <n v="0"/>
    <n v="0"/>
    <n v="0"/>
    <n v="0"/>
    <n v="0"/>
  </r>
  <r>
    <s v="UndeadSamurai01"/>
    <x v="35"/>
    <n v="8"/>
    <n v="2"/>
    <n v="0"/>
    <n v="0"/>
    <n v="0"/>
    <n v="7.8299999999999995E-2"/>
    <n v="0"/>
    <n v="0"/>
    <n v="0"/>
    <n v="0"/>
    <n v="0"/>
    <n v="0"/>
    <n v="0"/>
    <n v="0"/>
    <n v="0"/>
    <n v="0"/>
    <n v="0"/>
  </r>
  <r>
    <s v="Unicat"/>
    <x v="1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niversal Polymath"/>
    <x v="49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Unprofessional Simpsons fa"/>
    <x v="40"/>
    <n v="51"/>
    <n v="25"/>
    <n v="0"/>
    <n v="0.15790000000000001"/>
    <n v="0"/>
    <n v="0.23200000000000001"/>
    <n v="0.1012"/>
    <n v="0.31340000000000001"/>
    <n v="0.19170000000000001"/>
    <n v="0.17960000000000001"/>
    <n v="0"/>
    <n v="0"/>
    <n v="0"/>
    <n v="0"/>
    <n v="0"/>
    <n v="0"/>
    <n v="0"/>
  </r>
  <r>
    <s v="Uosdwis R. Jewoh"/>
    <x v="8"/>
    <n v="7"/>
    <n v="5"/>
    <n v="0"/>
    <n v="0.23499999999999999"/>
    <n v="0"/>
    <n v="0"/>
    <n v="0"/>
    <n v="0"/>
    <n v="0"/>
    <n v="0"/>
    <n v="0"/>
    <n v="7.4099999999999999E-2"/>
    <n v="9.0899999999999995E-2"/>
    <n v="0"/>
    <n v="0"/>
    <n v="0"/>
    <n v="0"/>
  </r>
  <r>
    <s v="Urath28"/>
    <x v="10"/>
    <n v="4"/>
    <n v="1"/>
    <n v="0"/>
    <n v="7.8299999999999995E-2"/>
    <n v="0"/>
    <n v="0"/>
    <n v="0"/>
    <n v="0"/>
    <n v="0"/>
    <n v="0"/>
    <n v="0"/>
    <n v="0"/>
    <n v="0"/>
    <n v="0"/>
    <n v="0"/>
    <n v="0"/>
    <n v="0"/>
  </r>
  <r>
    <s v="Urrygrande"/>
    <x v="27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Uruguay"/>
    <x v="27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User 1.0"/>
    <x v="32"/>
    <n v="20"/>
    <n v="3"/>
    <n v="0"/>
    <n v="7.4099999999999999E-2"/>
    <n v="0"/>
    <n v="0.11749999999999999"/>
    <n v="0"/>
    <n v="0"/>
    <n v="0"/>
    <n v="0.23499999999999999"/>
    <n v="0"/>
    <n v="0"/>
    <n v="0"/>
    <n v="0"/>
    <n v="0"/>
    <n v="0"/>
    <n v="0"/>
  </r>
  <r>
    <s v="Valhum"/>
    <x v="16"/>
    <n v="21"/>
    <n v="11"/>
    <n v="0"/>
    <n v="0.3967"/>
    <n v="0"/>
    <n v="7.0800000000000002E-2"/>
    <n v="0"/>
    <n v="0"/>
    <n v="0"/>
    <n v="0"/>
    <n v="0"/>
    <n v="0"/>
    <n v="0"/>
    <n v="0"/>
    <n v="0"/>
    <n v="0"/>
    <n v="0"/>
  </r>
  <r>
    <s v="Van"/>
    <x v="145"/>
    <n v="38"/>
    <n v="11"/>
    <n v="0"/>
    <n v="0.43630000000000002"/>
    <n v="0.32600000000000001"/>
    <n v="0"/>
    <n v="0"/>
    <n v="0.11749999999999999"/>
    <n v="0"/>
    <n v="9.0899999999999995E-2"/>
    <n v="0.31759999999999999"/>
    <n v="0.40429999999999999"/>
    <n v="0.34949999999999998"/>
    <n v="0.41460000000000002"/>
    <n v="0.19220000000000001"/>
    <n v="0.2392"/>
    <n v="0.32029999999999997"/>
  </r>
  <r>
    <s v="Vance"/>
    <x v="8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Veganpunk"/>
    <x v="35"/>
    <n v="11"/>
    <n v="4"/>
    <n v="0"/>
    <n v="0.23499999999999999"/>
    <n v="0"/>
    <n v="0.1754"/>
    <n v="7.0800000000000002E-2"/>
    <n v="0"/>
    <n v="0"/>
    <n v="0"/>
    <n v="0"/>
    <n v="0"/>
    <n v="0"/>
    <n v="0"/>
    <n v="0"/>
    <n v="0"/>
    <n v="0"/>
  </r>
  <r>
    <s v="Venomrabbit"/>
    <x v="3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Veryjammy"/>
    <x v="128"/>
    <n v="34"/>
    <n v="17"/>
    <n v="9.0899999999999995E-2"/>
    <n v="0.21879999999999999"/>
    <n v="0.2591"/>
    <n v="0.19220000000000001"/>
    <n v="0.2495"/>
    <n v="0"/>
    <n v="0.40010000000000001"/>
    <n v="0.42670000000000002"/>
    <n v="0.26579999999999998"/>
    <n v="0.45750000000000002"/>
    <n v="0.35260000000000002"/>
    <n v="0.31879999999999997"/>
    <n v="0.32600000000000001"/>
    <n v="0.4541"/>
    <n v="0.3841"/>
  </r>
  <r>
    <s v="Vic"/>
    <x v="12"/>
    <n v="0"/>
    <n v="2"/>
    <n v="0"/>
    <n v="0.23499999999999999"/>
    <n v="0"/>
    <n v="0"/>
    <n v="0"/>
    <n v="0"/>
    <n v="0.23499999999999999"/>
    <n v="0.23499999999999999"/>
    <n v="0"/>
    <n v="0"/>
    <n v="0"/>
    <n v="0"/>
    <n v="0"/>
    <n v="0"/>
    <n v="0"/>
  </r>
  <r>
    <s v="W.P."/>
    <x v="27"/>
    <n v="0"/>
    <n v="1"/>
    <n v="0"/>
    <n v="0.23499999999999999"/>
    <n v="0"/>
    <n v="0"/>
    <n v="0.23499999999999999"/>
    <n v="0"/>
    <n v="0.23499999999999999"/>
    <n v="0.23499999999999999"/>
    <n v="0"/>
    <n v="0"/>
    <n v="0"/>
    <n v="0"/>
    <n v="0"/>
    <n v="0"/>
    <n v="0"/>
  </r>
  <r>
    <s v="WARCOW"/>
    <x v="27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WBadger"/>
    <x v="126"/>
    <n v="43"/>
    <n v="20"/>
    <n v="9.0899999999999995E-2"/>
    <n v="0.51459999999999995"/>
    <n v="0.23499999999999999"/>
    <n v="0.1012"/>
    <n v="0"/>
    <n v="0.30580000000000002"/>
    <n v="0"/>
    <n v="0.1012"/>
    <n v="0.21879999999999999"/>
    <n v="0.33629999999999999"/>
    <n v="0.17960000000000001"/>
    <n v="0.1883"/>
    <n v="0.34050000000000002"/>
    <n v="7.0800000000000002E-2"/>
    <n v="0.23499999999999999"/>
  </r>
  <r>
    <s v="WWSD"/>
    <x v="10"/>
    <n v="5"/>
    <n v="5"/>
    <n v="0"/>
    <n v="8.3699999999999997E-2"/>
    <n v="0"/>
    <n v="0.14829999999999999"/>
    <n v="0.11749999999999999"/>
    <n v="0"/>
    <n v="0"/>
    <n v="0"/>
    <n v="7.4099999999999999E-2"/>
    <n v="0"/>
    <n v="0"/>
    <n v="0"/>
    <n v="8.3699999999999997E-2"/>
    <n v="7.8299999999999995E-2"/>
    <n v="0"/>
  </r>
  <r>
    <s v="WaldoWatcher"/>
    <x v="5"/>
    <n v="1"/>
    <n v="2"/>
    <n v="0"/>
    <n v="0"/>
    <n v="0"/>
    <n v="0.11749999999999999"/>
    <n v="7.4099999999999999E-2"/>
    <n v="0.1012"/>
    <n v="0.14829999999999999"/>
    <n v="0.14829999999999999"/>
    <n v="0"/>
    <n v="0"/>
    <n v="0"/>
    <n v="0"/>
    <n v="0"/>
    <n v="0"/>
    <n v="0"/>
  </r>
  <r>
    <s v="Walid"/>
    <x v="61"/>
    <n v="89"/>
    <n v="36"/>
    <n v="9.0899999999999995E-2"/>
    <n v="0.84750000000000003"/>
    <n v="0.61550000000000005"/>
    <n v="0.42"/>
    <n v="0.48459999999999998"/>
    <n v="0.35670000000000002"/>
    <n v="0.31879999999999997"/>
    <n v="0.50090000000000001"/>
    <n v="0.72799999999999998"/>
    <n v="0.79879999999999995"/>
    <n v="0.68240000000000001"/>
    <n v="0.79879999999999995"/>
    <n v="0.76800000000000002"/>
    <n v="0.59299999999999997"/>
    <n v="0.71050000000000002"/>
  </r>
  <r>
    <s v="Wally"/>
    <x v="64"/>
    <n v="36"/>
    <n v="12"/>
    <n v="0"/>
    <n v="0"/>
    <n v="0"/>
    <n v="0.1012"/>
    <n v="0"/>
    <n v="0"/>
    <n v="7.8299999999999995E-2"/>
    <n v="0"/>
    <n v="0"/>
    <n v="0"/>
    <n v="0"/>
    <n v="0"/>
    <n v="0"/>
    <n v="0"/>
    <n v="0"/>
  </r>
  <r>
    <s v="Wasteland"/>
    <x v="49"/>
    <n v="9"/>
    <n v="5"/>
    <n v="0"/>
    <n v="0.1012"/>
    <n v="7.4099999999999999E-2"/>
    <n v="0"/>
    <n v="0"/>
    <n v="0"/>
    <n v="7.8299999999999995E-2"/>
    <n v="0"/>
    <n v="0"/>
    <n v="9.0899999999999995E-2"/>
    <n v="7.4099999999999999E-2"/>
    <n v="7.4099999999999999E-2"/>
    <n v="7.4099999999999999E-2"/>
    <n v="0"/>
    <n v="0"/>
  </r>
  <r>
    <s v="Wavy Gravy"/>
    <x v="1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Waylon Smithers"/>
    <x v="35"/>
    <n v="7"/>
    <n v="7"/>
    <n v="9.0899999999999995E-2"/>
    <n v="0"/>
    <n v="0"/>
    <n v="7.8299999999999995E-2"/>
    <n v="0"/>
    <n v="0.23499999999999999"/>
    <n v="0"/>
    <n v="0"/>
    <n v="0"/>
    <n v="0"/>
    <n v="0"/>
    <n v="0"/>
    <n v="0"/>
    <n v="0"/>
    <n v="0"/>
  </r>
  <r>
    <s v="WeaselStomper"/>
    <x v="30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Wernstrom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Wezzo"/>
    <x v="10"/>
    <n v="5"/>
    <n v="5"/>
    <n v="0"/>
    <n v="0"/>
    <n v="0.31340000000000001"/>
    <n v="7.0800000000000002E-2"/>
    <n v="0"/>
    <n v="0"/>
    <n v="0"/>
    <n v="0"/>
    <n v="0"/>
    <n v="9.0899999999999995E-2"/>
    <n v="9.0899999999999995E-2"/>
    <n v="0.1012"/>
    <n v="7.8299999999999995E-2"/>
    <n v="0.1525"/>
    <n v="0.14829999999999999"/>
  </r>
  <r>
    <s v="Whip-Smart"/>
    <x v="2"/>
    <n v="12"/>
    <n v="1"/>
    <n v="0.14829999999999999"/>
    <n v="0"/>
    <n v="0"/>
    <n v="0"/>
    <n v="0"/>
    <n v="0"/>
    <n v="0"/>
    <n v="0"/>
    <n v="0"/>
    <n v="0"/>
    <n v="0"/>
    <n v="0"/>
    <n v="0"/>
    <n v="0"/>
    <n v="0"/>
  </r>
  <r>
    <s v="Who Shot Me ?"/>
    <x v="27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Whyyoubig"/>
    <x v="85"/>
    <n v="25"/>
    <n v="7"/>
    <n v="0"/>
    <n v="0.1545"/>
    <n v="0"/>
    <n v="0.23499999999999999"/>
    <n v="0.23499999999999999"/>
    <n v="0"/>
    <n v="8.3699999999999997E-2"/>
    <n v="0.14829999999999999"/>
    <n v="9.0899999999999995E-2"/>
    <n v="0"/>
    <n v="8.3699999999999997E-2"/>
    <n v="9.0899999999999995E-2"/>
    <n v="0"/>
    <n v="9.0899999999999995E-2"/>
    <n v="7.0800000000000002E-2"/>
  </r>
  <r>
    <s v="WiggumLoaf"/>
    <x v="12"/>
    <n v="1"/>
    <n v="1"/>
    <n v="0"/>
    <n v="0"/>
    <n v="0.11749999999999999"/>
    <n v="0"/>
    <n v="0"/>
    <n v="0"/>
    <n v="0"/>
    <n v="0"/>
    <n v="0.14829999999999999"/>
    <n v="0.1012"/>
    <n v="0.11749999999999999"/>
    <n v="0.11749999999999999"/>
    <n v="0.14829999999999999"/>
    <n v="0.14829999999999999"/>
    <n v="0.14829999999999999"/>
  </r>
  <r>
    <s v="Wile E. the Brain"/>
    <x v="87"/>
    <n v="37"/>
    <n v="20"/>
    <n v="0.23200000000000001"/>
    <n v="0"/>
    <n v="0"/>
    <n v="0.60289999999999999"/>
    <n v="0.11749999999999999"/>
    <n v="0"/>
    <n v="0.24879999999999999"/>
    <n v="7.0800000000000002E-2"/>
    <n v="0.11749999999999999"/>
    <n v="8.3699999999999997E-2"/>
    <n v="0.1012"/>
    <n v="8.3699999999999997E-2"/>
    <n v="0.14829999999999999"/>
    <n v="0.11749999999999999"/>
    <n v="0.11749999999999999"/>
  </r>
  <r>
    <s v="Willmak5389"/>
    <x v="1"/>
    <n v="1"/>
    <n v="1"/>
    <n v="0"/>
    <n v="0"/>
    <n v="0"/>
    <n v="0"/>
    <n v="0"/>
    <n v="0"/>
    <n v="0"/>
    <n v="0"/>
    <n v="0"/>
    <n v="7.4099999999999999E-2"/>
    <n v="0"/>
    <n v="0"/>
    <n v="0"/>
    <n v="0"/>
    <n v="0"/>
  </r>
  <r>
    <s v="Wilsons926"/>
    <x v="29"/>
    <n v="7"/>
    <n v="8"/>
    <n v="0.23499999999999999"/>
    <n v="0"/>
    <n v="0"/>
    <n v="0.30580000000000002"/>
    <n v="8.3699999999999997E-2"/>
    <n v="0"/>
    <n v="0.14829999999999999"/>
    <n v="0.19589999999999999"/>
    <n v="0"/>
    <n v="0"/>
    <n v="0"/>
    <n v="0"/>
    <n v="0"/>
    <n v="0"/>
    <n v="0"/>
  </r>
  <r>
    <s v="Winam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Woodpecker from Mars"/>
    <x v="36"/>
    <n v="15"/>
    <n v="7"/>
    <n v="0"/>
    <n v="0"/>
    <n v="0.185"/>
    <n v="0"/>
    <n v="0"/>
    <n v="0"/>
    <n v="0"/>
    <n v="0"/>
    <n v="0.38329999999999997"/>
    <n v="0.21909999999999999"/>
    <n v="9.0899999999999995E-2"/>
    <n v="0.14910000000000001"/>
    <n v="0"/>
    <n v="8.3699999999999997E-2"/>
    <n v="0.16930000000000001"/>
  </r>
  <r>
    <s v="Woodrow"/>
    <x v="79"/>
    <n v="27"/>
    <n v="5"/>
    <n v="0"/>
    <n v="0"/>
    <n v="0"/>
    <n v="0.14829999999999999"/>
    <n v="0"/>
    <n v="0"/>
    <n v="0"/>
    <n v="0.14829999999999999"/>
    <n v="0"/>
    <n v="0"/>
    <n v="8.3699999999999997E-2"/>
    <n v="0"/>
    <n v="0"/>
    <n v="0"/>
    <n v="7.4099999999999999E-2"/>
  </r>
  <r>
    <s v="Wooster"/>
    <x v="108"/>
    <n v="12"/>
    <n v="9"/>
    <n v="0"/>
    <n v="0"/>
    <n v="0"/>
    <n v="0.17960000000000001"/>
    <n v="0"/>
    <n v="0"/>
    <n v="0.1012"/>
    <n v="0"/>
    <n v="0"/>
    <n v="0"/>
    <n v="0"/>
    <n v="0"/>
    <n v="0"/>
    <n v="0"/>
    <n v="0"/>
  </r>
  <r>
    <s v="World's Filthiest Casual"/>
    <x v="8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Worst_Episode_Ever"/>
    <x v="50"/>
    <n v="7"/>
    <n v="3"/>
    <n v="0.23499999999999999"/>
    <n v="0"/>
    <n v="0"/>
    <n v="0"/>
    <n v="0"/>
    <n v="0"/>
    <n v="0"/>
    <n v="0"/>
    <n v="0"/>
    <n v="0"/>
    <n v="0"/>
    <n v="0"/>
    <n v="0"/>
    <n v="0"/>
    <n v="0"/>
  </r>
  <r>
    <s v="X-Thunder"/>
    <x v="79"/>
    <n v="20"/>
    <n v="12"/>
    <n v="7.0800000000000002E-2"/>
    <n v="0.23499999999999999"/>
    <n v="0"/>
    <n v="0.11749999999999999"/>
    <n v="8.3699999999999997E-2"/>
    <n v="0.14829999999999999"/>
    <n v="0"/>
    <n v="0"/>
    <n v="0"/>
    <n v="0"/>
    <n v="0"/>
    <n v="0"/>
    <n v="0"/>
    <n v="0"/>
    <n v="0"/>
  </r>
  <r>
    <s v="X2franklop"/>
    <x v="1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Xihix"/>
    <x v="3"/>
    <n v="2"/>
    <n v="1"/>
    <n v="0"/>
    <n v="0"/>
    <n v="0"/>
    <n v="0"/>
    <n v="0"/>
    <n v="0.11749999999999999"/>
    <n v="0"/>
    <n v="0"/>
    <n v="0"/>
    <n v="0"/>
    <n v="0"/>
    <n v="0"/>
    <n v="0"/>
    <n v="0"/>
    <n v="0"/>
  </r>
  <r>
    <s v="XspookykidzX"/>
    <x v="29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Xsquilax"/>
    <x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Xt'Tapalatakettie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t'Tapalatakettle"/>
    <x v="82"/>
    <n v="48"/>
    <n v="15"/>
    <n v="0"/>
    <n v="0.14910000000000001"/>
    <n v="0"/>
    <n v="0"/>
    <n v="0"/>
    <n v="0.1883"/>
    <n v="0.14829999999999999"/>
    <n v="0"/>
    <n v="0"/>
    <n v="0"/>
    <n v="0"/>
    <n v="0"/>
    <n v="0"/>
    <n v="0"/>
    <n v="0"/>
  </r>
  <r>
    <s v="Yankeesfan21"/>
    <x v="6"/>
    <n v="14"/>
    <n v="9"/>
    <n v="0"/>
    <n v="0.20849999999999999"/>
    <n v="0.23499999999999999"/>
    <n v="0"/>
    <n v="0"/>
    <n v="0"/>
    <n v="0"/>
    <n v="0"/>
    <n v="0.14829999999999999"/>
    <n v="0.23499999999999999"/>
    <n v="0.23499999999999999"/>
    <n v="0.23499999999999999"/>
    <n v="0.11749999999999999"/>
    <n v="0.23499999999999999"/>
    <n v="0.23499999999999999"/>
  </r>
  <r>
    <s v="Yo it's me"/>
    <x v="35"/>
    <n v="12"/>
    <n v="7"/>
    <n v="0"/>
    <n v="0"/>
    <n v="0"/>
    <n v="0"/>
    <n v="0"/>
    <n v="0"/>
    <n v="0"/>
    <n v="0"/>
    <n v="0"/>
    <n v="0"/>
    <n v="0"/>
    <n v="0"/>
    <n v="0"/>
    <n v="0"/>
    <n v="0"/>
  </r>
  <r>
    <s v="You Bent My Wookiee"/>
    <x v="25"/>
    <n v="9"/>
    <n v="10"/>
    <n v="0"/>
    <n v="0.23499999999999999"/>
    <n v="0.11749999999999999"/>
    <n v="0"/>
    <n v="0"/>
    <n v="0"/>
    <n v="0"/>
    <n v="0"/>
    <n v="7.4099999999999999E-2"/>
    <n v="0.11749999999999999"/>
    <n v="0.11749999999999999"/>
    <n v="0.11749999999999999"/>
    <n v="0.2266"/>
    <n v="0.22239999999999999"/>
    <n v="0.14829999999999999"/>
  </r>
  <r>
    <s v="You Only Move Thrice"/>
    <x v="19"/>
    <n v="9"/>
    <n v="2"/>
    <n v="0"/>
    <n v="8.3699999999999997E-2"/>
    <n v="0"/>
    <n v="0"/>
    <n v="0"/>
    <n v="0"/>
    <n v="0"/>
    <n v="0.23499999999999999"/>
    <n v="7.8299999999999995E-2"/>
    <n v="0"/>
    <n v="0"/>
    <n v="0"/>
    <n v="0"/>
    <n v="0"/>
    <n v="0"/>
  </r>
  <r>
    <s v="You See How You Scum"/>
    <x v="27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Your_Hero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ZOIDBERG RODRIGUEZ"/>
    <x v="3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Zagalejo"/>
    <x v="29"/>
    <n v="7"/>
    <n v="3"/>
    <n v="0"/>
    <n v="7.8299999999999995E-2"/>
    <n v="0"/>
    <n v="0.30919999999999997"/>
    <n v="0.23499999999999999"/>
    <n v="0.23499999999999999"/>
    <n v="0.23499999999999999"/>
    <n v="0.23499999999999999"/>
    <n v="0"/>
    <n v="0"/>
    <n v="0"/>
    <n v="0"/>
    <n v="0"/>
    <n v="0"/>
    <n v="0"/>
  </r>
  <r>
    <s v="Zaphod Beeblebrox"/>
    <x v="0"/>
    <n v="7"/>
    <n v="2"/>
    <n v="0"/>
    <n v="0.23499999999999999"/>
    <n v="0"/>
    <n v="0"/>
    <n v="0"/>
    <n v="0"/>
    <n v="0"/>
    <n v="0"/>
    <n v="0"/>
    <n v="0"/>
    <n v="0"/>
    <n v="0"/>
    <n v="0"/>
    <n v="0"/>
    <n v="0"/>
  </r>
  <r>
    <s v="Zatgye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Zeich"/>
    <x v="121"/>
    <n v="55"/>
    <n v="16"/>
    <n v="0"/>
    <n v="0.14910000000000001"/>
    <n v="0"/>
    <n v="0.14910000000000001"/>
    <n v="0"/>
    <n v="0.33629999999999999"/>
    <n v="0"/>
    <n v="0.30620000000000003"/>
    <n v="0"/>
    <n v="0"/>
    <n v="0"/>
    <n v="0"/>
    <n v="0"/>
    <n v="0"/>
    <n v="0"/>
  </r>
  <r>
    <s v="Zenmiester"/>
    <x v="33"/>
    <n v="14"/>
    <n v="11"/>
    <n v="0"/>
    <n v="0.23499999999999999"/>
    <n v="0.23619999999999999"/>
    <n v="7.8299999999999995E-2"/>
    <n v="7.8299999999999995E-2"/>
    <n v="0"/>
    <n v="0.14829999999999999"/>
    <n v="0"/>
    <n v="0.30280000000000001"/>
    <n v="0.23200000000000001"/>
    <n v="0.24"/>
    <n v="0.29220000000000002"/>
    <n v="0.14910000000000001"/>
    <n v="0.2392"/>
    <n v="0.1754"/>
  </r>
  <r>
    <s v="Zillionaire"/>
    <x v="5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Zim1998"/>
    <x v="1"/>
    <n v="9"/>
    <n v="1"/>
    <n v="0"/>
    <n v="0"/>
    <n v="0.14829999999999999"/>
    <n v="0.1012"/>
    <n v="7.8299999999999995E-2"/>
    <n v="0"/>
    <n v="8.3699999999999997E-2"/>
    <n v="9.0899999999999995E-2"/>
    <n v="0.1012"/>
    <n v="0.1012"/>
    <n v="0.1012"/>
    <n v="0.14829999999999999"/>
    <n v="0.14829999999999999"/>
    <n v="0.14829999999999999"/>
    <n v="0.14829999999999999"/>
  </r>
  <r>
    <s v="Zim999"/>
    <x v="29"/>
    <n v="6"/>
    <n v="5"/>
    <n v="0"/>
    <n v="0"/>
    <n v="7.8299999999999995E-2"/>
    <n v="8.3699999999999997E-2"/>
    <n v="0"/>
    <n v="0"/>
    <n v="7.4099999999999999E-2"/>
    <n v="0.19170000000000001"/>
    <n v="9.0899999999999995E-2"/>
    <n v="0.1012"/>
    <n v="8.3699999999999997E-2"/>
    <n v="7.0800000000000002E-2"/>
    <n v="0"/>
    <n v="7.8299999999999995E-2"/>
    <n v="8.3699999999999997E-2"/>
  </r>
  <r>
    <s v="Zoidbart"/>
    <x v="25"/>
    <n v="9"/>
    <n v="1"/>
    <n v="0"/>
    <n v="0"/>
    <n v="0"/>
    <n v="0"/>
    <n v="0"/>
    <n v="0"/>
    <n v="8.3699999999999997E-2"/>
    <n v="0"/>
    <n v="0"/>
    <n v="0"/>
    <n v="0"/>
    <n v="0"/>
    <n v="0"/>
    <n v="0"/>
    <n v="0"/>
  </r>
  <r>
    <s v="Zowie"/>
    <x v="3"/>
    <n v="4"/>
    <n v="1"/>
    <n v="0"/>
    <n v="7.8299999999999995E-2"/>
    <n v="0"/>
    <n v="0.23499999999999999"/>
    <n v="0"/>
    <n v="0"/>
    <n v="0"/>
    <n v="0"/>
    <n v="0"/>
    <n v="0"/>
    <n v="0"/>
    <n v="0"/>
    <n v="0"/>
    <n v="0"/>
    <n v="0"/>
  </r>
  <r>
    <s v="Zutroy.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d11vex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damsimpsonsfan"/>
    <x v="13"/>
    <n v="0"/>
    <n v="1"/>
    <n v="0"/>
    <n v="0"/>
    <n v="0"/>
    <n v="0.23499999999999999"/>
    <n v="7.0800000000000002E-2"/>
    <n v="0"/>
    <n v="0"/>
    <n v="0"/>
    <n v="0"/>
    <n v="0"/>
    <n v="0"/>
    <n v="0"/>
    <n v="0"/>
    <n v="0"/>
    <n v="0"/>
  </r>
  <r>
    <s v="adasiukevich"/>
    <x v="14"/>
    <n v="3"/>
    <n v="4"/>
    <n v="0"/>
    <n v="0.1012"/>
    <n v="0.23499999999999999"/>
    <n v="0"/>
    <n v="0"/>
    <n v="0.23499999999999999"/>
    <n v="0"/>
    <n v="0"/>
    <n v="7.4099999999999999E-2"/>
    <n v="0.1012"/>
    <n v="0.23499999999999999"/>
    <n v="0.23499999999999999"/>
    <n v="0.23499999999999999"/>
    <n v="0.23499999999999999"/>
    <n v="0.23499999999999999"/>
  </r>
  <r>
    <s v="aefevans"/>
    <x v="14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l_fresco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lberto"/>
    <x v="10"/>
    <n v="3"/>
    <n v="5"/>
    <n v="0"/>
    <n v="0"/>
    <n v="0.31340000000000001"/>
    <n v="0"/>
    <n v="0"/>
    <n v="0"/>
    <n v="0.1754"/>
    <n v="0.11749999999999999"/>
    <n v="0.23499999999999999"/>
    <n v="0.23499999999999999"/>
    <n v="0.23499999999999999"/>
    <n v="0.23499999999999999"/>
    <n v="0.23499999999999999"/>
    <n v="0.30919999999999997"/>
    <n v="0.23499999999999999"/>
  </r>
  <r>
    <s v="alex_on_ice"/>
    <x v="7"/>
    <n v="13"/>
    <n v="6"/>
    <n v="0"/>
    <n v="0"/>
    <n v="0"/>
    <n v="0"/>
    <n v="0"/>
    <n v="0"/>
    <n v="0"/>
    <n v="0"/>
    <n v="0"/>
    <n v="0"/>
    <n v="0"/>
    <n v="0"/>
    <n v="7.8299999999999995E-2"/>
    <n v="0"/>
    <n v="0"/>
  </r>
  <r>
    <s v="amir05"/>
    <x v="19"/>
    <n v="10"/>
    <n v="4"/>
    <n v="0"/>
    <n v="0"/>
    <n v="0"/>
    <n v="0.14829999999999999"/>
    <n v="0.23499999999999999"/>
    <n v="0"/>
    <n v="0"/>
    <n v="0.1012"/>
    <n v="0"/>
    <n v="0"/>
    <n v="0"/>
    <n v="0"/>
    <n v="0"/>
    <n v="0"/>
    <n v="0"/>
  </r>
  <r>
    <s v="amr diab"/>
    <x v="7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amuller33"/>
    <x v="14"/>
    <n v="2"/>
    <n v="4"/>
    <n v="0.1012"/>
    <n v="0"/>
    <n v="0"/>
    <n v="9.0899999999999995E-2"/>
    <n v="0"/>
    <n v="0"/>
    <n v="0"/>
    <n v="0"/>
    <n v="0"/>
    <n v="0"/>
    <n v="0"/>
    <n v="0"/>
    <n v="0"/>
    <n v="0"/>
    <n v="0"/>
  </r>
  <r>
    <s v="angeldeb82"/>
    <x v="8"/>
    <n v="10"/>
    <n v="4"/>
    <n v="0.23499999999999999"/>
    <n v="0"/>
    <n v="0"/>
    <n v="7.4099999999999999E-2"/>
    <n v="0"/>
    <n v="0"/>
    <n v="0"/>
    <n v="0"/>
    <n v="0"/>
    <n v="0"/>
    <n v="0"/>
    <n v="0"/>
    <n v="0"/>
    <n v="0"/>
    <n v="0"/>
  </r>
  <r>
    <s v="aoife"/>
    <x v="14"/>
    <n v="1"/>
    <n v="1"/>
    <n v="0"/>
    <n v="0"/>
    <n v="0"/>
    <n v="0"/>
    <n v="0"/>
    <n v="0"/>
    <n v="7.4099999999999999E-2"/>
    <n v="7.4099999999999999E-2"/>
    <n v="0"/>
    <n v="0"/>
    <n v="0"/>
    <n v="0"/>
    <n v="0"/>
    <n v="0"/>
    <n v="0"/>
  </r>
  <r>
    <s v="apbuitron"/>
    <x v="49"/>
    <n v="17"/>
    <n v="5"/>
    <n v="0"/>
    <n v="0"/>
    <n v="0.31879999999999997"/>
    <n v="0"/>
    <n v="0"/>
    <n v="0"/>
    <n v="0"/>
    <n v="0.11749999999999999"/>
    <n v="8.3699999999999997E-2"/>
    <n v="8.3699999999999997E-2"/>
    <n v="0.16930000000000001"/>
    <n v="7.4099999999999999E-2"/>
    <n v="0.14829999999999999"/>
    <n v="0.23200000000000001"/>
    <n v="0.2392"/>
  </r>
  <r>
    <s v="applesandcherries"/>
    <x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rii"/>
    <x v="121"/>
    <n v="53"/>
    <n v="23"/>
    <n v="0"/>
    <n v="0.19220000000000001"/>
    <n v="7.8299999999999995E-2"/>
    <n v="7.8299999999999995E-2"/>
    <n v="9.0899999999999995E-2"/>
    <n v="0.28949999999999998"/>
    <n v="0.23619999999999999"/>
    <n v="0.19589999999999999"/>
    <n v="0.23499999999999999"/>
    <n v="7.8299999999999995E-2"/>
    <n v="0"/>
    <n v="7.4099999999999999E-2"/>
    <n v="0.23499999999999999"/>
    <n v="7.4099999999999999E-2"/>
    <n v="7.0800000000000002E-2"/>
  </r>
  <r>
    <s v="arklin2"/>
    <x v="5"/>
    <n v="0"/>
    <n v="3"/>
    <n v="0"/>
    <n v="0.23499999999999999"/>
    <n v="0"/>
    <n v="8.3699999999999997E-2"/>
    <n v="0"/>
    <n v="0"/>
    <n v="0.23499999999999999"/>
    <n v="0.23499999999999999"/>
    <n v="0"/>
    <n v="0"/>
    <n v="0"/>
    <n v="0"/>
    <n v="0"/>
    <n v="0"/>
    <n v="0"/>
  </r>
  <r>
    <s v="arlen_texas"/>
    <x v="3"/>
    <n v="3"/>
    <n v="1"/>
    <n v="0"/>
    <n v="0"/>
    <n v="0"/>
    <n v="0"/>
    <n v="0"/>
    <n v="0"/>
    <n v="0"/>
    <n v="0"/>
    <n v="0"/>
    <n v="0"/>
    <n v="0"/>
    <n v="0"/>
    <n v="7.8299999999999995E-2"/>
    <n v="7.4099999999999999E-2"/>
    <n v="0"/>
  </r>
  <r>
    <s v="ayegdhr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bjay"/>
    <x v="29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balderdash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nana plantation"/>
    <x v="35"/>
    <n v="12"/>
    <n v="8"/>
    <n v="0"/>
    <n v="0.23499999999999999"/>
    <n v="0"/>
    <n v="0.1012"/>
    <n v="0"/>
    <n v="0"/>
    <n v="0"/>
    <n v="7.8299999999999995E-2"/>
    <n v="0"/>
    <n v="0"/>
    <n v="0"/>
    <n v="0"/>
    <n v="0"/>
    <n v="0"/>
    <n v="0"/>
  </r>
  <r>
    <s v="bartman61"/>
    <x v="49"/>
    <n v="13"/>
    <n v="7"/>
    <n v="0"/>
    <n v="0"/>
    <n v="7.0800000000000002E-2"/>
    <n v="7.4099999999999999E-2"/>
    <n v="0"/>
    <n v="0"/>
    <n v="0"/>
    <n v="0"/>
    <n v="0"/>
    <n v="0"/>
    <n v="0"/>
    <n v="0"/>
    <n v="0"/>
    <n v="7.0800000000000002E-2"/>
    <n v="0"/>
  </r>
  <r>
    <s v="bartyboy"/>
    <x v="154"/>
    <n v="38"/>
    <n v="11"/>
    <n v="0"/>
    <n v="0.23499999999999999"/>
    <n v="0.17960000000000001"/>
    <n v="0"/>
    <n v="0"/>
    <n v="0"/>
    <n v="0"/>
    <n v="0"/>
    <n v="0.1651"/>
    <n v="0.17199999999999999"/>
    <n v="0.38950000000000001"/>
    <n v="0.1012"/>
    <n v="0.23200000000000001"/>
    <n v="0.1651"/>
    <n v="0.1449"/>
  </r>
  <r>
    <s v="bauckster"/>
    <x v="27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eatles20147"/>
    <x v="1"/>
    <n v="8"/>
    <n v="3"/>
    <n v="0"/>
    <n v="7.4099999999999999E-2"/>
    <n v="0"/>
    <n v="0"/>
    <n v="0"/>
    <n v="0"/>
    <n v="0"/>
    <n v="0"/>
    <n v="0"/>
    <n v="0"/>
    <n v="0"/>
    <n v="0"/>
    <n v="0"/>
    <n v="0"/>
    <n v="0"/>
  </r>
  <r>
    <s v="benders revenge"/>
    <x v="35"/>
    <n v="12"/>
    <n v="6"/>
    <n v="0"/>
    <n v="8.3699999999999997E-2"/>
    <n v="7.0800000000000002E-2"/>
    <n v="0.1012"/>
    <n v="0"/>
    <n v="0"/>
    <n v="0.48459999999999998"/>
    <n v="0.20849999999999999"/>
    <n v="7.4099999999999999E-2"/>
    <n v="7.4099999999999999E-2"/>
    <n v="8.3699999999999997E-2"/>
    <n v="0"/>
    <n v="0"/>
    <n v="7.4099999999999999E-2"/>
    <n v="0"/>
  </r>
  <r>
    <s v="benjovi2004"/>
    <x v="27"/>
    <n v="3"/>
    <n v="7"/>
    <n v="0"/>
    <n v="7.8299999999999995E-2"/>
    <n v="8.3699999999999997E-2"/>
    <n v="9.0899999999999995E-2"/>
    <n v="0"/>
    <n v="0"/>
    <n v="0.11749999999999999"/>
    <n v="7.8299999999999995E-2"/>
    <n v="0"/>
    <n v="7.0800000000000002E-2"/>
    <n v="7.0800000000000002E-2"/>
    <n v="0"/>
    <n v="0"/>
    <n v="0"/>
    <n v="0"/>
  </r>
  <r>
    <s v="biffwestwood"/>
    <x v="34"/>
    <n v="12"/>
    <n v="4"/>
    <n v="0"/>
    <n v="0"/>
    <n v="0"/>
    <n v="0"/>
    <n v="0"/>
    <n v="0"/>
    <n v="0"/>
    <n v="0"/>
    <n v="0"/>
    <n v="0"/>
    <n v="0"/>
    <n v="0"/>
    <n v="0"/>
    <n v="0"/>
    <n v="0"/>
  </r>
  <r>
    <s v="bigaufe"/>
    <x v="13"/>
    <n v="1"/>
    <n v="1"/>
    <n v="0"/>
    <n v="0"/>
    <n v="0"/>
    <n v="7.4099999999999999E-2"/>
    <n v="0"/>
    <n v="0"/>
    <n v="0"/>
    <n v="0"/>
    <n v="0"/>
    <n v="0"/>
    <n v="0"/>
    <n v="0"/>
    <n v="0"/>
    <n v="0"/>
    <n v="0"/>
  </r>
  <r>
    <s v="bigbertha"/>
    <x v="55"/>
    <n v="9"/>
    <n v="3"/>
    <n v="0"/>
    <n v="0"/>
    <n v="9.0899999999999995E-2"/>
    <n v="0.31340000000000001"/>
    <n v="7.0800000000000002E-2"/>
    <n v="0"/>
    <n v="0.11749999999999999"/>
    <n v="0.14829999999999999"/>
    <n v="7.0800000000000002E-2"/>
    <n v="0.23499999999999999"/>
    <n v="0.14829999999999999"/>
    <n v="0.11749999999999999"/>
    <n v="0.185"/>
    <n v="0.17960000000000001"/>
    <n v="0.1012"/>
  </r>
  <r>
    <s v="bigmonkey"/>
    <x v="25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binary"/>
    <x v="6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lock02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lue_pants"/>
    <x v="5"/>
    <n v="3"/>
    <n v="4"/>
    <n v="0"/>
    <n v="7.4099999999999999E-2"/>
    <n v="0"/>
    <n v="0"/>
    <n v="0"/>
    <n v="0"/>
    <n v="0"/>
    <n v="0"/>
    <n v="0"/>
    <n v="0"/>
    <n v="0"/>
    <n v="0"/>
    <n v="0"/>
    <n v="0"/>
    <n v="0"/>
  </r>
  <r>
    <s v="blueguy"/>
    <x v="88"/>
    <n v="24"/>
    <n v="7"/>
    <n v="0"/>
    <n v="0.23499999999999999"/>
    <n v="0"/>
    <n v="0.23499999999999999"/>
    <n v="0.23499999999999999"/>
    <n v="0"/>
    <n v="0.23499999999999999"/>
    <n v="0"/>
    <n v="0"/>
    <n v="0"/>
    <n v="0"/>
    <n v="0"/>
    <n v="0"/>
    <n v="0"/>
    <n v="0"/>
  </r>
  <r>
    <s v="bluemoose"/>
    <x v="25"/>
    <n v="8"/>
    <n v="4"/>
    <n v="0"/>
    <n v="0"/>
    <n v="0"/>
    <n v="8.3699999999999997E-2"/>
    <n v="0"/>
    <n v="0"/>
    <n v="0"/>
    <n v="7.4099999999999999E-2"/>
    <n v="0"/>
    <n v="8.3699999999999997E-2"/>
    <n v="0"/>
    <n v="0"/>
    <n v="0"/>
    <n v="0"/>
    <n v="0"/>
  </r>
  <r>
    <s v="blunchblackofblotreblame"/>
    <x v="12"/>
    <n v="2"/>
    <n v="3"/>
    <n v="0"/>
    <n v="8.3699999999999997E-2"/>
    <n v="0"/>
    <n v="7.4099999999999999E-2"/>
    <n v="0"/>
    <n v="0"/>
    <n v="0"/>
    <n v="0"/>
    <n v="0"/>
    <n v="0"/>
    <n v="0"/>
    <n v="0"/>
    <n v="0"/>
    <n v="0"/>
    <n v="0"/>
  </r>
  <r>
    <s v="bmac"/>
    <x v="19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bob lobster"/>
    <x v="114"/>
    <n v="24"/>
    <n v="8"/>
    <n v="0"/>
    <n v="0.31879999999999997"/>
    <n v="0"/>
    <n v="7.8299999999999995E-2"/>
    <n v="0"/>
    <n v="0.1545"/>
    <n v="0"/>
    <n v="7.8299999999999995E-2"/>
    <n v="0.1012"/>
    <n v="0"/>
    <n v="7.0800000000000002E-2"/>
    <n v="0"/>
    <n v="8.3699999999999997E-2"/>
    <n v="9.0899999999999995E-2"/>
    <n v="7.8299999999999995E-2"/>
  </r>
  <r>
    <s v="bobservo"/>
    <x v="1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berswarm2"/>
    <x v="37"/>
    <n v="22"/>
    <n v="8"/>
    <n v="0"/>
    <n v="0.11749999999999999"/>
    <n v="0"/>
    <n v="0"/>
    <n v="0"/>
    <n v="0"/>
    <n v="0"/>
    <n v="0"/>
    <n v="0"/>
    <n v="0"/>
    <n v="0"/>
    <n v="0"/>
    <n v="0"/>
    <n v="0"/>
    <n v="0"/>
  </r>
  <r>
    <s v="bou0011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vine_university"/>
    <x v="104"/>
    <n v="29"/>
    <n v="15"/>
    <n v="0"/>
    <n v="0.19220000000000001"/>
    <n v="0"/>
    <n v="7.0800000000000002E-2"/>
    <n v="0"/>
    <n v="0.1012"/>
    <n v="7.4099999999999999E-2"/>
    <n v="0"/>
    <n v="0"/>
    <n v="0"/>
    <n v="0"/>
    <n v="0"/>
    <n v="0"/>
    <n v="0"/>
    <n v="0"/>
  </r>
  <r>
    <s v="bradbradford"/>
    <x v="22"/>
    <n v="23"/>
    <n v="11"/>
    <n v="0"/>
    <n v="0"/>
    <n v="0"/>
    <n v="0"/>
    <n v="0"/>
    <n v="0"/>
    <n v="0"/>
    <n v="0"/>
    <n v="0"/>
    <n v="0"/>
    <n v="0"/>
    <n v="0"/>
    <n v="0"/>
    <n v="0"/>
    <n v="0"/>
  </r>
  <r>
    <s v="brazilian812"/>
    <x v="75"/>
    <n v="23"/>
    <n v="13"/>
    <n v="8.3699999999999997E-2"/>
    <n v="0.1651"/>
    <n v="0"/>
    <n v="0.31879999999999997"/>
    <n v="0.30580000000000002"/>
    <n v="0"/>
    <n v="0.19220000000000001"/>
    <n v="0"/>
    <n v="0"/>
    <n v="0"/>
    <n v="0"/>
    <n v="0"/>
    <n v="0"/>
    <n v="0"/>
    <n v="0"/>
  </r>
  <r>
    <s v="breadharrity"/>
    <x v="126"/>
    <n v="38"/>
    <n v="21"/>
    <n v="7.4099999999999999E-2"/>
    <n v="0.20849999999999999"/>
    <n v="0"/>
    <n v="0.38950000000000001"/>
    <n v="0.2266"/>
    <n v="0"/>
    <n v="0.31340000000000001"/>
    <n v="0.17199999999999999"/>
    <n v="0"/>
    <n v="0"/>
    <n v="0"/>
    <n v="0"/>
    <n v="0"/>
    <n v="0"/>
    <n v="0"/>
  </r>
  <r>
    <s v="brody"/>
    <x v="131"/>
    <n v="62"/>
    <n v="24"/>
    <n v="0"/>
    <n v="0.48880000000000001"/>
    <n v="0.53290000000000004"/>
    <n v="0.73"/>
    <n v="0.37990000000000002"/>
    <n v="0"/>
    <n v="0.19220000000000001"/>
    <n v="0.35260000000000002"/>
    <n v="0.61670000000000003"/>
    <n v="0.42420000000000002"/>
    <n v="0.45500000000000002"/>
    <n v="0.45879999999999999"/>
    <n v="0.4546"/>
    <n v="0.54590000000000005"/>
    <n v="0.45500000000000002"/>
  </r>
  <r>
    <s v="burnin'"/>
    <x v="57"/>
    <n v="21"/>
    <n v="8"/>
    <n v="0"/>
    <n v="0.14829999999999999"/>
    <n v="8.3699999999999997E-2"/>
    <n v="0"/>
    <n v="0"/>
    <n v="0"/>
    <n v="7.4099999999999999E-2"/>
    <n v="0"/>
    <n v="9.0899999999999995E-2"/>
    <n v="0"/>
    <n v="0.11749999999999999"/>
    <n v="0"/>
    <n v="0.15790000000000001"/>
    <n v="0"/>
    <n v="0.14829999999999999"/>
  </r>
  <r>
    <s v="c l o n e"/>
    <x v="155"/>
    <n v="37"/>
    <n v="18"/>
    <n v="0"/>
    <n v="0.52459999999999996"/>
    <n v="0.65920000000000001"/>
    <n v="0.88249999999999995"/>
    <n v="0.52459999999999996"/>
    <n v="0"/>
    <n v="0.57579999999999998"/>
    <n v="0.3609"/>
    <n v="0.75119999999999998"/>
    <n v="0.74970000000000003"/>
    <n v="0.75119999999999998"/>
    <n v="0.7409"/>
    <n v="0.80779999999999996"/>
    <n v="0.82530000000000003"/>
    <n v="0.74429999999999996"/>
  </r>
  <r>
    <s v="cakepan"/>
    <x v="29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ramelbart"/>
    <x v="7"/>
    <n v="14"/>
    <n v="3"/>
    <n v="0"/>
    <n v="0"/>
    <n v="0"/>
    <n v="0.23499999999999999"/>
    <n v="0.1012"/>
    <n v="0.23499999999999999"/>
    <n v="0"/>
    <n v="0.1012"/>
    <n v="0"/>
    <n v="0"/>
    <n v="0"/>
    <n v="0"/>
    <n v="0"/>
    <n v="0"/>
    <n v="0"/>
  </r>
  <r>
    <s v="cars01"/>
    <x v="55"/>
    <n v="13"/>
    <n v="7"/>
    <n v="7.8299999999999995E-2"/>
    <n v="0.33629999999999999"/>
    <n v="0.23499999999999999"/>
    <n v="0"/>
    <n v="0"/>
    <n v="0"/>
    <n v="0"/>
    <n v="0.23499999999999999"/>
    <n v="0.23499999999999999"/>
    <n v="0.14829999999999999"/>
    <n v="0.23499999999999999"/>
    <n v="0.30919999999999997"/>
    <n v="0.31340000000000001"/>
    <n v="0.30919999999999997"/>
    <n v="0.23499999999999999"/>
  </r>
  <r>
    <s v="catbox_9"/>
    <x v="114"/>
    <n v="13"/>
    <n v="7"/>
    <n v="0"/>
    <n v="9.0899999999999995E-2"/>
    <n v="0"/>
    <n v="0"/>
    <n v="0"/>
    <n v="7.8299999999999995E-2"/>
    <n v="0"/>
    <n v="0.14829999999999999"/>
    <n v="0"/>
    <n v="0"/>
    <n v="0"/>
    <n v="0"/>
    <n v="0"/>
    <n v="0"/>
    <n v="0"/>
  </r>
  <r>
    <s v="catchphraseloop"/>
    <x v="55"/>
    <n v="5"/>
    <n v="4"/>
    <n v="0"/>
    <n v="0"/>
    <n v="0"/>
    <n v="0.23499999999999999"/>
    <n v="0.14829999999999999"/>
    <n v="0"/>
    <n v="0"/>
    <n v="7.4099999999999999E-2"/>
    <n v="0"/>
    <n v="0"/>
    <n v="0"/>
    <n v="0"/>
    <n v="0"/>
    <n v="0"/>
    <n v="0"/>
  </r>
  <r>
    <s v="chagopian"/>
    <x v="19"/>
    <n v="12"/>
    <n v="9"/>
    <n v="0"/>
    <n v="8.3699999999999997E-2"/>
    <n v="0"/>
    <n v="7.8299999999999995E-2"/>
    <n v="0"/>
    <n v="8.3699999999999997E-2"/>
    <n v="0"/>
    <n v="9.0899999999999995E-2"/>
    <n v="0"/>
    <n v="0"/>
    <n v="0"/>
    <n v="0"/>
    <n v="0"/>
    <n v="0"/>
    <n v="0"/>
  </r>
  <r>
    <s v="chickenlover"/>
    <x v="1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hiefdan"/>
    <x v="29"/>
    <n v="5"/>
    <n v="3"/>
    <n v="0"/>
    <n v="0.1012"/>
    <n v="0.23499999999999999"/>
    <n v="0.1012"/>
    <n v="0.14829999999999999"/>
    <n v="0"/>
    <n v="8.3699999999999997E-2"/>
    <n v="0.23499999999999999"/>
    <n v="0.14829999999999999"/>
    <n v="0.14829999999999999"/>
    <n v="0.23499999999999999"/>
    <n v="0.23499999999999999"/>
    <n v="0.23499999999999999"/>
    <n v="0.23499999999999999"/>
    <n v="0.23499999999999999"/>
  </r>
  <r>
    <s v="chocolatey socrates"/>
    <x v="25"/>
    <n v="8"/>
    <n v="4"/>
    <n v="0"/>
    <n v="0.11749999999999999"/>
    <n v="0.31879999999999997"/>
    <n v="7.4099999999999999E-2"/>
    <n v="0"/>
    <n v="0"/>
    <n v="0"/>
    <n v="0.23499999999999999"/>
    <n v="0.19220000000000001"/>
    <n v="8.3699999999999997E-2"/>
    <n v="8.3699999999999997E-2"/>
    <n v="0.23499999999999999"/>
    <n v="0.23499999999999999"/>
    <n v="0.23499999999999999"/>
    <n v="0.23499999999999999"/>
  </r>
  <r>
    <s v="chris"/>
    <x v="46"/>
    <n v="14"/>
    <n v="4"/>
    <n v="0.19220000000000001"/>
    <n v="0"/>
    <n v="0"/>
    <n v="0"/>
    <n v="0"/>
    <n v="0"/>
    <n v="0"/>
    <n v="0"/>
    <n v="0"/>
    <n v="0"/>
    <n v="0"/>
    <n v="0"/>
    <n v="0"/>
    <n v="0"/>
    <n v="0"/>
  </r>
  <r>
    <s v="chrisw342005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inco"/>
    <x v="23"/>
    <n v="42"/>
    <n v="23"/>
    <n v="0"/>
    <n v="0.33629999999999999"/>
    <n v="0.62009999999999998"/>
    <n v="1"/>
    <n v="0.4637"/>
    <n v="0"/>
    <n v="0.54120000000000001"/>
    <n v="0.40200000000000002"/>
    <n v="0.76500000000000001"/>
    <n v="0.76500000000000001"/>
    <n v="0.69420000000000004"/>
    <n v="0.68659999999999999"/>
    <n v="0.76500000000000001"/>
    <n v="0.76500000000000001"/>
    <n v="0.76500000000000001"/>
  </r>
  <r>
    <s v="civver"/>
    <x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lemsonfight"/>
    <x v="90"/>
    <n v="32"/>
    <n v="14"/>
    <n v="0"/>
    <n v="0"/>
    <n v="0"/>
    <n v="0"/>
    <n v="0"/>
    <n v="0"/>
    <n v="9.0899999999999995E-2"/>
    <n v="7.0800000000000002E-2"/>
    <n v="0"/>
    <n v="0"/>
    <n v="0"/>
    <n v="0"/>
    <n v="0"/>
    <n v="0"/>
    <n v="0"/>
  </r>
  <r>
    <s v="clowdose"/>
    <x v="14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minman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lonelKlink"/>
    <x v="5"/>
    <n v="1"/>
    <n v="2"/>
    <n v="0"/>
    <n v="7.0800000000000002E-2"/>
    <n v="0"/>
    <n v="0.14829999999999999"/>
    <n v="7.8299999999999995E-2"/>
    <n v="0.11749999999999999"/>
    <n v="7.8299999999999995E-2"/>
    <n v="0.1012"/>
    <n v="0"/>
    <n v="0"/>
    <n v="0"/>
    <n v="0"/>
    <n v="0"/>
    <n v="0"/>
    <n v="0"/>
  </r>
  <r>
    <s v="coltonwiggum"/>
    <x v="18"/>
    <n v="47"/>
    <n v="12"/>
    <n v="0"/>
    <n v="0.41039999999999999"/>
    <n v="0"/>
    <n v="0.29320000000000002"/>
    <n v="0"/>
    <n v="0.14829999999999999"/>
    <n v="0"/>
    <n v="0"/>
    <n v="0"/>
    <n v="7.0800000000000002E-2"/>
    <n v="9.0899999999999995E-2"/>
    <n v="0"/>
    <n v="9.0899999999999995E-2"/>
    <n v="7.0800000000000002E-2"/>
    <n v="0"/>
  </r>
  <r>
    <s v="coramarie"/>
    <x v="4"/>
    <n v="40"/>
    <n v="16"/>
    <n v="0"/>
    <n v="0"/>
    <n v="0"/>
    <n v="0.14829999999999999"/>
    <n v="7.4099999999999999E-2"/>
    <n v="0"/>
    <n v="0"/>
    <n v="7.8299999999999995E-2"/>
    <n v="0"/>
    <n v="0"/>
    <n v="0"/>
    <n v="0"/>
    <n v="0"/>
    <n v="0"/>
    <n v="0"/>
  </r>
  <r>
    <s v="corrsfan01"/>
    <x v="14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cpgoat3"/>
    <x v="23"/>
    <n v="44"/>
    <n v="18"/>
    <n v="0.14829999999999999"/>
    <n v="0.33629999999999999"/>
    <n v="0.61960000000000004"/>
    <n v="0.11749999999999999"/>
    <n v="0"/>
    <n v="0"/>
    <n v="0.23499999999999999"/>
    <n v="0.23499999999999999"/>
    <n v="0.48049999999999998"/>
    <n v="0.58840000000000003"/>
    <n v="0.49409999999999998"/>
    <n v="0.4713"/>
    <n v="0.69720000000000004"/>
    <n v="0.57250000000000001"/>
    <n v="0.47849999999999998"/>
  </r>
  <r>
    <s v="crak bot"/>
    <x v="13"/>
    <n v="1"/>
    <n v="2"/>
    <n v="0"/>
    <n v="7.0800000000000002E-2"/>
    <n v="0"/>
    <n v="9.0899999999999995E-2"/>
    <n v="0"/>
    <n v="0"/>
    <n v="7.0800000000000002E-2"/>
    <n v="7.0800000000000002E-2"/>
    <n v="0"/>
    <n v="0"/>
    <n v="0"/>
    <n v="0"/>
    <n v="0"/>
    <n v="0"/>
    <n v="0"/>
  </r>
  <r>
    <s v="cuki92"/>
    <x v="43"/>
    <n v="24"/>
    <n v="14"/>
    <n v="0"/>
    <n v="0"/>
    <n v="0.65380000000000005"/>
    <n v="1"/>
    <n v="0.35260000000000002"/>
    <n v="0"/>
    <n v="0.69299999999999995"/>
    <n v="0.45379999999999998"/>
    <n v="0.62309999999999999"/>
    <n v="0.64659999999999995"/>
    <n v="0.63629999999999998"/>
    <n v="0.60560000000000003"/>
    <n v="0.76380000000000003"/>
    <n v="0.61960000000000004"/>
    <n v="0.60560000000000003"/>
  </r>
  <r>
    <s v="cymek"/>
    <x v="0"/>
    <n v="4"/>
    <n v="4"/>
    <n v="0"/>
    <n v="0"/>
    <n v="0"/>
    <n v="0.1012"/>
    <n v="0"/>
    <n v="0"/>
    <n v="0"/>
    <n v="0"/>
    <n v="0"/>
    <n v="0"/>
    <n v="0"/>
    <n v="0"/>
    <n v="0"/>
    <n v="0"/>
    <n v="0"/>
  </r>
  <r>
    <s v="cyrus64"/>
    <x v="27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dapper dan"/>
    <x v="137"/>
    <n v="84"/>
    <n v="22"/>
    <n v="0"/>
    <n v="0.24879999999999999"/>
    <n v="0"/>
    <n v="0.90910000000000002"/>
    <n v="0.1012"/>
    <n v="0.2392"/>
    <n v="0.30580000000000002"/>
    <n v="9.0899999999999995E-2"/>
    <n v="0"/>
    <n v="0"/>
    <n v="0"/>
    <n v="0"/>
    <n v="0"/>
    <n v="0.11749999999999999"/>
    <n v="8.3699999999999997E-2"/>
  </r>
  <r>
    <s v="daprofezor"/>
    <x v="12"/>
    <n v="2"/>
    <n v="2"/>
    <n v="0"/>
    <n v="0"/>
    <n v="0"/>
    <n v="0"/>
    <n v="0"/>
    <n v="0"/>
    <n v="0.32600000000000001"/>
    <n v="0.21879999999999999"/>
    <n v="0"/>
    <n v="0"/>
    <n v="0"/>
    <n v="0"/>
    <n v="0"/>
    <n v="0"/>
    <n v="0"/>
  </r>
  <r>
    <s v="dave2009"/>
    <x v="25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david195"/>
    <x v="35"/>
    <n v="13"/>
    <n v="5"/>
    <n v="0"/>
    <n v="0"/>
    <n v="0"/>
    <n v="0.22239999999999999"/>
    <n v="0.11749999999999999"/>
    <n v="0"/>
    <n v="0.23499999999999999"/>
    <n v="0.2266"/>
    <n v="0"/>
    <n v="0"/>
    <n v="0"/>
    <n v="0"/>
    <n v="0"/>
    <n v="0"/>
    <n v="0"/>
  </r>
  <r>
    <s v="davoid123"/>
    <x v="49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db105"/>
    <x v="6"/>
    <n v="16"/>
    <n v="7"/>
    <n v="0"/>
    <n v="0.14829999999999999"/>
    <n v="0"/>
    <n v="0.39710000000000001"/>
    <n v="0.23499999999999999"/>
    <n v="0"/>
    <n v="0.31340000000000001"/>
    <n v="0"/>
    <n v="0"/>
    <n v="0"/>
    <n v="0"/>
    <n v="0"/>
    <n v="0"/>
    <n v="0"/>
    <n v="0"/>
  </r>
  <r>
    <s v="derek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man360"/>
    <x v="21"/>
    <n v="27"/>
    <n v="9"/>
    <n v="0"/>
    <n v="0"/>
    <n v="0"/>
    <n v="0.11749999999999999"/>
    <n v="0"/>
    <n v="0"/>
    <n v="0"/>
    <n v="0"/>
    <n v="0"/>
    <n v="0"/>
    <n v="0"/>
    <n v="0"/>
    <n v="0"/>
    <n v="0"/>
    <n v="0"/>
  </r>
  <r>
    <s v="do what donny dont does"/>
    <x v="16"/>
    <n v="27"/>
    <n v="11"/>
    <n v="7.0800000000000002E-2"/>
    <n v="9.0899999999999995E-2"/>
    <n v="0.24879999999999999"/>
    <n v="0"/>
    <n v="0.50090000000000001"/>
    <n v="0"/>
    <n v="0.38329999999999997"/>
    <n v="0.39290000000000003"/>
    <n v="0.25030000000000002"/>
    <n v="0.27589999999999998"/>
    <n v="0.45529999999999998"/>
    <n v="0.37690000000000001"/>
    <n v="0.42370000000000002"/>
    <n v="0.25030000000000002"/>
    <n v="0.24879999999999999"/>
  </r>
  <r>
    <s v="dorian"/>
    <x v="136"/>
    <n v="26"/>
    <n v="11"/>
    <n v="0"/>
    <n v="0"/>
    <n v="0"/>
    <n v="9.0899999999999995E-2"/>
    <n v="0"/>
    <n v="0"/>
    <n v="0"/>
    <n v="0"/>
    <n v="0"/>
    <n v="0"/>
    <n v="0"/>
    <n v="0"/>
    <n v="0"/>
    <n v="0"/>
    <n v="0"/>
  </r>
  <r>
    <s v="dragonlink2"/>
    <x v="14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duck soup"/>
    <x v="8"/>
    <n v="7"/>
    <n v="2"/>
    <n v="0"/>
    <n v="0.21879999999999999"/>
    <n v="0.23499999999999999"/>
    <n v="0"/>
    <n v="0"/>
    <n v="0"/>
    <n v="0.11749999999999999"/>
    <n v="0.23499999999999999"/>
    <n v="8.3699999999999997E-2"/>
    <n v="0.14829999999999999"/>
    <n v="8.3699999999999997E-2"/>
    <n v="0.23499999999999999"/>
    <n v="0.23499999999999999"/>
    <n v="0.23499999999999999"/>
    <n v="0.23499999999999999"/>
  </r>
  <r>
    <s v="duffless89"/>
    <x v="13"/>
    <n v="1"/>
    <n v="1"/>
    <n v="0"/>
    <n v="0"/>
    <n v="0"/>
    <n v="8.3699999999999997E-2"/>
    <n v="0"/>
    <n v="0"/>
    <n v="0.14829999999999999"/>
    <n v="0.14829999999999999"/>
    <n v="0"/>
    <n v="0"/>
    <n v="0"/>
    <n v="0"/>
    <n v="0"/>
    <n v="0"/>
    <n v="0"/>
  </r>
  <r>
    <s v="dvoss"/>
    <x v="0"/>
    <n v="4"/>
    <n v="2"/>
    <n v="0"/>
    <n v="0.1012"/>
    <n v="0.23499999999999999"/>
    <n v="0"/>
    <n v="0"/>
    <n v="0"/>
    <n v="0.11749999999999999"/>
    <n v="0.23499999999999999"/>
    <n v="0.23499999999999999"/>
    <n v="0.23499999999999999"/>
    <n v="0.23499999999999999"/>
    <n v="0.23499999999999999"/>
    <n v="0.23499999999999999"/>
    <n v="0.23499999999999999"/>
    <n v="0.23499999999999999"/>
  </r>
  <r>
    <s v="eastangliauk"/>
    <x v="0"/>
    <n v="8"/>
    <n v="6"/>
    <n v="0"/>
    <n v="8.3699999999999997E-2"/>
    <n v="0.17199999999999999"/>
    <n v="0.57920000000000005"/>
    <n v="0.27589999999999998"/>
    <n v="7.4099999999999999E-2"/>
    <n v="0.15790000000000001"/>
    <n v="7.4099999999999999E-2"/>
    <n v="0.16209999999999999"/>
    <n v="8.3699999999999997E-2"/>
    <n v="8.3699999999999997E-2"/>
    <n v="0.1545"/>
    <n v="7.0800000000000002E-2"/>
    <n v="7.0800000000000002E-2"/>
    <n v="0.1012"/>
  </r>
  <r>
    <s v="elipeli"/>
    <x v="27"/>
    <n v="3"/>
    <n v="1"/>
    <n v="0"/>
    <n v="8.3699999999999997E-2"/>
    <n v="0"/>
    <n v="0"/>
    <n v="0"/>
    <n v="0"/>
    <n v="0"/>
    <n v="0"/>
    <n v="0"/>
    <n v="0"/>
    <n v="0"/>
    <n v="0"/>
    <n v="0"/>
    <n v="0"/>
    <n v="0"/>
  </r>
  <r>
    <s v="emanuellburnell"/>
    <x v="3"/>
    <n v="4"/>
    <n v="2"/>
    <n v="0"/>
    <n v="0.23499999999999999"/>
    <n v="0"/>
    <n v="0.11749999999999999"/>
    <n v="0"/>
    <n v="8.3699999999999997E-2"/>
    <n v="0"/>
    <n v="0"/>
    <n v="0"/>
    <n v="0"/>
    <n v="0"/>
    <n v="0"/>
    <n v="0"/>
    <n v="0"/>
    <n v="0"/>
  </r>
  <r>
    <s v="epugna"/>
    <x v="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ric"/>
    <x v="112"/>
    <n v="34"/>
    <n v="10"/>
    <n v="0"/>
    <n v="7.0800000000000002E-2"/>
    <n v="0.43090000000000001"/>
    <n v="0.59599999999999997"/>
    <n v="0.23499999999999999"/>
    <n v="0"/>
    <n v="0.26579999999999998"/>
    <n v="7.4099999999999999E-2"/>
    <n v="0.53210000000000002"/>
    <n v="0.53210000000000002"/>
    <n v="0.55259999999999998"/>
    <n v="0.57969999999999999"/>
    <n v="0.62880000000000003"/>
    <n v="0.65869999999999995"/>
    <n v="0.64239999999999997"/>
  </r>
  <r>
    <s v="erock"/>
    <x v="12"/>
    <n v="0"/>
    <n v="1"/>
    <n v="0"/>
    <n v="0"/>
    <n v="0"/>
    <n v="8.3699999999999997E-2"/>
    <n v="7.0800000000000002E-2"/>
    <n v="0"/>
    <n v="0"/>
    <n v="0"/>
    <n v="0"/>
    <n v="0"/>
    <n v="0"/>
    <n v="0"/>
    <n v="0"/>
    <n v="0"/>
    <n v="0"/>
  </r>
  <r>
    <s v="evil_homer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xtra"/>
    <x v="128"/>
    <n v="38"/>
    <n v="18"/>
    <n v="7.0800000000000002E-2"/>
    <n v="0.19220000000000001"/>
    <n v="7.4099999999999999E-2"/>
    <n v="0.14910000000000001"/>
    <n v="0"/>
    <n v="0"/>
    <n v="0"/>
    <n v="7.4099999999999999E-2"/>
    <n v="0.23499999999999999"/>
    <n v="8.3699999999999997E-2"/>
    <n v="0"/>
    <n v="0.14829999999999999"/>
    <n v="0"/>
    <n v="0"/>
    <n v="0"/>
  </r>
  <r>
    <s v="film_girl"/>
    <x v="13"/>
    <n v="1"/>
    <n v="2"/>
    <n v="0"/>
    <n v="0.14829999999999999"/>
    <n v="0"/>
    <n v="0"/>
    <n v="0"/>
    <n v="0"/>
    <n v="0"/>
    <n v="0"/>
    <n v="0"/>
    <n v="0"/>
    <n v="0"/>
    <n v="0"/>
    <n v="0"/>
    <n v="0"/>
    <n v="0"/>
  </r>
  <r>
    <s v="firedude750"/>
    <x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irepoet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ashbeagle"/>
    <x v="0"/>
    <n v="2"/>
    <n v="1"/>
    <n v="0"/>
    <n v="0"/>
    <n v="0.1012"/>
    <n v="0"/>
    <n v="0"/>
    <n v="0"/>
    <n v="0"/>
    <n v="0"/>
    <n v="0"/>
    <n v="8.3699999999999997E-2"/>
    <n v="7.4099999999999999E-2"/>
    <n v="7.8299999999999995E-2"/>
    <n v="0"/>
    <n v="0"/>
    <n v="9.0899999999999995E-2"/>
  </r>
  <r>
    <s v="floyddebarber"/>
    <x v="88"/>
    <n v="28"/>
    <n v="10"/>
    <n v="9.0899999999999995E-2"/>
    <n v="0.11749999999999999"/>
    <n v="0.23499999999999999"/>
    <n v="0.30580000000000002"/>
    <n v="7.4099999999999999E-2"/>
    <n v="0.1012"/>
    <n v="7.8299999999999995E-2"/>
    <n v="0"/>
    <n v="0.1012"/>
    <n v="0.11749999999999999"/>
    <n v="0.11749999999999999"/>
    <n v="0.14829999999999999"/>
    <n v="0.23499999999999999"/>
    <n v="0.14829999999999999"/>
    <n v="0.23499999999999999"/>
  </r>
  <r>
    <s v="forestguy45"/>
    <x v="1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ranck"/>
    <x v="1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frankendorfer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reehat704"/>
    <x v="25"/>
    <n v="10"/>
    <n v="1"/>
    <n v="0"/>
    <n v="0"/>
    <n v="0"/>
    <n v="7.4099999999999999E-2"/>
    <n v="0"/>
    <n v="0"/>
    <n v="0"/>
    <n v="0.11749999999999999"/>
    <n v="0"/>
    <n v="0"/>
    <n v="0"/>
    <n v="0"/>
    <n v="0"/>
    <n v="0"/>
    <n v="0"/>
  </r>
  <r>
    <s v="friz"/>
    <x v="68"/>
    <n v="32"/>
    <n v="13"/>
    <n v="0"/>
    <n v="0"/>
    <n v="0"/>
    <n v="0"/>
    <n v="0.23499999999999999"/>
    <n v="7.0800000000000002E-2"/>
    <n v="0"/>
    <n v="0"/>
    <n v="0"/>
    <n v="7.0800000000000002E-2"/>
    <n v="0"/>
    <n v="0"/>
    <n v="0"/>
    <n v="0"/>
    <n v="0"/>
  </r>
  <r>
    <s v="fugabutacus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uzzy"/>
    <x v="1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gamera87"/>
    <x v="9"/>
    <n v="9"/>
    <n v="4"/>
    <n v="0.1012"/>
    <n v="0"/>
    <n v="0"/>
    <n v="0"/>
    <n v="0"/>
    <n v="0"/>
    <n v="0"/>
    <n v="0"/>
    <n v="0"/>
    <n v="0"/>
    <n v="0"/>
    <n v="0"/>
    <n v="0"/>
    <n v="0"/>
    <n v="0"/>
  </r>
  <r>
    <s v="gangman"/>
    <x v="13"/>
    <n v="1"/>
    <n v="1"/>
    <n v="0"/>
    <n v="0"/>
    <n v="0"/>
    <n v="0.14829999999999999"/>
    <n v="0"/>
    <n v="0"/>
    <n v="0"/>
    <n v="0"/>
    <n v="0"/>
    <n v="0"/>
    <n v="0"/>
    <n v="0"/>
    <n v="0"/>
    <n v="0"/>
    <n v="0"/>
  </r>
  <r>
    <s v="garret"/>
    <x v="79"/>
    <n v="15"/>
    <n v="10"/>
    <n v="0"/>
    <n v="0.30919999999999997"/>
    <n v="0"/>
    <n v="7.0800000000000002E-2"/>
    <n v="0"/>
    <n v="7.4099999999999999E-2"/>
    <n v="0"/>
    <n v="0"/>
    <n v="0"/>
    <n v="0"/>
    <n v="0"/>
    <n v="0"/>
    <n v="0"/>
    <n v="0"/>
    <n v="0"/>
  </r>
  <r>
    <s v="goingnowherefast"/>
    <x v="12"/>
    <n v="2"/>
    <n v="2"/>
    <n v="0"/>
    <n v="0.23499999999999999"/>
    <n v="0"/>
    <n v="0"/>
    <n v="0"/>
    <n v="0"/>
    <n v="0"/>
    <n v="0"/>
    <n v="0"/>
    <n v="0"/>
    <n v="0"/>
    <n v="0"/>
    <n v="0"/>
    <n v="0"/>
    <n v="0"/>
  </r>
  <r>
    <s v="gonzo"/>
    <x v="1"/>
    <n v="6"/>
    <n v="5"/>
    <n v="7.4099999999999999E-2"/>
    <n v="0"/>
    <n v="8.3699999999999997E-2"/>
    <n v="0"/>
    <n v="0"/>
    <n v="0"/>
    <n v="0"/>
    <n v="0"/>
    <n v="0"/>
    <n v="9.0899999999999995E-2"/>
    <n v="8.3699999999999997E-2"/>
    <n v="0"/>
    <n v="0"/>
    <n v="0"/>
    <n v="0"/>
  </r>
  <r>
    <s v="good twin hugo 29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oodfella"/>
    <x v="23"/>
    <n v="40"/>
    <n v="16"/>
    <n v="0.14829999999999999"/>
    <n v="0.42670000000000002"/>
    <n v="0.2792"/>
    <n v="0.24540000000000001"/>
    <n v="0"/>
    <n v="0"/>
    <n v="0.38329999999999997"/>
    <n v="0"/>
    <n v="0.2392"/>
    <n v="0.20119999999999999"/>
    <n v="0.2495"/>
    <n v="0.2495"/>
    <n v="0.21879999999999999"/>
    <n v="0.21879999999999999"/>
    <n v="0.19220000000000001"/>
  </r>
  <r>
    <s v="grissom"/>
    <x v="30"/>
    <n v="26"/>
    <n v="20"/>
    <n v="0"/>
    <n v="0.23580000000000001"/>
    <n v="7.8299999999999995E-2"/>
    <n v="7.8299999999999995E-2"/>
    <n v="0"/>
    <n v="0"/>
    <n v="7.8299999999999995E-2"/>
    <n v="0"/>
    <n v="7.4099999999999999E-2"/>
    <n v="0"/>
    <n v="7.0800000000000002E-2"/>
    <n v="0"/>
    <n v="7.4099999999999999E-2"/>
    <n v="0"/>
    <n v="7.0800000000000002E-2"/>
  </r>
  <r>
    <s v="haus"/>
    <x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henry"/>
    <x v="27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exum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ighwayman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bbesup"/>
    <x v="14"/>
    <n v="6"/>
    <n v="5"/>
    <n v="0"/>
    <n v="0"/>
    <n v="0"/>
    <n v="0.23499999999999999"/>
    <n v="0.1012"/>
    <n v="0.14829999999999999"/>
    <n v="0.23499999999999999"/>
    <n v="7.8299999999999995E-2"/>
    <n v="0"/>
    <n v="0"/>
    <n v="0"/>
    <n v="0"/>
    <n v="0"/>
    <n v="0"/>
    <n v="0"/>
  </r>
  <r>
    <s v="homemadeeye"/>
    <x v="63"/>
    <n v="10"/>
    <n v="3"/>
    <n v="0"/>
    <n v="0"/>
    <n v="0"/>
    <n v="8.3699999999999997E-2"/>
    <n v="0"/>
    <n v="0"/>
    <n v="0"/>
    <n v="0"/>
    <n v="7.0800000000000002E-2"/>
    <n v="7.0800000000000002E-2"/>
    <n v="0"/>
    <n v="0"/>
    <n v="0"/>
    <n v="0"/>
    <n v="0"/>
  </r>
  <r>
    <s v="homer2121"/>
    <x v="75"/>
    <n v="18"/>
    <n v="4"/>
    <n v="0"/>
    <n v="0.23499999999999999"/>
    <n v="0"/>
    <n v="0"/>
    <n v="0"/>
    <n v="0"/>
    <n v="0"/>
    <n v="0"/>
    <n v="0"/>
    <n v="0"/>
    <n v="0"/>
    <n v="0"/>
    <n v="0"/>
    <n v="0"/>
    <n v="0"/>
  </r>
  <r>
    <s v="homerfan27"/>
    <x v="3"/>
    <n v="2"/>
    <n v="1"/>
    <n v="0"/>
    <n v="0"/>
    <n v="0"/>
    <n v="7.8299999999999995E-2"/>
    <n v="0"/>
    <n v="0"/>
    <n v="0"/>
    <n v="0"/>
    <n v="0"/>
    <n v="0"/>
    <n v="0"/>
    <n v="0"/>
    <n v="0"/>
    <n v="0"/>
    <n v="0"/>
  </r>
  <r>
    <s v="homerfan916"/>
    <x v="27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omicidalcow"/>
    <x v="5"/>
    <n v="4"/>
    <n v="2"/>
    <n v="0"/>
    <n v="0"/>
    <n v="0.1883"/>
    <n v="7.4099999999999999E-2"/>
    <n v="0"/>
    <n v="0"/>
    <n v="0.16209999999999999"/>
    <n v="0.1012"/>
    <n v="0"/>
    <n v="7.0800000000000002E-2"/>
    <n v="7.8299999999999995E-2"/>
    <n v="8.3699999999999997E-2"/>
    <n v="7.0800000000000002E-2"/>
    <n v="7.0800000000000002E-2"/>
    <n v="0.1012"/>
  </r>
  <r>
    <s v="horatio huffnagel"/>
    <x v="49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hot-choccy"/>
    <x v="3"/>
    <n v="4"/>
    <n v="4"/>
    <n v="0"/>
    <n v="7.4099999999999999E-2"/>
    <n v="0"/>
    <n v="0"/>
    <n v="0"/>
    <n v="0.11749999999999999"/>
    <n v="8.3699999999999997E-2"/>
    <n v="0.1012"/>
    <n v="0"/>
    <n v="0"/>
    <n v="0"/>
    <n v="0"/>
    <n v="0"/>
    <n v="0"/>
    <n v="0"/>
  </r>
  <r>
    <s v="hughes"/>
    <x v="30"/>
    <n v="54"/>
    <n v="30"/>
    <n v="0"/>
    <n v="0"/>
    <n v="0.4405"/>
    <n v="0.23280000000000001"/>
    <n v="0"/>
    <n v="9.0899999999999995E-2"/>
    <n v="0.30580000000000002"/>
    <n v="0.22239999999999999"/>
    <n v="7.0800000000000002E-2"/>
    <n v="0.28949999999999998"/>
    <n v="0.33750000000000002"/>
    <n v="0.29289999999999999"/>
    <n v="0.35260000000000002"/>
    <n v="0.37690000000000001"/>
    <n v="0.11749999999999999"/>
  </r>
  <r>
    <s v="hutz"/>
    <x v="50"/>
    <n v="13"/>
    <n v="4"/>
    <n v="0"/>
    <n v="0.19589999999999999"/>
    <n v="0.23499999999999999"/>
    <n v="0.23499999999999999"/>
    <n v="0.23499999999999999"/>
    <n v="0"/>
    <n v="0.19220000000000001"/>
    <n v="0.30580000000000002"/>
    <n v="0.14829999999999999"/>
    <n v="0.23499999999999999"/>
    <n v="0.1012"/>
    <n v="0.14829999999999999"/>
    <n v="0.23499999999999999"/>
    <n v="0.23499999999999999"/>
    <n v="0.23499999999999999"/>
  </r>
  <r>
    <s v="hypnotoadspiderpig125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.used.jell"/>
    <x v="12"/>
    <n v="1"/>
    <n v="1"/>
    <n v="0"/>
    <n v="0"/>
    <n v="0"/>
    <n v="0.1012"/>
    <n v="0"/>
    <n v="0"/>
    <n v="0"/>
    <n v="0"/>
    <n v="0"/>
    <n v="0"/>
    <n v="0"/>
    <n v="0"/>
    <n v="0"/>
    <n v="0"/>
    <n v="0"/>
  </r>
  <r>
    <s v="iambobdole1"/>
    <x v="35"/>
    <n v="3"/>
    <n v="3"/>
    <n v="0"/>
    <n v="8.3699999999999997E-2"/>
    <n v="0"/>
    <n v="0"/>
    <n v="0"/>
    <n v="0"/>
    <n v="0.14829999999999999"/>
    <n v="0.23499999999999999"/>
    <n v="0"/>
    <n v="0"/>
    <n v="0"/>
    <n v="0"/>
    <n v="0"/>
    <n v="0"/>
    <n v="0"/>
  </r>
  <r>
    <s v="illfungus"/>
    <x v="1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ndivi"/>
    <x v="114"/>
    <n v="5"/>
    <n v="4"/>
    <n v="0"/>
    <n v="9.0899999999999995E-2"/>
    <n v="0"/>
    <n v="7.0800000000000002E-2"/>
    <n v="0"/>
    <n v="0"/>
    <n v="0"/>
    <n v="0"/>
    <n v="0"/>
    <n v="0"/>
    <n v="0"/>
    <n v="0"/>
    <n v="0"/>
    <n v="0"/>
    <n v="0"/>
  </r>
  <r>
    <s v="jack"/>
    <x v="29"/>
    <n v="6"/>
    <n v="2"/>
    <n v="0"/>
    <n v="0"/>
    <n v="0"/>
    <n v="0.14829999999999999"/>
    <n v="7.4099999999999999E-2"/>
    <n v="0"/>
    <n v="7.8299999999999995E-2"/>
    <n v="0.11749999999999999"/>
    <n v="0"/>
    <n v="0"/>
    <n v="0"/>
    <n v="0"/>
    <n v="0"/>
    <n v="0"/>
    <n v="0"/>
  </r>
  <r>
    <s v="jacopo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g77"/>
    <x v="10"/>
    <n v="2"/>
    <n v="3"/>
    <n v="0"/>
    <n v="0"/>
    <n v="7.8299999999999995E-2"/>
    <n v="8.3699999999999997E-2"/>
    <n v="7.0800000000000002E-2"/>
    <n v="0"/>
    <n v="7.8299999999999995E-2"/>
    <n v="0.1012"/>
    <n v="7.8299999999999995E-2"/>
    <n v="7.4099999999999999E-2"/>
    <n v="8.3699999999999997E-2"/>
    <n v="7.0800000000000002E-2"/>
    <n v="0"/>
    <n v="7.8299999999999995E-2"/>
    <n v="8.3699999999999997E-2"/>
  </r>
  <r>
    <s v="jal90"/>
    <x v="136"/>
    <n v="42"/>
    <n v="12"/>
    <n v="0"/>
    <n v="0.30580000000000002"/>
    <n v="0.2392"/>
    <n v="0.1012"/>
    <n v="7.8299999999999995E-2"/>
    <n v="0.23499999999999999"/>
    <n v="9.0899999999999995E-2"/>
    <n v="0.31340000000000001"/>
    <n v="0.17960000000000001"/>
    <n v="0.19220000000000001"/>
    <n v="0.11749999999999999"/>
    <n v="0.23200000000000001"/>
    <n v="0.2495"/>
    <n v="0.22239999999999999"/>
    <n v="0.30919999999999997"/>
  </r>
  <r>
    <s v="jameselliotbrown81"/>
    <x v="37"/>
    <n v="32"/>
    <n v="14"/>
    <n v="0"/>
    <n v="0.35260000000000002"/>
    <n v="0.23499999999999999"/>
    <n v="0"/>
    <n v="0"/>
    <n v="0"/>
    <n v="7.0800000000000002E-2"/>
    <n v="0"/>
    <n v="0.11749999999999999"/>
    <n v="0.23499999999999999"/>
    <n v="0.1012"/>
    <n v="0.23499999999999999"/>
    <n v="0.23499999999999999"/>
    <n v="0.23499999999999999"/>
    <n v="0.1012"/>
  </r>
  <r>
    <s v="jaww05"/>
    <x v="49"/>
    <n v="10"/>
    <n v="5"/>
    <n v="0"/>
    <n v="0"/>
    <n v="0"/>
    <n v="0"/>
    <n v="0.35260000000000002"/>
    <n v="0.23499999999999999"/>
    <n v="0"/>
    <n v="0.11749999999999999"/>
    <n v="0"/>
    <n v="7.0800000000000002E-2"/>
    <n v="0"/>
    <n v="0"/>
    <n v="0"/>
    <n v="0"/>
    <n v="0"/>
  </r>
  <r>
    <s v="jayleno"/>
    <x v="108"/>
    <n v="7"/>
    <n v="6"/>
    <n v="0"/>
    <n v="0"/>
    <n v="0"/>
    <n v="0.14829999999999999"/>
    <n v="0"/>
    <n v="0"/>
    <n v="0"/>
    <n v="0"/>
    <n v="0"/>
    <n v="0"/>
    <n v="0"/>
    <n v="0"/>
    <n v="0"/>
    <n v="0"/>
    <n v="0"/>
  </r>
  <r>
    <s v="jbauer"/>
    <x v="114"/>
    <n v="23"/>
    <n v="15"/>
    <n v="0"/>
    <n v="0"/>
    <n v="0"/>
    <n v="9.0899999999999995E-2"/>
    <n v="7.8299999999999995E-2"/>
    <n v="0"/>
    <n v="0.1012"/>
    <n v="0"/>
    <n v="0"/>
    <n v="0"/>
    <n v="0"/>
    <n v="0"/>
    <n v="0"/>
    <n v="0.14829999999999999"/>
    <n v="0"/>
  </r>
  <r>
    <s v="jdevils3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eni83"/>
    <x v="5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esle"/>
    <x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esse"/>
    <x v="49"/>
    <n v="9"/>
    <n v="2"/>
    <n v="0"/>
    <n v="0"/>
    <n v="7.8299999999999995E-2"/>
    <n v="0"/>
    <n v="0"/>
    <n v="0"/>
    <n v="0"/>
    <n v="0"/>
    <n v="8.3699999999999997E-2"/>
    <n v="0.14829999999999999"/>
    <n v="0"/>
    <n v="0"/>
    <n v="0"/>
    <n v="7.8299999999999995E-2"/>
    <n v="8.3699999999999997E-2"/>
  </r>
  <r>
    <s v="jiggerypipery"/>
    <x v="1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im2386"/>
    <x v="55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jnjstewart"/>
    <x v="35"/>
    <n v="12"/>
    <n v="1"/>
    <n v="0"/>
    <n v="0.1012"/>
    <n v="0.23499999999999999"/>
    <n v="0"/>
    <n v="0"/>
    <n v="0"/>
    <n v="0"/>
    <n v="9.0899999999999995E-2"/>
    <n v="0.23499999999999999"/>
    <n v="0.23499999999999999"/>
    <n v="0.14829999999999999"/>
    <n v="0.23499999999999999"/>
    <n v="0.23499999999999999"/>
    <n v="0.23499999999999999"/>
    <n v="0.23499999999999999"/>
  </r>
  <r>
    <s v="joaopedro1"/>
    <x v="1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joe"/>
    <x v="54"/>
    <n v="26"/>
    <n v="13"/>
    <n v="0"/>
    <n v="0.5595"/>
    <n v="0"/>
    <n v="0.21909999999999999"/>
    <n v="7.8299999999999995E-2"/>
    <n v="0"/>
    <n v="7.8299999999999995E-2"/>
    <n v="0.23499999999999999"/>
    <n v="0"/>
    <n v="0.14910000000000001"/>
    <n v="7.8299999999999995E-2"/>
    <n v="7.0800000000000002E-2"/>
    <n v="0"/>
    <n v="0"/>
    <n v="0"/>
  </r>
  <r>
    <s v="jonearl"/>
    <x v="63"/>
    <n v="12"/>
    <n v="10"/>
    <n v="0"/>
    <n v="0.1012"/>
    <n v="0.30580000000000002"/>
    <n v="0.40699999999999997"/>
    <n v="0.31879999999999997"/>
    <n v="0"/>
    <n v="0.26290000000000002"/>
    <n v="0.16170000000000001"/>
    <n v="0.23499999999999999"/>
    <n v="0.32600000000000001"/>
    <n v="0.31879999999999997"/>
    <n v="0.23499999999999999"/>
    <n v="0.31879999999999997"/>
    <n v="0.23499999999999999"/>
    <n v="0.30919999999999997"/>
  </r>
  <r>
    <s v="jonnymack"/>
    <x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jor2585"/>
    <x v="60"/>
    <n v="28"/>
    <n v="18"/>
    <n v="0"/>
    <n v="7.0800000000000002E-2"/>
    <n v="0.1651"/>
    <n v="7.8299999999999995E-2"/>
    <n v="0"/>
    <n v="0"/>
    <n v="7.4099999999999999E-2"/>
    <n v="8.3699999999999997E-2"/>
    <n v="0.1525"/>
    <n v="0.23200000000000001"/>
    <n v="0.15790000000000001"/>
    <n v="0.16209999999999999"/>
    <n v="0.16209999999999999"/>
    <n v="0.253"/>
    <n v="0.26579999999999998"/>
  </r>
  <r>
    <s v="jordan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sh"/>
    <x v="27"/>
    <n v="1"/>
    <n v="1"/>
    <n v="0"/>
    <n v="0"/>
    <n v="0"/>
    <n v="0"/>
    <n v="7.0800000000000002E-2"/>
    <n v="0.1012"/>
    <n v="7.4099999999999999E-2"/>
    <n v="7.8299999999999995E-2"/>
    <n v="0"/>
    <n v="0"/>
    <n v="0"/>
    <n v="0"/>
    <n v="0"/>
    <n v="0"/>
    <n v="0"/>
  </r>
  <r>
    <s v="jsc2600"/>
    <x v="32"/>
    <n v="13"/>
    <n v="3"/>
    <n v="0"/>
    <n v="0"/>
    <n v="0"/>
    <n v="0.14829999999999999"/>
    <n v="8.3699999999999997E-2"/>
    <n v="7.8299999999999995E-2"/>
    <n v="7.8299999999999995E-2"/>
    <n v="0.38329999999999997"/>
    <n v="0"/>
    <n v="0"/>
    <n v="0"/>
    <n v="0"/>
    <n v="0"/>
    <n v="0"/>
    <n v="0"/>
  </r>
  <r>
    <s v="jscottstroup"/>
    <x v="20"/>
    <n v="20"/>
    <n v="7"/>
    <n v="9.0899999999999995E-2"/>
    <n v="0"/>
    <n v="0"/>
    <n v="0"/>
    <n v="0"/>
    <n v="0"/>
    <n v="0"/>
    <n v="0"/>
    <n v="0"/>
    <n v="0"/>
    <n v="0"/>
    <n v="0"/>
    <n v="0"/>
    <n v="0"/>
    <n v="0"/>
  </r>
  <r>
    <s v="juStNick"/>
    <x v="35"/>
    <n v="8"/>
    <n v="4"/>
    <n v="0"/>
    <n v="0.11749999999999999"/>
    <n v="0"/>
    <n v="0.26579999999999998"/>
    <n v="0.14829999999999999"/>
    <n v="0"/>
    <n v="9.0899999999999995E-2"/>
    <n v="9.0899999999999995E-2"/>
    <n v="0"/>
    <n v="0"/>
    <n v="0"/>
    <n v="0"/>
    <n v="0"/>
    <n v="0"/>
    <n v="0"/>
  </r>
  <r>
    <s v="justdan"/>
    <x v="0"/>
    <n v="5"/>
    <n v="1"/>
    <n v="0"/>
    <n v="0"/>
    <n v="0"/>
    <n v="0"/>
    <n v="0"/>
    <n v="0"/>
    <n v="0.23499999999999999"/>
    <n v="0"/>
    <n v="0"/>
    <n v="0"/>
    <n v="0"/>
    <n v="0"/>
    <n v="0"/>
    <n v="0"/>
    <n v="0"/>
  </r>
  <r>
    <s v="justsimpsons.com"/>
    <x v="1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kajava"/>
    <x v="13"/>
    <n v="1"/>
    <n v="1"/>
    <n v="0"/>
    <n v="0"/>
    <n v="0"/>
    <n v="0"/>
    <n v="0"/>
    <n v="8.3699999999999997E-2"/>
    <n v="0"/>
    <n v="0"/>
    <n v="0"/>
    <n v="0"/>
    <n v="0"/>
    <n v="0"/>
    <n v="0"/>
    <n v="0"/>
    <n v="0"/>
  </r>
  <r>
    <s v="keith stone"/>
    <x v="3"/>
    <n v="3"/>
    <n v="4"/>
    <n v="0"/>
    <n v="0"/>
    <n v="0.2392"/>
    <n v="0"/>
    <n v="0"/>
    <n v="0"/>
    <n v="0"/>
    <n v="0"/>
    <n v="0.30080000000000001"/>
    <n v="0.30969999999999998"/>
    <n v="0.2495"/>
    <n v="0.2495"/>
    <n v="0.21879999999999999"/>
    <n v="0.20849999999999999"/>
    <n v="0.21879999999999999"/>
  </r>
  <r>
    <s v="kevin"/>
    <x v="27"/>
    <n v="1"/>
    <n v="2"/>
    <n v="0"/>
    <n v="0"/>
    <n v="0.21879999999999999"/>
    <n v="0"/>
    <n v="0"/>
    <n v="0"/>
    <n v="0.15790000000000001"/>
    <n v="0.15790000000000001"/>
    <n v="0.11749999999999999"/>
    <n v="0.1012"/>
    <n v="0.19170000000000001"/>
    <n v="0.19589999999999999"/>
    <n v="0.14829999999999999"/>
    <n v="0.14829999999999999"/>
    <n v="0.2392"/>
  </r>
  <r>
    <s v="kfc_colonel"/>
    <x v="20"/>
    <n v="11"/>
    <n v="3"/>
    <n v="0"/>
    <n v="0"/>
    <n v="0"/>
    <n v="0"/>
    <n v="0"/>
    <n v="0"/>
    <n v="0"/>
    <n v="7.0800000000000002E-2"/>
    <n v="0"/>
    <n v="0"/>
    <n v="0"/>
    <n v="0"/>
    <n v="0"/>
    <n v="0"/>
    <n v="0"/>
  </r>
  <r>
    <s v="kgbbulgar"/>
    <x v="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kid_gruesome"/>
    <x v="2"/>
    <n v="9"/>
    <n v="2"/>
    <n v="0"/>
    <n v="7.8299999999999995E-2"/>
    <n v="0"/>
    <n v="0.23499999999999999"/>
    <n v="0.23499999999999999"/>
    <n v="0"/>
    <n v="8.3699999999999997E-2"/>
    <n v="0"/>
    <n v="0"/>
    <n v="0"/>
    <n v="0"/>
    <n v="0"/>
    <n v="0"/>
    <n v="0"/>
    <n v="0"/>
  </r>
  <r>
    <s v="kid_presentable"/>
    <x v="8"/>
    <n v="8"/>
    <n v="1"/>
    <n v="0"/>
    <n v="0.23499999999999999"/>
    <n v="0"/>
    <n v="0"/>
    <n v="0"/>
    <n v="0"/>
    <n v="0"/>
    <n v="0"/>
    <n v="0"/>
    <n v="0"/>
    <n v="0"/>
    <n v="0"/>
    <n v="0"/>
    <n v="0"/>
    <n v="0"/>
  </r>
  <r>
    <s v="kidpresentable"/>
    <x v="35"/>
    <n v="6"/>
    <n v="3"/>
    <n v="0"/>
    <n v="0"/>
    <n v="0"/>
    <n v="9.0899999999999995E-2"/>
    <n v="0"/>
    <n v="0"/>
    <n v="0"/>
    <n v="0"/>
    <n v="0"/>
    <n v="0"/>
    <n v="0"/>
    <n v="0"/>
    <n v="0"/>
    <n v="0"/>
    <n v="0"/>
  </r>
  <r>
    <s v="kkkrusty"/>
    <x v="14"/>
    <n v="1"/>
    <n v="1"/>
    <n v="0"/>
    <n v="0"/>
    <n v="0"/>
    <n v="0"/>
    <n v="0"/>
    <n v="7.8299999999999995E-2"/>
    <n v="0"/>
    <n v="0"/>
    <n v="0"/>
    <n v="0"/>
    <n v="0"/>
    <n v="0"/>
    <n v="0"/>
    <n v="0"/>
    <n v="0"/>
  </r>
  <r>
    <s v="kupomog"/>
    <x v="46"/>
    <n v="9"/>
    <n v="6"/>
    <n v="0"/>
    <n v="0"/>
    <n v="0.1012"/>
    <n v="0"/>
    <n v="0"/>
    <n v="0"/>
    <n v="0"/>
    <n v="0"/>
    <n v="0"/>
    <n v="0"/>
    <n v="0"/>
    <n v="0"/>
    <n v="7.8299999999999995E-2"/>
    <n v="0"/>
    <n v="9.0899999999999995E-2"/>
  </r>
  <r>
    <s v="kuumuus"/>
    <x v="22"/>
    <n v="8"/>
    <n v="7"/>
    <n v="0"/>
    <n v="7.0800000000000002E-2"/>
    <n v="0"/>
    <n v="8.3699999999999997E-2"/>
    <n v="0"/>
    <n v="0"/>
    <n v="0"/>
    <n v="0"/>
    <n v="0"/>
    <n v="0"/>
    <n v="0"/>
    <n v="0"/>
    <n v="0"/>
    <n v="0"/>
    <n v="0"/>
  </r>
  <r>
    <s v="labba94"/>
    <x v="49"/>
    <n v="12"/>
    <n v="3"/>
    <n v="0"/>
    <n v="0"/>
    <n v="0.1012"/>
    <n v="0"/>
    <n v="0"/>
    <n v="0"/>
    <n v="0"/>
    <n v="0"/>
    <n v="9.0899999999999995E-2"/>
    <n v="0.11749999999999999"/>
    <n v="0.14829999999999999"/>
    <n v="0"/>
    <n v="0"/>
    <n v="9.0899999999999995E-2"/>
    <n v="0.11749999999999999"/>
  </r>
  <r>
    <s v="lagozzino"/>
    <x v="35"/>
    <n v="5"/>
    <n v="7"/>
    <n v="0.14829999999999999"/>
    <n v="9.0899999999999995E-2"/>
    <n v="9.0899999999999995E-2"/>
    <n v="0"/>
    <n v="0.14829999999999999"/>
    <n v="0.23499999999999999"/>
    <n v="0"/>
    <n v="7.0800000000000002E-2"/>
    <n v="7.0800000000000002E-2"/>
    <n v="0"/>
    <n v="0.11749999999999999"/>
    <n v="0.1012"/>
    <n v="0.1012"/>
    <n v="9.0899999999999995E-2"/>
    <n v="0.1012"/>
  </r>
  <r>
    <s v="lance"/>
    <x v="0"/>
    <n v="7"/>
    <n v="4"/>
    <n v="0.23499999999999999"/>
    <n v="0"/>
    <n v="0"/>
    <n v="0"/>
    <n v="0"/>
    <n v="0"/>
    <n v="0"/>
    <n v="0"/>
    <n v="0"/>
    <n v="0"/>
    <n v="0"/>
    <n v="0"/>
    <n v="0"/>
    <n v="0"/>
    <n v="0"/>
  </r>
  <r>
    <s v="laurso99"/>
    <x v="1"/>
    <n v="4"/>
    <n v="2"/>
    <n v="0"/>
    <n v="0"/>
    <n v="0"/>
    <n v="0.1012"/>
    <n v="0"/>
    <n v="0"/>
    <n v="0"/>
    <n v="0"/>
    <n v="0"/>
    <n v="0"/>
    <n v="0"/>
    <n v="0"/>
    <n v="0"/>
    <n v="0"/>
    <n v="0"/>
  </r>
  <r>
    <s v="leprechaun_dan"/>
    <x v="52"/>
    <n v="22"/>
    <n v="8"/>
    <n v="0"/>
    <n v="0"/>
    <n v="0"/>
    <n v="7.0800000000000002E-2"/>
    <n v="0"/>
    <n v="0"/>
    <n v="0"/>
    <n v="0"/>
    <n v="0"/>
    <n v="0"/>
    <n v="0"/>
    <n v="0"/>
    <n v="0"/>
    <n v="0"/>
    <n v="0"/>
  </r>
  <r>
    <s v="lethifold"/>
    <x v="12"/>
    <n v="0"/>
    <n v="1"/>
    <n v="0"/>
    <n v="0"/>
    <n v="0"/>
    <n v="0"/>
    <n v="0"/>
    <n v="8.3699999999999997E-2"/>
    <n v="0"/>
    <n v="0"/>
    <n v="0"/>
    <n v="0"/>
    <n v="0"/>
    <n v="0"/>
    <n v="0"/>
    <n v="0"/>
    <n v="0"/>
  </r>
  <r>
    <s v="likecharges"/>
    <x v="1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lil monkey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ndsay"/>
    <x v="3"/>
    <n v="0"/>
    <n v="2"/>
    <n v="0"/>
    <n v="9.0899999999999995E-2"/>
    <n v="0"/>
    <n v="0"/>
    <n v="0"/>
    <n v="0"/>
    <n v="9.0899999999999995E-2"/>
    <n v="9.0899999999999995E-2"/>
    <n v="0"/>
    <n v="0"/>
    <n v="0"/>
    <n v="0"/>
    <n v="0"/>
    <n v="0"/>
    <n v="0"/>
  </r>
  <r>
    <s v="lionelhutz123"/>
    <x v="2"/>
    <n v="17"/>
    <n v="5"/>
    <n v="0"/>
    <n v="0"/>
    <n v="0"/>
    <n v="0"/>
    <n v="0"/>
    <n v="0.16209999999999999"/>
    <n v="0"/>
    <n v="0"/>
    <n v="0"/>
    <n v="0"/>
    <n v="0"/>
    <n v="0"/>
    <n v="0"/>
    <n v="0"/>
    <n v="0"/>
  </r>
  <r>
    <s v="lisalover1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sarules312"/>
    <x v="27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ittle miss springfield"/>
    <x v="156"/>
    <n v="42"/>
    <n v="18"/>
    <n v="0.28260000000000002"/>
    <n v="0.14829999999999999"/>
    <n v="0.80410000000000004"/>
    <n v="0.85509999999999997"/>
    <n v="0.38329999999999997"/>
    <n v="0"/>
    <n v="0.60660000000000003"/>
    <n v="0.45750000000000002"/>
    <n v="0.69420000000000004"/>
    <n v="0.77339999999999998"/>
    <n v="0.78090000000000004"/>
    <n v="0.81169999999999998"/>
    <n v="0.8246"/>
    <n v="0.88249999999999995"/>
    <n v="0.83830000000000005"/>
  </r>
  <r>
    <s v="little n"/>
    <x v="35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little_miss_springfield"/>
    <x v="0"/>
    <n v="8"/>
    <n v="2"/>
    <n v="0"/>
    <n v="0"/>
    <n v="0"/>
    <n v="0"/>
    <n v="0"/>
    <n v="0"/>
    <n v="0"/>
    <n v="0"/>
    <n v="0"/>
    <n v="7.4099999999999999E-2"/>
    <n v="0"/>
    <n v="0"/>
    <n v="7.8299999999999995E-2"/>
    <n v="7.4099999999999999E-2"/>
    <n v="0"/>
  </r>
  <r>
    <s v="littlebit"/>
    <x v="27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livings124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lovebug"/>
    <x v="39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lovedartsandsimpsons"/>
    <x v="54"/>
    <n v="32"/>
    <n v="14"/>
    <n v="0"/>
    <n v="0.26579999999999998"/>
    <n v="0.38109999999999999"/>
    <n v="0.4541"/>
    <n v="0.14829999999999999"/>
    <n v="0"/>
    <n v="0.253"/>
    <n v="7.8299999999999995E-2"/>
    <n v="0.29320000000000002"/>
    <n v="0.30249999999999999"/>
    <n v="0.39290000000000003"/>
    <n v="0.3967"/>
    <n v="0.30919999999999997"/>
    <n v="0.22239999999999999"/>
    <n v="0.19220000000000001"/>
  </r>
  <r>
    <s v="lpalmer68164"/>
    <x v="1"/>
    <n v="7"/>
    <n v="3"/>
    <n v="0"/>
    <n v="0"/>
    <n v="0"/>
    <n v="0"/>
    <n v="0"/>
    <n v="0"/>
    <n v="0"/>
    <n v="0"/>
    <n v="0"/>
    <n v="7.0800000000000002E-2"/>
    <n v="0.1449"/>
    <n v="0"/>
    <n v="7.0800000000000002E-2"/>
    <n v="7.0800000000000002E-2"/>
    <n v="7.4099999999999999E-2"/>
  </r>
  <r>
    <s v="luben"/>
    <x v="35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lunatik"/>
    <x v="1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ad_hair60"/>
    <x v="27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magus7000"/>
    <x v="27"/>
    <n v="2"/>
    <n v="2"/>
    <n v="0"/>
    <n v="9.0899999999999995E-2"/>
    <n v="0"/>
    <n v="0"/>
    <n v="0"/>
    <n v="0"/>
    <n v="0"/>
    <n v="0"/>
    <n v="0"/>
    <n v="0"/>
    <n v="0"/>
    <n v="0"/>
    <n v="0"/>
    <n v="0"/>
    <n v="0"/>
  </r>
  <r>
    <s v="man99"/>
    <x v="5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nashima"/>
    <x v="10"/>
    <n v="3"/>
    <n v="1"/>
    <n v="0"/>
    <n v="0"/>
    <n v="0"/>
    <n v="0"/>
    <n v="0"/>
    <n v="0"/>
    <n v="0"/>
    <n v="7.0800000000000002E-2"/>
    <n v="0"/>
    <n v="0"/>
    <n v="0"/>
    <n v="0"/>
    <n v="0"/>
    <n v="0"/>
    <n v="0"/>
  </r>
  <r>
    <s v="mantracker"/>
    <x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margesbluehair"/>
    <x v="50"/>
    <n v="11"/>
    <n v="3"/>
    <n v="0"/>
    <n v="0"/>
    <n v="0"/>
    <n v="0.23499999999999999"/>
    <n v="0.23499999999999999"/>
    <n v="0"/>
    <n v="0"/>
    <n v="0"/>
    <n v="0"/>
    <n v="0"/>
    <n v="0"/>
    <n v="0"/>
    <n v="0"/>
    <n v="0"/>
    <n v="0"/>
  </r>
  <r>
    <s v="matao57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trainertje"/>
    <x v="5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max_y1990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yo"/>
    <x v="14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egaxca"/>
    <x v="10"/>
    <n v="5"/>
    <n v="1"/>
    <n v="0"/>
    <n v="0"/>
    <n v="0"/>
    <n v="0"/>
    <n v="0"/>
    <n v="0"/>
    <n v="0.23499999999999999"/>
    <n v="0.11749999999999999"/>
    <n v="7.4099999999999999E-2"/>
    <n v="7.4099999999999999E-2"/>
    <n v="0"/>
    <n v="0"/>
    <n v="0"/>
    <n v="0"/>
    <n v="0"/>
  </r>
  <r>
    <s v="merzitar"/>
    <x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mickmac_59"/>
    <x v="3"/>
    <n v="5"/>
    <n v="7"/>
    <n v="0"/>
    <n v="7.4099999999999999E-2"/>
    <n v="0.25569999999999998"/>
    <n v="0.29220000000000002"/>
    <n v="7.8299999999999995E-2"/>
    <n v="7.0800000000000002E-2"/>
    <n v="0.253"/>
    <n v="0.26579999999999998"/>
    <n v="7.4099999999999999E-2"/>
    <n v="0.31879999999999997"/>
    <n v="0.20849999999999999"/>
    <n v="0.19170000000000001"/>
    <n v="0.11749999999999999"/>
    <n v="0.25569999999999998"/>
    <n v="0.20849999999999999"/>
  </r>
  <r>
    <s v="mikeymansimpsons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iletich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jb1124"/>
    <x v="49"/>
    <n v="7"/>
    <n v="5"/>
    <n v="0"/>
    <n v="0"/>
    <n v="0"/>
    <n v="0.16930000000000001"/>
    <n v="0"/>
    <n v="0"/>
    <n v="0"/>
    <n v="7.4099999999999999E-2"/>
    <n v="0"/>
    <n v="0"/>
    <n v="0"/>
    <n v="0"/>
    <n v="0"/>
    <n v="0"/>
    <n v="0"/>
  </r>
  <r>
    <s v="mmahomer"/>
    <x v="27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oed'oh"/>
    <x v="2"/>
    <n v="12"/>
    <n v="7"/>
    <n v="0"/>
    <n v="7.0800000000000002E-2"/>
    <n v="0"/>
    <n v="0"/>
    <n v="0"/>
    <n v="0"/>
    <n v="0"/>
    <n v="0"/>
    <n v="0"/>
    <n v="0"/>
    <n v="0"/>
    <n v="0"/>
    <n v="0"/>
    <n v="0"/>
    <n v="0"/>
  </r>
  <r>
    <s v="moegoldberg"/>
    <x v="20"/>
    <n v="16"/>
    <n v="8"/>
    <n v="0"/>
    <n v="0.25369999999999998"/>
    <n v="0"/>
    <n v="0.35260000000000002"/>
    <n v="0.11749999999999999"/>
    <n v="7.0800000000000002E-2"/>
    <n v="0.2392"/>
    <n v="9.0899999999999995E-2"/>
    <n v="0"/>
    <n v="0"/>
    <n v="0"/>
    <n v="0"/>
    <n v="0"/>
    <n v="0"/>
    <n v="0"/>
  </r>
  <r>
    <s v="moleman31"/>
    <x v="22"/>
    <n v="14"/>
    <n v="4"/>
    <n v="0"/>
    <n v="0"/>
    <n v="0.17199999999999999"/>
    <n v="0"/>
    <n v="0"/>
    <n v="0"/>
    <n v="0"/>
    <n v="0"/>
    <n v="7.4099999999999999E-2"/>
    <n v="0.14910000000000001"/>
    <n v="0.22239999999999999"/>
    <n v="0.30919999999999997"/>
    <n v="0.1883"/>
    <n v="0.16209999999999999"/>
    <n v="0.19170000000000001"/>
  </r>
  <r>
    <s v="moneychair2003"/>
    <x v="1"/>
    <n v="7"/>
    <n v="7"/>
    <n v="0"/>
    <n v="8.3699999999999997E-2"/>
    <n v="0"/>
    <n v="0"/>
    <n v="0"/>
    <n v="0"/>
    <n v="0"/>
    <n v="0"/>
    <n v="0"/>
    <n v="0"/>
    <n v="7.0800000000000002E-2"/>
    <n v="0"/>
    <n v="0"/>
    <n v="0"/>
    <n v="0"/>
  </r>
  <r>
    <s v="moonwalker69"/>
    <x v="39"/>
    <n v="14"/>
    <n v="6"/>
    <n v="0"/>
    <n v="9.0899999999999995E-2"/>
    <n v="0"/>
    <n v="0"/>
    <n v="0"/>
    <n v="0"/>
    <n v="0"/>
    <n v="0"/>
    <n v="0"/>
    <n v="0"/>
    <n v="0"/>
    <n v="0"/>
    <n v="0"/>
    <n v="0"/>
    <n v="0"/>
  </r>
  <r>
    <s v="mrbonez"/>
    <x v="10"/>
    <n v="5"/>
    <n v="5"/>
    <n v="0"/>
    <n v="7.0800000000000002E-2"/>
    <n v="0"/>
    <n v="7.0800000000000002E-2"/>
    <n v="0"/>
    <n v="0"/>
    <n v="0"/>
    <n v="0"/>
    <n v="0"/>
    <n v="0"/>
    <n v="0"/>
    <n v="0"/>
    <n v="0"/>
    <n v="0"/>
    <n v="0"/>
  </r>
  <r>
    <s v="mrjeffy321"/>
    <x v="36"/>
    <n v="23"/>
    <n v="7"/>
    <n v="7.8299999999999995E-2"/>
    <n v="0"/>
    <n v="0"/>
    <n v="0.39710000000000001"/>
    <n v="0.1012"/>
    <n v="9.0899999999999995E-2"/>
    <n v="0.14829999999999999"/>
    <n v="7.8299999999999995E-2"/>
    <n v="0"/>
    <n v="0"/>
    <n v="0"/>
    <n v="0"/>
    <n v="0"/>
    <n v="0"/>
    <n v="0"/>
  </r>
  <r>
    <s v="mrserious"/>
    <x v="6"/>
    <n v="13"/>
    <n v="5"/>
    <n v="0.23499999999999999"/>
    <n v="0"/>
    <n v="0"/>
    <n v="0"/>
    <n v="0"/>
    <n v="0"/>
    <n v="0"/>
    <n v="0"/>
    <n v="0"/>
    <n v="0"/>
    <n v="0"/>
    <n v="0"/>
    <n v="0"/>
    <n v="0"/>
    <n v="0"/>
  </r>
  <r>
    <s v="mrsmithers"/>
    <x v="32"/>
    <n v="19"/>
    <n v="10"/>
    <n v="9.0899999999999995E-2"/>
    <n v="0"/>
    <n v="7.4099999999999999E-2"/>
    <n v="8.3699999999999997E-2"/>
    <n v="0"/>
    <n v="0"/>
    <n v="0.1012"/>
    <n v="0"/>
    <n v="9.0899999999999995E-2"/>
    <n v="7.4099999999999999E-2"/>
    <n v="7.4099999999999999E-2"/>
    <n v="0.185"/>
    <n v="0.1012"/>
    <n v="0.185"/>
    <n v="0.1651"/>
  </r>
  <r>
    <s v="mthei"/>
    <x v="54"/>
    <n v="17"/>
    <n v="4"/>
    <n v="0"/>
    <n v="0"/>
    <n v="0"/>
    <n v="0"/>
    <n v="0"/>
    <n v="0"/>
    <n v="0"/>
    <n v="0"/>
    <n v="0"/>
    <n v="0"/>
    <n v="0"/>
    <n v="0"/>
    <n v="0"/>
    <n v="0"/>
    <n v="0"/>
  </r>
  <r>
    <s v="muppet"/>
    <x v="32"/>
    <n v="11"/>
    <n v="5"/>
    <n v="0"/>
    <n v="7.8299999999999995E-2"/>
    <n v="0"/>
    <n v="0"/>
    <n v="0"/>
    <n v="0"/>
    <n v="0"/>
    <n v="0"/>
    <n v="0"/>
    <n v="0"/>
    <n v="0"/>
    <n v="0"/>
    <n v="0"/>
    <n v="0"/>
    <n v="0"/>
  </r>
  <r>
    <s v="musa"/>
    <x v="14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nadnerbretsof"/>
    <x v="112"/>
    <n v="26"/>
    <n v="13"/>
    <n v="7.8299999999999995E-2"/>
    <n v="0.14829999999999999"/>
    <n v="0.82799999999999996"/>
    <n v="0.59030000000000005"/>
    <n v="0.442"/>
    <n v="0"/>
    <n v="0.59799999999999998"/>
    <n v="0.5484"/>
    <n v="0.85089999999999999"/>
    <n v="0.59570000000000001"/>
    <n v="0.4279"/>
    <n v="0.73370000000000002"/>
    <n v="0.67400000000000004"/>
    <n v="0.62009999999999998"/>
    <n v="0.4284"/>
  </r>
  <r>
    <s v="nelsonrick1659"/>
    <x v="1"/>
    <n v="2"/>
    <n v="2"/>
    <n v="0"/>
    <n v="0"/>
    <n v="0"/>
    <n v="0"/>
    <n v="0"/>
    <n v="0"/>
    <n v="0.14829999999999999"/>
    <n v="0.14829999999999999"/>
    <n v="0"/>
    <n v="0"/>
    <n v="0"/>
    <n v="0"/>
    <n v="0"/>
    <n v="0"/>
    <n v="0"/>
  </r>
  <r>
    <s v="neoballmon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ich1jb"/>
    <x v="5"/>
    <n v="2"/>
    <n v="1"/>
    <n v="0"/>
    <n v="0.23499999999999999"/>
    <n v="0"/>
    <n v="0"/>
    <n v="0"/>
    <n v="0"/>
    <n v="0"/>
    <n v="0"/>
    <n v="0"/>
    <n v="0"/>
    <n v="0"/>
    <n v="0"/>
    <n v="0"/>
    <n v="0"/>
    <n v="0"/>
  </r>
  <r>
    <s v="noaizuma"/>
    <x v="0"/>
    <n v="4"/>
    <n v="1"/>
    <n v="0"/>
    <n v="0"/>
    <n v="0"/>
    <n v="9.0899999999999995E-2"/>
    <n v="0"/>
    <n v="0"/>
    <n v="8.3699999999999997E-2"/>
    <n v="0"/>
    <n v="0"/>
    <n v="0"/>
    <n v="0"/>
    <n v="0"/>
    <n v="0"/>
    <n v="0"/>
    <n v="0"/>
  </r>
  <r>
    <s v="nofatchicks85"/>
    <x v="3"/>
    <n v="2"/>
    <n v="1"/>
    <n v="0"/>
    <n v="0.11749999999999999"/>
    <n v="0"/>
    <n v="9.0899999999999995E-2"/>
    <n v="0"/>
    <n v="0"/>
    <n v="0.25290000000000001"/>
    <n v="0.25290000000000001"/>
    <n v="0"/>
    <n v="0"/>
    <n v="0"/>
    <n v="0"/>
    <n v="0"/>
    <n v="0"/>
    <n v="0"/>
  </r>
  <r>
    <s v="nolancarey"/>
    <x v="5"/>
    <n v="4"/>
    <n v="1"/>
    <n v="9.0899999999999995E-2"/>
    <n v="0"/>
    <n v="0"/>
    <n v="0"/>
    <n v="0"/>
    <n v="0"/>
    <n v="0"/>
    <n v="0"/>
    <n v="0"/>
    <n v="0"/>
    <n v="0"/>
    <n v="0"/>
    <n v="0"/>
    <n v="0"/>
    <n v="0"/>
  </r>
  <r>
    <s v="nutopiapeace"/>
    <x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oasis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oddMLan"/>
    <x v="39"/>
    <n v="7"/>
    <n v="5"/>
    <n v="0"/>
    <n v="0.14829999999999999"/>
    <n v="0.23499999999999999"/>
    <n v="7.8299999999999995E-2"/>
    <n v="0"/>
    <n v="0"/>
    <n v="7.4099999999999999E-2"/>
    <n v="0.1012"/>
    <n v="7.4099999999999999E-2"/>
    <n v="7.8299999999999995E-2"/>
    <n v="9.0899999999999995E-2"/>
    <n v="7.4099999999999999E-2"/>
    <n v="0.1012"/>
    <n v="0.23499999999999999"/>
    <n v="0.23499999999999999"/>
  </r>
  <r>
    <s v="okely dokely"/>
    <x v="49"/>
    <n v="12"/>
    <n v="7"/>
    <n v="0"/>
    <n v="0.14829999999999999"/>
    <n v="7.8299999999999995E-2"/>
    <n v="0.49830000000000002"/>
    <n v="0.14829999999999999"/>
    <n v="0"/>
    <n v="0.57920000000000005"/>
    <n v="0.45379999999999998"/>
    <n v="0.3967"/>
    <n v="0.185"/>
    <n v="0.16170000000000001"/>
    <n v="0.2233"/>
    <n v="0.185"/>
    <n v="0.1012"/>
    <n v="0.1449"/>
  </r>
  <r>
    <s v="oliv3r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ominousorb"/>
    <x v="7"/>
    <n v="11"/>
    <n v="11"/>
    <n v="7.0800000000000002E-2"/>
    <n v="0"/>
    <n v="9.0899999999999995E-2"/>
    <n v="8.3699999999999997E-2"/>
    <n v="0.14829999999999999"/>
    <n v="0"/>
    <n v="0"/>
    <n v="0.1012"/>
    <n v="7.4099999999999999E-2"/>
    <n v="0"/>
    <n v="9.0899999999999995E-2"/>
    <n v="0.11749999999999999"/>
    <n v="0.14829999999999999"/>
    <n v="9.0899999999999995E-2"/>
    <n v="0.1012"/>
  </r>
  <r>
    <s v="orangemo"/>
    <x v="6"/>
    <n v="11"/>
    <n v="2"/>
    <n v="0"/>
    <n v="0"/>
    <n v="0"/>
    <n v="7.8299999999999995E-2"/>
    <n v="0"/>
    <n v="0"/>
    <n v="0"/>
    <n v="0"/>
    <n v="0"/>
    <n v="0"/>
    <n v="0"/>
    <n v="0"/>
    <n v="0"/>
    <n v="0"/>
    <n v="0"/>
  </r>
  <r>
    <s v="oregano_blazer"/>
    <x v="27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nkreasbezi"/>
    <x v="7"/>
    <n v="6"/>
    <n v="2"/>
    <n v="0"/>
    <n v="0"/>
    <n v="0.22239999999999999"/>
    <n v="7.8299999999999995E-2"/>
    <n v="0"/>
    <n v="0"/>
    <n v="0.23499999999999999"/>
    <n v="0.1012"/>
    <n v="0.17199999999999999"/>
    <n v="0.14829999999999999"/>
    <n v="0.23499999999999999"/>
    <n v="0.23499999999999999"/>
    <n v="0.23499999999999999"/>
    <n v="0.30580000000000002"/>
    <n v="0.23499999999999999"/>
  </r>
  <r>
    <s v="panterafan06"/>
    <x v="29"/>
    <n v="6"/>
    <n v="4"/>
    <n v="0"/>
    <n v="0.1012"/>
    <n v="0"/>
    <n v="0"/>
    <n v="0"/>
    <n v="0"/>
    <n v="0"/>
    <n v="0"/>
    <n v="0"/>
    <n v="0"/>
    <n v="0"/>
    <n v="0"/>
    <n v="0"/>
    <n v="0"/>
    <n v="0"/>
  </r>
  <r>
    <s v="pat"/>
    <x v="46"/>
    <n v="11"/>
    <n v="8"/>
    <n v="0"/>
    <n v="0"/>
    <n v="0.31340000000000001"/>
    <n v="7.8299999999999995E-2"/>
    <n v="0"/>
    <n v="0"/>
    <n v="0"/>
    <n v="0"/>
    <n v="0.15790000000000001"/>
    <n v="0.17199999999999999"/>
    <n v="0.2266"/>
    <n v="0.1754"/>
    <n v="0.38329999999999997"/>
    <n v="0.30919999999999997"/>
    <n v="0.23499999999999999"/>
  </r>
  <r>
    <s v="paul auster"/>
    <x v="29"/>
    <n v="8"/>
    <n v="10"/>
    <n v="9.0899999999999995E-2"/>
    <n v="0.11749999999999999"/>
    <n v="9.0899999999999995E-2"/>
    <n v="0.11749999999999999"/>
    <n v="0.19589999999999999"/>
    <n v="0"/>
    <n v="7.4099999999999999E-2"/>
    <n v="0.1012"/>
    <n v="0.23499999999999999"/>
    <n v="0"/>
    <n v="9.0899999999999995E-2"/>
    <n v="7.4099999999999999E-2"/>
    <n v="0"/>
    <n v="8.3699999999999997E-2"/>
    <n v="9.0899999999999995E-2"/>
  </r>
  <r>
    <s v="pcarrion"/>
    <x v="5"/>
    <n v="3"/>
    <n v="2"/>
    <n v="0"/>
    <n v="0.19170000000000001"/>
    <n v="0"/>
    <n v="0"/>
    <n v="0"/>
    <n v="0"/>
    <n v="0"/>
    <n v="0"/>
    <n v="0"/>
    <n v="0"/>
    <n v="0"/>
    <n v="0"/>
    <n v="0"/>
    <n v="0"/>
    <n v="0"/>
  </r>
  <r>
    <s v="pecken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hinman"/>
    <x v="1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collo"/>
    <x v="63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pilcrow"/>
    <x v="107"/>
    <n v="25"/>
    <n v="8"/>
    <n v="0"/>
    <n v="0"/>
    <n v="0"/>
    <n v="0.1012"/>
    <n v="0"/>
    <n v="0"/>
    <n v="0"/>
    <n v="0"/>
    <n v="0"/>
    <n v="0"/>
    <n v="0"/>
    <n v="0"/>
    <n v="0"/>
    <n v="0"/>
    <n v="0"/>
  </r>
  <r>
    <s v="pizzaanddibs"/>
    <x v="35"/>
    <n v="5"/>
    <n v="2"/>
    <n v="0"/>
    <n v="0"/>
    <n v="0"/>
    <n v="0.2495"/>
    <n v="0"/>
    <n v="0.23499999999999999"/>
    <n v="8.3699999999999997E-2"/>
    <n v="0.17960000000000001"/>
    <n v="0"/>
    <n v="0"/>
    <n v="0"/>
    <n v="0"/>
    <n v="0"/>
    <n v="0"/>
    <n v="0"/>
  </r>
  <r>
    <s v="polarissucks@gmail.com"/>
    <x v="3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poopmannyman"/>
    <x v="27"/>
    <n v="2"/>
    <n v="2"/>
    <n v="0"/>
    <n v="0"/>
    <n v="0"/>
    <n v="0"/>
    <n v="0"/>
    <n v="0"/>
    <n v="0"/>
    <n v="0"/>
    <n v="0"/>
    <n v="0"/>
    <n v="0"/>
    <n v="0"/>
    <n v="0"/>
    <n v="7.0800000000000002E-2"/>
    <n v="0"/>
  </r>
  <r>
    <s v="pootytang907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poles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ork pie"/>
    <x v="27"/>
    <n v="3"/>
    <n v="3"/>
    <n v="0.11749999999999999"/>
    <n v="0.1012"/>
    <n v="0.23499999999999999"/>
    <n v="0.11749999999999999"/>
    <n v="0.1012"/>
    <n v="0.14829999999999999"/>
    <n v="0.2392"/>
    <n v="0.33629999999999999"/>
    <n v="0.14829999999999999"/>
    <n v="0.23499999999999999"/>
    <n v="0.23499999999999999"/>
    <n v="0.23499999999999999"/>
    <n v="0.23499999999999999"/>
    <n v="0.23499999999999999"/>
    <n v="0.23499999999999999"/>
  </r>
  <r>
    <s v="ppg"/>
    <x v="12"/>
    <n v="2"/>
    <n v="1"/>
    <n v="0"/>
    <n v="9.0899999999999995E-2"/>
    <n v="0"/>
    <n v="0"/>
    <n v="0"/>
    <n v="0"/>
    <n v="0"/>
    <n v="0"/>
    <n v="0"/>
    <n v="0"/>
    <n v="0"/>
    <n v="0"/>
    <n v="0"/>
    <n v="0"/>
    <n v="0"/>
  </r>
  <r>
    <s v="ppoi307"/>
    <x v="35"/>
    <n v="9"/>
    <n v="4"/>
    <n v="0"/>
    <n v="0"/>
    <n v="0"/>
    <n v="0"/>
    <n v="0"/>
    <n v="0"/>
    <n v="0"/>
    <n v="0"/>
    <n v="0"/>
    <n v="0.1012"/>
    <n v="7.4099999999999999E-2"/>
    <n v="0"/>
    <n v="0"/>
    <n v="0"/>
    <n v="0"/>
  </r>
  <r>
    <s v="prueba"/>
    <x v="3"/>
    <n v="2"/>
    <n v="1"/>
    <n v="0"/>
    <n v="0.14829999999999999"/>
    <n v="0"/>
    <n v="0"/>
    <n v="0"/>
    <n v="0"/>
    <n v="0"/>
    <n v="0"/>
    <n v="0"/>
    <n v="0"/>
    <n v="0"/>
    <n v="0"/>
    <n v="0"/>
    <n v="0"/>
    <n v="0"/>
  </r>
  <r>
    <s v="purple"/>
    <x v="89"/>
    <n v="24"/>
    <n v="7"/>
    <n v="0"/>
    <n v="0.14829999999999999"/>
    <n v="0"/>
    <n v="0"/>
    <n v="0"/>
    <n v="0"/>
    <n v="0"/>
    <n v="0"/>
    <n v="0"/>
    <n v="0.23499999999999999"/>
    <n v="0.19170000000000001"/>
    <n v="0.23499999999999999"/>
    <n v="0.2266"/>
    <n v="0.23499999999999999"/>
    <n v="0.11749999999999999"/>
  </r>
  <r>
    <s v="qwerasdf"/>
    <x v="58"/>
    <n v="17"/>
    <n v="6"/>
    <n v="0"/>
    <n v="0"/>
    <n v="0"/>
    <n v="0.14829999999999999"/>
    <n v="0"/>
    <n v="0"/>
    <n v="0"/>
    <n v="0"/>
    <n v="0"/>
    <n v="0"/>
    <n v="0"/>
    <n v="0"/>
    <n v="0"/>
    <n v="0"/>
    <n v="0"/>
  </r>
  <r>
    <s v="raheem"/>
    <x v="114"/>
    <n v="9"/>
    <n v="5"/>
    <n v="0"/>
    <n v="7.4099999999999999E-2"/>
    <n v="0"/>
    <n v="0.21909999999999999"/>
    <n v="0.14829999999999999"/>
    <n v="0.23499999999999999"/>
    <n v="0.23499999999999999"/>
    <n v="0.23499999999999999"/>
    <n v="0"/>
    <n v="0"/>
    <n v="0"/>
    <n v="0"/>
    <n v="0"/>
    <n v="0"/>
    <n v="0"/>
  </r>
  <r>
    <s v="raisin_deter"/>
    <x v="12"/>
    <n v="2"/>
    <n v="1"/>
    <n v="0"/>
    <n v="7.4099999999999999E-2"/>
    <n v="0"/>
    <n v="7.8299999999999995E-2"/>
    <n v="0"/>
    <n v="0"/>
    <n v="0"/>
    <n v="0"/>
    <n v="0"/>
    <n v="0"/>
    <n v="0"/>
    <n v="0"/>
    <n v="0"/>
    <n v="0"/>
    <n v="0"/>
  </r>
  <r>
    <s v="ramboskyrocket"/>
    <x v="14"/>
    <n v="7"/>
    <n v="3"/>
    <n v="0"/>
    <n v="0"/>
    <n v="0.19220000000000001"/>
    <n v="0.4617"/>
    <n v="0.38329999999999997"/>
    <n v="0.33629999999999999"/>
    <n v="0.2495"/>
    <n v="8.3699999999999997E-2"/>
    <n v="0.16170000000000001"/>
    <n v="9.0899999999999995E-2"/>
    <n v="0.17960000000000001"/>
    <n v="7.8299999999999995E-2"/>
    <n v="0"/>
    <n v="9.0899999999999995E-2"/>
    <n v="0.1012"/>
  </r>
  <r>
    <s v="razblo"/>
    <x v="25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red_planet"/>
    <x v="35"/>
    <n v="3"/>
    <n v="3"/>
    <n v="0"/>
    <n v="0"/>
    <n v="0"/>
    <n v="8.3699999999999997E-2"/>
    <n v="0"/>
    <n v="0"/>
    <n v="0"/>
    <n v="0"/>
    <n v="0"/>
    <n v="0"/>
    <n v="0"/>
    <n v="0"/>
    <n v="0"/>
    <n v="0"/>
    <n v="0"/>
  </r>
  <r>
    <s v="reyontoyeny"/>
    <x v="27"/>
    <n v="1"/>
    <n v="3"/>
    <n v="0"/>
    <n v="9.0899999999999995E-2"/>
    <n v="0"/>
    <n v="0"/>
    <n v="0"/>
    <n v="0"/>
    <n v="0"/>
    <n v="0"/>
    <n v="0"/>
    <n v="0"/>
    <n v="0"/>
    <n v="0"/>
    <n v="0"/>
    <n v="0"/>
    <n v="0"/>
  </r>
  <r>
    <s v="richardUK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cky326123"/>
    <x v="14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kell48"/>
    <x v="10"/>
    <n v="3"/>
    <n v="1"/>
    <n v="0"/>
    <n v="0"/>
    <n v="0"/>
    <n v="8.3699999999999997E-2"/>
    <n v="0"/>
    <n v="0"/>
    <n v="0"/>
    <n v="0"/>
    <n v="0"/>
    <n v="7.0800000000000002E-2"/>
    <n v="0"/>
    <n v="0"/>
    <n v="0"/>
    <n v="0"/>
    <n v="0"/>
  </r>
  <r>
    <s v="roadmap"/>
    <x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rockettonic"/>
    <x v="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yalpeanut"/>
    <x v="1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uggeder"/>
    <x v="39"/>
    <n v="6"/>
    <n v="5"/>
    <n v="0"/>
    <n v="0"/>
    <n v="0"/>
    <n v="0"/>
    <n v="0"/>
    <n v="0"/>
    <n v="0.11749999999999999"/>
    <n v="0.23499999999999999"/>
    <n v="0"/>
    <n v="0"/>
    <n v="0"/>
    <n v="0"/>
    <n v="0"/>
    <n v="0"/>
    <n v="0"/>
  </r>
  <r>
    <s v="rutuger2"/>
    <x v="14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crelicious"/>
    <x v="39"/>
    <n v="6"/>
    <n v="6"/>
    <n v="0"/>
    <n v="0.1651"/>
    <n v="0"/>
    <n v="0"/>
    <n v="0"/>
    <n v="0"/>
    <n v="0"/>
    <n v="9.0899999999999995E-2"/>
    <n v="0"/>
    <n v="0"/>
    <n v="0"/>
    <n v="0"/>
    <n v="0"/>
    <n v="0"/>
    <n v="0"/>
  </r>
  <r>
    <s v="sadw78"/>
    <x v="55"/>
    <n v="7"/>
    <n v="7"/>
    <n v="0"/>
    <n v="0.11749999999999999"/>
    <n v="7.0800000000000002E-2"/>
    <n v="7.4099999999999999E-2"/>
    <n v="0"/>
    <n v="0"/>
    <n v="0.23499999999999999"/>
    <n v="0.14829999999999999"/>
    <n v="7.0800000000000002E-2"/>
    <n v="0.14829999999999999"/>
    <n v="7.0800000000000002E-2"/>
    <n v="0"/>
    <n v="0"/>
    <n v="7.0800000000000002E-2"/>
    <n v="0"/>
  </r>
  <r>
    <s v="saltpeter"/>
    <x v="13"/>
    <n v="1"/>
    <n v="1"/>
    <n v="0"/>
    <n v="0"/>
    <n v="0.14829999999999999"/>
    <n v="0"/>
    <n v="0"/>
    <n v="0"/>
    <n v="0"/>
    <n v="0"/>
    <n v="0.11749999999999999"/>
    <n v="0.14829999999999999"/>
    <n v="0.14829999999999999"/>
    <n v="0.14829999999999999"/>
    <n v="0.11749999999999999"/>
    <n v="0.11749999999999999"/>
    <n v="0.11749999999999999"/>
  </r>
  <r>
    <s v="sandurt"/>
    <x v="14"/>
    <n v="5"/>
    <n v="3"/>
    <n v="0"/>
    <n v="0"/>
    <n v="7.4099999999999999E-2"/>
    <n v="9.0899999999999995E-2"/>
    <n v="7.4099999999999999E-2"/>
    <n v="0"/>
    <n v="0"/>
    <n v="0"/>
    <n v="9.0899999999999995E-2"/>
    <n v="7.8299999999999995E-2"/>
    <n v="9.0899999999999995E-2"/>
    <n v="8.3699999999999997E-2"/>
    <n v="7.8299999999999995E-2"/>
    <n v="0"/>
    <n v="7.0800000000000002E-2"/>
  </r>
  <r>
    <s v="sceptre_777"/>
    <x v="1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chwnj"/>
    <x v="7"/>
    <n v="14"/>
    <n v="4"/>
    <n v="0"/>
    <n v="0"/>
    <n v="0"/>
    <n v="0"/>
    <n v="0"/>
    <n v="0"/>
    <n v="0"/>
    <n v="0"/>
    <n v="0"/>
    <n v="0"/>
    <n v="0"/>
    <n v="0"/>
    <n v="0"/>
    <n v="0"/>
    <n v="0"/>
  </r>
  <r>
    <s v="sconer"/>
    <x v="39"/>
    <n v="18"/>
    <n v="8"/>
    <n v="0"/>
    <n v="0"/>
    <n v="0.14910000000000001"/>
    <n v="0.185"/>
    <n v="9.0899999999999995E-2"/>
    <n v="0"/>
    <n v="0.1651"/>
    <n v="0.185"/>
    <n v="7.8299999999999995E-2"/>
    <n v="0.11749999999999999"/>
    <n v="0.17199999999999999"/>
    <n v="0.1754"/>
    <n v="0.21909999999999999"/>
    <n v="0.30580000000000002"/>
    <n v="0.1754"/>
  </r>
  <r>
    <s v="scruffythejanitor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4527"/>
    <x v="1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serendipity89"/>
    <x v="25"/>
    <n v="2"/>
    <n v="5"/>
    <n v="0"/>
    <n v="0.33629999999999999"/>
    <n v="7.8299999999999995E-2"/>
    <n v="0.11749999999999999"/>
    <n v="0.11749999999999999"/>
    <n v="0"/>
    <n v="9.0899999999999995E-2"/>
    <n v="0.1012"/>
    <n v="0.1012"/>
    <n v="8.3699999999999997E-2"/>
    <n v="0"/>
    <n v="9.0899999999999995E-2"/>
    <n v="7.8299999999999995E-2"/>
    <n v="0"/>
    <n v="7.0800000000000002E-2"/>
  </r>
  <r>
    <s v="shawn"/>
    <x v="157"/>
    <n v="75"/>
    <n v="33"/>
    <n v="0.11749999999999999"/>
    <n v="0.48959999999999998"/>
    <n v="0.85170000000000001"/>
    <n v="0.1651"/>
    <n v="0.31879999999999997"/>
    <n v="7.0800000000000002E-2"/>
    <n v="0.23499999999999999"/>
    <n v="0.40010000000000001"/>
    <n v="0.80779999999999996"/>
    <n v="0.81169999999999998"/>
    <n v="0.78120000000000001"/>
    <n v="0.73419999999999996"/>
    <n v="0.79879999999999995"/>
    <n v="0.76800000000000002"/>
    <n v="0.80779999999999996"/>
  </r>
  <r>
    <s v="sheena74"/>
    <x v="5"/>
    <n v="3"/>
    <n v="2"/>
    <n v="0"/>
    <n v="0.23499999999999999"/>
    <n v="0"/>
    <n v="0"/>
    <n v="0"/>
    <n v="0"/>
    <n v="0"/>
    <n v="0"/>
    <n v="0"/>
    <n v="0"/>
    <n v="0"/>
    <n v="0"/>
    <n v="0"/>
    <n v="0"/>
    <n v="0"/>
  </r>
  <r>
    <s v="shhbly"/>
    <x v="13"/>
    <n v="1"/>
    <n v="2"/>
    <n v="0"/>
    <n v="0"/>
    <n v="0"/>
    <n v="0.1012"/>
    <n v="0"/>
    <n v="0"/>
    <n v="7.4099999999999999E-2"/>
    <n v="0"/>
    <n v="0"/>
    <n v="0"/>
    <n v="0"/>
    <n v="0"/>
    <n v="0"/>
    <n v="0"/>
    <n v="0"/>
  </r>
  <r>
    <s v="shoeless_hunter"/>
    <x v="1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cnarf"/>
    <x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sideshow ken"/>
    <x v="111"/>
    <n v="8"/>
    <n v="6"/>
    <n v="0"/>
    <n v="0.11749999999999999"/>
    <n v="0"/>
    <n v="0.23499999999999999"/>
    <n v="0.1012"/>
    <n v="0"/>
    <n v="7.4099999999999999E-2"/>
    <n v="0.23499999999999999"/>
    <n v="0"/>
    <n v="0"/>
    <n v="0"/>
    <n v="0"/>
    <n v="0"/>
    <n v="0"/>
    <n v="0"/>
  </r>
  <r>
    <s v="simplysimpson"/>
    <x v="12"/>
    <n v="2"/>
    <n v="2"/>
    <n v="0"/>
    <n v="0"/>
    <n v="0"/>
    <n v="8.3699999999999997E-2"/>
    <n v="7.8299999999999995E-2"/>
    <n v="0"/>
    <n v="0"/>
    <n v="0"/>
    <n v="0"/>
    <n v="0"/>
    <n v="0"/>
    <n v="0"/>
    <n v="0"/>
    <n v="0"/>
    <n v="0"/>
  </r>
  <r>
    <s v="simplysimpsons"/>
    <x v="107"/>
    <n v="19"/>
    <n v="8"/>
    <n v="0"/>
    <n v="7.4099999999999999E-2"/>
    <n v="0"/>
    <n v="0"/>
    <n v="0"/>
    <n v="0"/>
    <n v="0"/>
    <n v="0"/>
    <n v="0"/>
    <n v="0"/>
    <n v="0"/>
    <n v="0"/>
    <n v="0"/>
    <n v="0"/>
    <n v="0"/>
  </r>
  <r>
    <s v="simpson1995"/>
    <x v="5"/>
    <n v="3"/>
    <n v="3"/>
    <n v="0"/>
    <n v="0.19170000000000001"/>
    <n v="0"/>
    <n v="0.31879999999999997"/>
    <n v="0.23499999999999999"/>
    <n v="0.32600000000000001"/>
    <n v="0.33629999999999999"/>
    <n v="0.26579999999999998"/>
    <n v="0"/>
    <n v="0"/>
    <n v="0"/>
    <n v="0"/>
    <n v="0"/>
    <n v="0"/>
    <n v="0"/>
  </r>
  <r>
    <s v="simpsonfan2442"/>
    <x v="27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impsonfan4510"/>
    <x v="27"/>
    <n v="1"/>
    <n v="1"/>
    <n v="0"/>
    <n v="0"/>
    <n v="0"/>
    <n v="0"/>
    <n v="0"/>
    <n v="0"/>
    <n v="7.0800000000000002E-2"/>
    <n v="7.4099999999999999E-2"/>
    <n v="0"/>
    <n v="0"/>
    <n v="0"/>
    <n v="0"/>
    <n v="0"/>
    <n v="0"/>
    <n v="0"/>
  </r>
  <r>
    <s v="simpsons_1000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mpsonsbart"/>
    <x v="27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impsonscollector1998"/>
    <x v="1"/>
    <n v="10"/>
    <n v="3"/>
    <n v="0"/>
    <n v="0"/>
    <n v="0"/>
    <n v="0"/>
    <n v="0"/>
    <n v="8.3699999999999997E-2"/>
    <n v="0"/>
    <n v="0"/>
    <n v="0"/>
    <n v="0"/>
    <n v="0"/>
    <n v="0"/>
    <n v="0"/>
    <n v="0"/>
    <n v="0"/>
  </r>
  <r>
    <s v="simpsonsfan20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mpsonsrule!"/>
    <x v="10"/>
    <n v="3"/>
    <n v="2"/>
    <n v="0"/>
    <n v="7.4099999999999999E-2"/>
    <n v="0"/>
    <n v="0.11749999999999999"/>
    <n v="9.0899999999999995E-2"/>
    <n v="0"/>
    <n v="8.3699999999999997E-2"/>
    <n v="0"/>
    <n v="0"/>
    <n v="0"/>
    <n v="0"/>
    <n v="0"/>
    <n v="0"/>
    <n v="0"/>
    <n v="0"/>
  </r>
  <r>
    <s v="skully the poltergeist"/>
    <x v="1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mashysmashy"/>
    <x v="27"/>
    <n v="3"/>
    <n v="1"/>
    <n v="0"/>
    <n v="7.0800000000000002E-2"/>
    <n v="0"/>
    <n v="0"/>
    <n v="0"/>
    <n v="0"/>
    <n v="0"/>
    <n v="0"/>
    <n v="0"/>
    <n v="0"/>
    <n v="0"/>
    <n v="0"/>
    <n v="0"/>
    <n v="0"/>
    <n v="0"/>
  </r>
  <r>
    <s v="smeg_head"/>
    <x v="27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nosdwiS"/>
    <x v="27"/>
    <n v="2"/>
    <n v="4"/>
    <n v="0.11749999999999999"/>
    <n v="8.3699999999999997E-2"/>
    <n v="7.4099999999999999E-2"/>
    <n v="0.16170000000000001"/>
    <n v="8.3699999999999997E-2"/>
    <n v="0"/>
    <n v="0.14829999999999999"/>
    <n v="0.14829999999999999"/>
    <n v="8.3699999999999997E-2"/>
    <n v="0"/>
    <n v="0"/>
    <n v="0"/>
    <n v="0"/>
    <n v="7.4099999999999999E-2"/>
    <n v="0"/>
  </r>
  <r>
    <s v="snrub"/>
    <x v="10"/>
    <n v="2"/>
    <n v="3"/>
    <n v="0"/>
    <n v="0.1651"/>
    <n v="0"/>
    <n v="0"/>
    <n v="0"/>
    <n v="0"/>
    <n v="7.4099999999999999E-2"/>
    <n v="8.3699999999999997E-2"/>
    <n v="0"/>
    <n v="0"/>
    <n v="0"/>
    <n v="0"/>
    <n v="0"/>
    <n v="0"/>
    <n v="0"/>
  </r>
  <r>
    <s v="solidsimpson"/>
    <x v="14"/>
    <n v="7"/>
    <n v="2"/>
    <n v="0"/>
    <n v="0"/>
    <n v="0"/>
    <n v="0"/>
    <n v="0"/>
    <n v="0"/>
    <n v="0"/>
    <n v="0"/>
    <n v="9.0899999999999995E-2"/>
    <n v="0"/>
    <n v="0"/>
    <n v="0"/>
    <n v="0"/>
    <n v="0"/>
    <n v="0"/>
  </r>
  <r>
    <s v="something clever"/>
    <x v="13"/>
    <n v="1"/>
    <n v="1"/>
    <n v="0"/>
    <n v="0"/>
    <n v="0"/>
    <n v="0"/>
    <n v="0"/>
    <n v="7.8299999999999995E-2"/>
    <n v="0"/>
    <n v="0"/>
    <n v="0"/>
    <n v="0"/>
    <n v="0"/>
    <n v="0"/>
    <n v="0"/>
    <n v="0"/>
    <n v="0"/>
  </r>
  <r>
    <s v="son of a wiggum"/>
    <x v="114"/>
    <n v="18"/>
    <n v="10"/>
    <n v="0"/>
    <n v="0"/>
    <n v="0"/>
    <n v="0"/>
    <n v="0"/>
    <n v="9.0899999999999995E-2"/>
    <n v="0"/>
    <n v="0"/>
    <n v="0"/>
    <n v="0"/>
    <n v="0"/>
    <n v="0"/>
    <n v="0"/>
    <n v="0"/>
    <n v="0"/>
  </r>
  <r>
    <s v="sonic watermellon"/>
    <x v="85"/>
    <n v="26"/>
    <n v="16"/>
    <n v="0"/>
    <n v="0.1012"/>
    <n v="0"/>
    <n v="0.40429999999999999"/>
    <n v="0.14829999999999999"/>
    <n v="0.14910000000000001"/>
    <n v="0.23499999999999999"/>
    <n v="0.2392"/>
    <n v="0"/>
    <n v="0"/>
    <n v="0"/>
    <n v="0"/>
    <n v="0"/>
    <n v="0"/>
    <n v="0"/>
  </r>
  <r>
    <s v="sparkeydavis"/>
    <x v="27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piritofstlouis"/>
    <x v="7"/>
    <n v="12"/>
    <n v="3"/>
    <n v="0"/>
    <n v="9.0899999999999995E-2"/>
    <n v="0"/>
    <n v="0.16930000000000001"/>
    <n v="0"/>
    <n v="0"/>
    <n v="0"/>
    <n v="0.14829999999999999"/>
    <n v="0"/>
    <n v="0"/>
    <n v="0"/>
    <n v="0"/>
    <n v="0"/>
    <n v="0"/>
    <n v="0"/>
  </r>
  <r>
    <s v="squishee lady"/>
    <x v="12"/>
    <n v="1"/>
    <n v="2"/>
    <n v="0"/>
    <n v="0.1012"/>
    <n v="0.23499999999999999"/>
    <n v="0"/>
    <n v="0"/>
    <n v="0"/>
    <n v="0"/>
    <n v="0"/>
    <n v="0.23499999999999999"/>
    <n v="0.23499999999999999"/>
    <n v="0.23499999999999999"/>
    <n v="0.23499999999999999"/>
    <n v="0.23499999999999999"/>
    <n v="0.23499999999999999"/>
    <n v="0.23499999999999999"/>
  </r>
  <r>
    <s v="ssbmon396"/>
    <x v="27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t3vo"/>
    <x v="52"/>
    <n v="28"/>
    <n v="17"/>
    <n v="0.15790000000000001"/>
    <n v="0.1525"/>
    <n v="9.0899999999999995E-2"/>
    <n v="0.25369999999999998"/>
    <n v="0"/>
    <n v="0.1012"/>
    <n v="0"/>
    <n v="0.23280000000000001"/>
    <n v="8.3699999999999997E-2"/>
    <n v="0.14829999999999999"/>
    <n v="9.0899999999999995E-2"/>
    <n v="0.11749999999999999"/>
    <n v="0.14829999999999999"/>
    <n v="0.1525"/>
    <n v="0"/>
  </r>
  <r>
    <s v="stevedude530"/>
    <x v="25"/>
    <n v="5"/>
    <n v="1"/>
    <n v="0"/>
    <n v="0"/>
    <n v="0"/>
    <n v="0.11749999999999999"/>
    <n v="0"/>
    <n v="0"/>
    <n v="0"/>
    <n v="0"/>
    <n v="0"/>
    <n v="0"/>
    <n v="0"/>
    <n v="0"/>
    <n v="0"/>
    <n v="0"/>
    <n v="0"/>
  </r>
  <r>
    <s v="stljason1"/>
    <x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trangebrew"/>
    <x v="5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tryke"/>
    <x v="34"/>
    <n v="19"/>
    <n v="2"/>
    <n v="0"/>
    <n v="0"/>
    <n v="0"/>
    <n v="0"/>
    <n v="0"/>
    <n v="0"/>
    <n v="0"/>
    <n v="0"/>
    <n v="0"/>
    <n v="0"/>
    <n v="0"/>
    <n v="0"/>
    <n v="0"/>
    <n v="0"/>
    <n v="0"/>
  </r>
  <r>
    <s v="sung"/>
    <x v="158"/>
    <n v="87"/>
    <n v="36"/>
    <n v="0"/>
    <n v="0.73"/>
    <n v="0.82040000000000002"/>
    <n v="0.1525"/>
    <n v="0.52790000000000004"/>
    <n v="0.1449"/>
    <n v="0.64329999999999998"/>
    <n v="0.49080000000000001"/>
    <n v="0.83069999999999999"/>
    <n v="0.82530000000000003"/>
    <n v="0.85089999999999999"/>
    <n v="0.74429999999999996"/>
    <n v="0.76"/>
    <n v="0.80779999999999996"/>
    <n v="0.72409999999999997"/>
  </r>
  <r>
    <s v="superpower"/>
    <x v="5"/>
    <n v="3"/>
    <n v="2"/>
    <n v="0"/>
    <n v="0"/>
    <n v="0"/>
    <n v="0.1012"/>
    <n v="7.8299999999999995E-2"/>
    <n v="0"/>
    <n v="8.3699999999999997E-2"/>
    <n v="0.1012"/>
    <n v="0"/>
    <n v="0"/>
    <n v="0"/>
    <n v="0"/>
    <n v="0"/>
    <n v="0"/>
    <n v="0"/>
  </r>
  <r>
    <s v="supershaun"/>
    <x v="14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uttsteve"/>
    <x v="27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hat70sguy92"/>
    <x v="13"/>
    <n v="0"/>
    <n v="1"/>
    <n v="0"/>
    <n v="0"/>
    <n v="0.1012"/>
    <n v="0"/>
    <n v="0"/>
    <n v="0"/>
    <n v="0"/>
    <n v="0"/>
    <n v="7.8299999999999995E-2"/>
    <n v="0"/>
    <n v="7.4099999999999999E-2"/>
    <n v="7.8299999999999995E-2"/>
    <n v="0"/>
    <n v="0"/>
    <n v="9.0899999999999995E-2"/>
  </r>
  <r>
    <s v="the 'house always wins"/>
    <x v="63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he claw"/>
    <x v="39"/>
    <n v="0"/>
    <n v="2"/>
    <n v="0"/>
    <n v="0.1012"/>
    <n v="0"/>
    <n v="0"/>
    <n v="0"/>
    <n v="0"/>
    <n v="0.1012"/>
    <n v="0.1012"/>
    <n v="0"/>
    <n v="0"/>
    <n v="0"/>
    <n v="0"/>
    <n v="0"/>
    <n v="0"/>
    <n v="0"/>
  </r>
  <r>
    <s v="the simpsons brainiac"/>
    <x v="50"/>
    <n v="17"/>
    <n v="8"/>
    <n v="0"/>
    <n v="0"/>
    <n v="0"/>
    <n v="0"/>
    <n v="0"/>
    <n v="0"/>
    <n v="0"/>
    <n v="0"/>
    <n v="0"/>
    <n v="0"/>
    <n v="0"/>
    <n v="0"/>
    <n v="0"/>
    <n v="0"/>
    <n v="0"/>
  </r>
  <r>
    <s v="theBoy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hebeck"/>
    <x v="118"/>
    <n v="58"/>
    <n v="14"/>
    <n v="0"/>
    <n v="0.23499999999999999"/>
    <n v="0"/>
    <n v="0"/>
    <n v="0"/>
    <n v="0"/>
    <n v="0"/>
    <n v="0"/>
    <n v="0"/>
    <n v="0"/>
    <n v="0"/>
    <n v="0"/>
    <n v="0"/>
    <n v="0"/>
    <n v="0"/>
  </r>
  <r>
    <s v="thekaimakid"/>
    <x v="35"/>
    <n v="8"/>
    <n v="5"/>
    <n v="0"/>
    <n v="7.0800000000000002E-2"/>
    <n v="0"/>
    <n v="0"/>
    <n v="0"/>
    <n v="0"/>
    <n v="0"/>
    <n v="0"/>
    <n v="0"/>
    <n v="0"/>
    <n v="0"/>
    <n v="0"/>
    <n v="0"/>
    <n v="0"/>
    <n v="0"/>
  </r>
  <r>
    <s v="theo22"/>
    <x v="29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theorem"/>
    <x v="114"/>
    <n v="20"/>
    <n v="13"/>
    <n v="0"/>
    <n v="0.30969999999999998"/>
    <n v="0.3841"/>
    <n v="8.3699999999999997E-2"/>
    <n v="0"/>
    <n v="0.2392"/>
    <n v="0"/>
    <n v="0"/>
    <n v="0.31340000000000001"/>
    <n v="0.37990000000000002"/>
    <n v="0.2495"/>
    <n v="0.23200000000000001"/>
    <n v="0.30580000000000002"/>
    <n v="0.2392"/>
    <n v="0.2266"/>
  </r>
  <r>
    <s v="thewalkindude"/>
    <x v="20"/>
    <n v="13"/>
    <n v="3"/>
    <n v="0"/>
    <n v="0.11749999999999999"/>
    <n v="0"/>
    <n v="0"/>
    <n v="0"/>
    <n v="0"/>
    <n v="0"/>
    <n v="0"/>
    <n v="0"/>
    <n v="0"/>
    <n v="0"/>
    <n v="0"/>
    <n v="0"/>
    <n v="0"/>
    <n v="0"/>
  </r>
  <r>
    <s v="thrilling bargains"/>
    <x v="1"/>
    <n v="6"/>
    <n v="3"/>
    <n v="0"/>
    <n v="7.0800000000000002E-2"/>
    <n v="0"/>
    <n v="0"/>
    <n v="0"/>
    <n v="0"/>
    <n v="0"/>
    <n v="0"/>
    <n v="0"/>
    <n v="0"/>
    <n v="0"/>
    <n v="0"/>
    <n v="0"/>
    <n v="0"/>
    <n v="0"/>
  </r>
  <r>
    <s v="throatybeard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oastersbeenlaughingatme"/>
    <x v="60"/>
    <n v="38"/>
    <n v="23"/>
    <n v="7.0800000000000002E-2"/>
    <n v="0.1012"/>
    <n v="0.32600000000000001"/>
    <n v="7.4099999999999999E-2"/>
    <n v="0"/>
    <n v="0.14829999999999999"/>
    <n v="0"/>
    <n v="0.20849999999999999"/>
    <n v="0.32600000000000001"/>
    <n v="0.11749999999999999"/>
    <n v="0.23499999999999999"/>
    <n v="0.11749999999999999"/>
    <n v="0.1012"/>
    <n v="0.15790000000000001"/>
    <n v="0.1883"/>
  </r>
  <r>
    <s v="tom cody"/>
    <x v="159"/>
    <n v="61"/>
    <n v="15"/>
    <n v="0"/>
    <n v="0.45529999999999998"/>
    <n v="0.69299999999999995"/>
    <n v="0.59179999999999999"/>
    <n v="0.23499999999999999"/>
    <n v="0"/>
    <n v="0.23499999999999999"/>
    <n v="0.1545"/>
    <n v="0.74970000000000003"/>
    <n v="0.75660000000000005"/>
    <n v="0.75119999999999998"/>
    <n v="0.74429999999999996"/>
    <n v="0.74970000000000003"/>
    <n v="0.72799999999999998"/>
    <n v="0.83069999999999999"/>
  </r>
  <r>
    <s v="tommie"/>
    <x v="8"/>
    <n v="9"/>
    <n v="1"/>
    <n v="0"/>
    <n v="0.11749999999999999"/>
    <n v="0"/>
    <n v="0.11749999999999999"/>
    <n v="0"/>
    <n v="0.11749999999999999"/>
    <n v="0.11749999999999999"/>
    <n v="0.23499999999999999"/>
    <n v="0"/>
    <n v="0"/>
    <n v="0"/>
    <n v="0"/>
    <n v="0"/>
    <n v="0"/>
    <n v="0"/>
  </r>
  <r>
    <s v="totempoll"/>
    <x v="1"/>
    <n v="9"/>
    <n v="1"/>
    <n v="0"/>
    <n v="0.1012"/>
    <n v="0"/>
    <n v="0"/>
    <n v="0"/>
    <n v="0"/>
    <n v="0"/>
    <n v="0"/>
    <n v="0"/>
    <n v="0"/>
    <n v="0"/>
    <n v="0"/>
    <n v="0"/>
    <n v="0"/>
    <n v="0"/>
  </r>
  <r>
    <s v="tristar"/>
    <x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troop913"/>
    <x v="5"/>
    <n v="2"/>
    <n v="3"/>
    <n v="0.1012"/>
    <n v="0.11749999999999999"/>
    <n v="0"/>
    <n v="0.34"/>
    <n v="0.2495"/>
    <n v="0"/>
    <n v="0.20849999999999999"/>
    <n v="0.21909999999999999"/>
    <n v="0"/>
    <n v="0"/>
    <n v="0"/>
    <n v="0"/>
    <n v="0"/>
    <n v="0"/>
    <n v="0"/>
  </r>
  <r>
    <s v="troy mclure"/>
    <x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roymclure17"/>
    <x v="160"/>
    <n v="19"/>
    <n v="8"/>
    <n v="0"/>
    <n v="0"/>
    <n v="0"/>
    <n v="0"/>
    <n v="0"/>
    <n v="0"/>
    <n v="0"/>
    <n v="0"/>
    <n v="0"/>
    <n v="0"/>
    <n v="0"/>
    <n v="0"/>
    <n v="0"/>
    <n v="0"/>
    <n v="0"/>
  </r>
  <r>
    <s v="truth teller"/>
    <x v="49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tyler"/>
    <x v="141"/>
    <n v="25"/>
    <n v="4"/>
    <n v="0"/>
    <n v="8.3699999999999997E-2"/>
    <n v="7.4099999999999999E-2"/>
    <n v="0.4617"/>
    <n v="0.33629999999999999"/>
    <n v="0"/>
    <n v="0.2495"/>
    <n v="0"/>
    <n v="0.23499999999999999"/>
    <n v="0.23499999999999999"/>
    <n v="0.14829999999999999"/>
    <n v="0"/>
    <n v="8.3699999999999997E-2"/>
    <n v="8.3699999999999997E-2"/>
    <n v="8.3699999999999997E-2"/>
  </r>
  <r>
    <s v="ultraderecho"/>
    <x v="2"/>
    <n v="16"/>
    <n v="5"/>
    <n v="0"/>
    <n v="0"/>
    <n v="7.0800000000000002E-2"/>
    <n v="0"/>
    <n v="0"/>
    <n v="0"/>
    <n v="0"/>
    <n v="0"/>
    <n v="9.0899999999999995E-2"/>
    <n v="0"/>
    <n v="0"/>
    <n v="7.4099999999999999E-2"/>
    <n v="7.4099999999999999E-2"/>
    <n v="0"/>
    <n v="0"/>
  </r>
  <r>
    <s v="unaffiliated"/>
    <x v="35"/>
    <n v="9"/>
    <n v="6"/>
    <n v="0"/>
    <n v="7.8299999999999995E-2"/>
    <n v="0"/>
    <n v="0"/>
    <n v="0"/>
    <n v="7.4099999999999999E-2"/>
    <n v="0"/>
    <n v="0"/>
    <n v="0"/>
    <n v="0"/>
    <n v="0"/>
    <n v="0"/>
    <n v="0"/>
    <n v="0"/>
    <n v="0"/>
  </r>
  <r>
    <s v="uosdwis r. dewoh"/>
    <x v="1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ruguayo"/>
    <x v="20"/>
    <n v="23"/>
    <n v="11"/>
    <n v="0"/>
    <n v="0"/>
    <n v="0"/>
    <n v="8.3699999999999997E-2"/>
    <n v="0"/>
    <n v="0.14829999999999999"/>
    <n v="0"/>
    <n v="0"/>
    <n v="0"/>
    <n v="0"/>
    <n v="0"/>
    <n v="0"/>
    <n v="0"/>
    <n v="0"/>
    <n v="0"/>
  </r>
  <r>
    <s v="vespa"/>
    <x v="5"/>
    <n v="3"/>
    <n v="1"/>
    <n v="0"/>
    <n v="8.3699999999999997E-2"/>
    <n v="0"/>
    <n v="0"/>
    <n v="0"/>
    <n v="0"/>
    <n v="0"/>
    <n v="0"/>
    <n v="0"/>
    <n v="0"/>
    <n v="0"/>
    <n v="0"/>
    <n v="0"/>
    <n v="0"/>
    <n v="0"/>
  </r>
  <r>
    <s v="violent jase"/>
    <x v="3"/>
    <n v="5"/>
    <n v="2"/>
    <n v="0"/>
    <n v="0"/>
    <n v="7.8299999999999995E-2"/>
    <n v="0"/>
    <n v="0"/>
    <n v="0"/>
    <n v="0"/>
    <n v="9.0899999999999995E-2"/>
    <n v="7.0800000000000002E-2"/>
    <n v="0.14829999999999999"/>
    <n v="0.1012"/>
    <n v="9.0899999999999995E-2"/>
    <n v="7.8299999999999995E-2"/>
    <n v="0"/>
    <n v="7.0800000000000002E-2"/>
  </r>
  <r>
    <s v="vox"/>
    <x v="32"/>
    <n v="18"/>
    <n v="10"/>
    <n v="0"/>
    <n v="0.1449"/>
    <n v="0.23499999999999999"/>
    <n v="0.1012"/>
    <n v="0"/>
    <n v="0"/>
    <n v="0"/>
    <n v="0.1545"/>
    <n v="0.23499999999999999"/>
    <n v="0.14829999999999999"/>
    <n v="0.23499999999999999"/>
    <n v="0.1012"/>
    <n v="0.11749999999999999"/>
    <n v="0.14829999999999999"/>
    <n v="0.14829999999999999"/>
  </r>
  <r>
    <s v="vriskatime"/>
    <x v="107"/>
    <n v="28"/>
    <n v="6"/>
    <n v="8.3699999999999997E-2"/>
    <n v="0.1883"/>
    <n v="0.33629999999999999"/>
    <n v="0"/>
    <n v="0"/>
    <n v="0"/>
    <n v="0"/>
    <n v="0"/>
    <n v="0.30919999999999997"/>
    <n v="0.38329999999999997"/>
    <n v="0.32600000000000001"/>
    <n v="0.23499999999999999"/>
    <n v="0.23499999999999999"/>
    <n v="0.35260000000000002"/>
    <n v="0.35260000000000002"/>
  </r>
  <r>
    <s v="wbear"/>
    <x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webmangti"/>
    <x v="20"/>
    <n v="27"/>
    <n v="11"/>
    <n v="0"/>
    <n v="0.19589999999999999"/>
    <n v="0.23499999999999999"/>
    <n v="0"/>
    <n v="0"/>
    <n v="0"/>
    <n v="0"/>
    <n v="8.3699999999999997E-2"/>
    <n v="0.1012"/>
    <n v="9.0899999999999995E-2"/>
    <n v="8.3699999999999997E-2"/>
    <n v="0"/>
    <n v="0"/>
    <n v="9.0899999999999995E-2"/>
    <n v="0"/>
  </r>
  <r>
    <s v="wheremylazersat"/>
    <x v="1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wheres_the_any_key?"/>
    <x v="46"/>
    <n v="15"/>
    <n v="4"/>
    <n v="0"/>
    <n v="0"/>
    <n v="0"/>
    <n v="0.19589999999999999"/>
    <n v="0.1012"/>
    <n v="0.23499999999999999"/>
    <n v="7.8299999999999995E-2"/>
    <n v="0.14829999999999999"/>
    <n v="0"/>
    <n v="0"/>
    <n v="0"/>
    <n v="0"/>
    <n v="0"/>
    <n v="0"/>
    <n v="0"/>
  </r>
  <r>
    <s v="wiggumarole"/>
    <x v="2"/>
    <n v="19"/>
    <n v="10"/>
    <n v="0"/>
    <n v="0"/>
    <n v="0"/>
    <n v="0"/>
    <n v="0"/>
    <n v="0"/>
    <n v="0"/>
    <n v="0"/>
    <n v="0"/>
    <n v="0"/>
    <n v="0"/>
    <n v="0"/>
    <n v="0"/>
    <n v="0"/>
    <n v="0"/>
  </r>
  <r>
    <s v="wiley207"/>
    <x v="67"/>
    <n v="46"/>
    <n v="26"/>
    <n v="0"/>
    <n v="0"/>
    <n v="0.30919999999999997"/>
    <n v="0.19220000000000001"/>
    <n v="7.0800000000000002E-2"/>
    <n v="0"/>
    <n v="0"/>
    <n v="8.3699999999999997E-2"/>
    <n v="0.14829999999999999"/>
    <n v="0.30580000000000002"/>
    <n v="0.23499999999999999"/>
    <n v="0.23499999999999999"/>
    <n v="0.14829999999999999"/>
    <n v="0.23499999999999999"/>
    <n v="0.23499999999999999"/>
  </r>
  <r>
    <s v="willothewisp01"/>
    <x v="27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winchester"/>
    <x v="32"/>
    <n v="22"/>
    <n v="7"/>
    <n v="0"/>
    <n v="0"/>
    <n v="0"/>
    <n v="0.23499999999999999"/>
    <n v="0.23499999999999999"/>
    <n v="0.11749999999999999"/>
    <n v="9.0899999999999995E-2"/>
    <n v="0.1012"/>
    <n v="0"/>
    <n v="0"/>
    <n v="0"/>
    <n v="0"/>
    <n v="0"/>
    <n v="0"/>
    <n v="0"/>
  </r>
  <r>
    <s v="windforce"/>
    <x v="1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worstcomicbookguyever"/>
    <x v="0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wsushockerdude"/>
    <x v="5"/>
    <n v="2"/>
    <n v="1"/>
    <n v="0"/>
    <n v="7.8299999999999995E-2"/>
    <n v="0"/>
    <n v="0"/>
    <n v="0"/>
    <n v="0"/>
    <n v="0"/>
    <n v="0"/>
    <n v="0"/>
    <n v="0"/>
    <n v="0"/>
    <n v="0"/>
    <n v="0"/>
    <n v="0"/>
    <n v="0"/>
  </r>
  <r>
    <s v="xplosive"/>
    <x v="5"/>
    <n v="0"/>
    <n v="2"/>
    <n v="0"/>
    <n v="0.2266"/>
    <n v="0"/>
    <n v="0"/>
    <n v="0"/>
    <n v="0"/>
    <n v="0.2266"/>
    <n v="0.2266"/>
    <n v="0"/>
    <n v="0"/>
    <n v="0"/>
    <n v="0"/>
    <n v="0"/>
    <n v="0"/>
    <n v="0"/>
  </r>
  <r>
    <s v="y2dave2004"/>
    <x v="29"/>
    <n v="8"/>
    <n v="3"/>
    <n v="0"/>
    <n v="0"/>
    <n v="0.23499999999999999"/>
    <n v="0"/>
    <n v="0"/>
    <n v="0"/>
    <n v="0"/>
    <n v="0"/>
    <n v="0.23499999999999999"/>
    <n v="0.14829999999999999"/>
    <n v="0.23499999999999999"/>
    <n v="0.23499999999999999"/>
    <n v="0.23499999999999999"/>
    <n v="0.23499999999999999"/>
    <n v="0.23499999999999999"/>
  </r>
  <r>
    <s v="yarbs527"/>
    <x v="12"/>
    <n v="1"/>
    <n v="1"/>
    <n v="0"/>
    <n v="9.0899999999999995E-2"/>
    <n v="0"/>
    <n v="0"/>
    <n v="0"/>
    <n v="0"/>
    <n v="0"/>
    <n v="0"/>
    <n v="0"/>
    <n v="0"/>
    <n v="0"/>
    <n v="0"/>
    <n v="0"/>
    <n v="0"/>
    <n v="0"/>
  </r>
  <r>
    <s v="yeahbutnobut"/>
    <x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yeahmkay"/>
    <x v="27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zach"/>
    <x v="22"/>
    <n v="13"/>
    <n v="2"/>
    <n v="0"/>
    <n v="0"/>
    <n v="0"/>
    <n v="0"/>
    <n v="0"/>
    <n v="0"/>
    <n v="0"/>
    <n v="0"/>
    <n v="0"/>
    <n v="7.0800000000000002E-2"/>
    <n v="0"/>
    <n v="0"/>
    <n v="9.0899999999999995E-2"/>
    <n v="0"/>
    <n v="0"/>
  </r>
  <r>
    <s v="zartok-35"/>
    <x v="76"/>
    <n v="37"/>
    <n v="21"/>
    <n v="0"/>
    <n v="0.27200000000000002"/>
    <n v="0.73340000000000005"/>
    <n v="0.21879999999999999"/>
    <n v="0.46710000000000002"/>
    <n v="0"/>
    <n v="0.36699999999999999"/>
    <n v="0.2868"/>
    <n v="0.68579999999999997"/>
    <n v="0.6804"/>
    <n v="0.58960000000000001"/>
    <n v="0.6804"/>
    <n v="0.73340000000000005"/>
    <n v="0.69"/>
    <n v="0.49299999999999999"/>
  </r>
  <r>
    <s v="zipperblues"/>
    <x v="29"/>
    <n v="8"/>
    <n v="7"/>
    <n v="0"/>
    <n v="0"/>
    <n v="0"/>
    <n v="0"/>
    <n v="0"/>
    <n v="7.8299999999999995E-2"/>
    <n v="0"/>
    <n v="0"/>
    <n v="0"/>
    <n v="0"/>
    <n v="0"/>
    <n v="0"/>
    <n v="0"/>
    <n v="0"/>
    <n v="0"/>
  </r>
  <r>
    <s v="zitro"/>
    <x v="46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|Mr.Sparkle|"/>
    <x v="121"/>
    <n v="47"/>
    <n v="17"/>
    <n v="0"/>
    <n v="0.37659999999999999"/>
    <n v="0.11749999999999999"/>
    <n v="0"/>
    <n v="0"/>
    <n v="0"/>
    <n v="0"/>
    <n v="0"/>
    <n v="7.4099999999999999E-2"/>
    <n v="9.0899999999999995E-2"/>
    <n v="8.3699999999999997E-2"/>
    <n v="9.0899999999999995E-2"/>
    <n v="0"/>
    <n v="0"/>
    <n v="7.4099999999999999E-2"/>
  </r>
  <r>
    <s v="~curtlzz~"/>
    <x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Ãœter1"/>
    <x v="50"/>
    <n v="9"/>
    <n v="8"/>
    <n v="0"/>
    <n v="0"/>
    <n v="9.0899999999999995E-2"/>
    <n v="0"/>
    <n v="7.4099999999999999E-2"/>
    <n v="0"/>
    <n v="0.11749999999999999"/>
    <n v="7.8299999999999995E-2"/>
    <n v="0"/>
    <n v="0"/>
    <n v="0.14829999999999999"/>
    <n v="7.8299999999999995E-2"/>
    <n v="0.1012"/>
    <n v="9.0899999999999995E-2"/>
    <n v="0.1012"/>
  </r>
  <r>
    <s v="Ã¼berweiss"/>
    <x v="20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ÐœÐ°Ñ… Power"/>
    <x v="39"/>
    <n v="14"/>
    <n v="3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742AE-2F30-47C7-ADB7-B7FEF7B8A10E}" name="PivotTable1" cacheId="78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5:AU6" firstHeaderRow="0" firstDataRow="1" firstDataCol="0" rowPageCount="1" colPageCount="1"/>
  <pivotFields count="24">
    <pivotField showAll="0"/>
    <pivotField axis="axisPage" multipleItemSelectionAllowed="1" showAll="0">
      <items count="162">
        <item x="13"/>
        <item x="12"/>
        <item x="27"/>
        <item x="5"/>
        <item x="3"/>
        <item x="10"/>
        <item x="14"/>
        <item x="29"/>
        <item x="0"/>
        <item x="1"/>
        <item x="25"/>
        <item x="8"/>
        <item x="35"/>
        <item x="63"/>
        <item x="19"/>
        <item x="55"/>
        <item x="50"/>
        <item x="49"/>
        <item x="9"/>
        <item x="6"/>
        <item x="39"/>
        <item x="7"/>
        <item x="2"/>
        <item x="46"/>
        <item x="32"/>
        <item x="22"/>
        <item x="79"/>
        <item x="34"/>
        <item x="75"/>
        <item x="20"/>
        <item x="114"/>
        <item x="52"/>
        <item x="43"/>
        <item x="85"/>
        <item x="108"/>
        <item x="54"/>
        <item x="26"/>
        <item x="36"/>
        <item x="83"/>
        <item x="16"/>
        <item x="37"/>
        <item x="21"/>
        <item x="107"/>
        <item x="58"/>
        <item x="90"/>
        <item x="160"/>
        <item x="57"/>
        <item x="71"/>
        <item x="111"/>
        <item x="126"/>
        <item x="112"/>
        <item x="64"/>
        <item x="89"/>
        <item x="33"/>
        <item x="110"/>
        <item x="31"/>
        <item x="30"/>
        <item x="18"/>
        <item x="136"/>
        <item x="145"/>
        <item x="60"/>
        <item x="68"/>
        <item x="23"/>
        <item x="118"/>
        <item x="15"/>
        <item x="142"/>
        <item x="24"/>
        <item x="96"/>
        <item x="123"/>
        <item x="127"/>
        <item x="121"/>
        <item x="128"/>
        <item x="88"/>
        <item x="86"/>
        <item x="84"/>
        <item x="148"/>
        <item x="40"/>
        <item x="4"/>
        <item x="143"/>
        <item x="152"/>
        <item x="156"/>
        <item x="119"/>
        <item x="82"/>
        <item x="140"/>
        <item x="129"/>
        <item x="115"/>
        <item x="137"/>
        <item x="48"/>
        <item x="104"/>
        <item x="154"/>
        <item x="87"/>
        <item x="109"/>
        <item x="67"/>
        <item x="81"/>
        <item x="141"/>
        <item x="80"/>
        <item x="28"/>
        <item x="125"/>
        <item x="53"/>
        <item x="131"/>
        <item x="98"/>
        <item x="17"/>
        <item x="77"/>
        <item x="42"/>
        <item x="76"/>
        <item x="113"/>
        <item x="117"/>
        <item x="147"/>
        <item x="151"/>
        <item x="105"/>
        <item x="158"/>
        <item x="155"/>
        <item x="100"/>
        <item x="56"/>
        <item x="159"/>
        <item x="133"/>
        <item x="101"/>
        <item x="78"/>
        <item x="73"/>
        <item x="144"/>
        <item x="130"/>
        <item x="93"/>
        <item x="61"/>
        <item x="157"/>
        <item x="153"/>
        <item x="70"/>
        <item x="38"/>
        <item x="74"/>
        <item x="11"/>
        <item x="65"/>
        <item x="51"/>
        <item x="132"/>
        <item x="66"/>
        <item x="120"/>
        <item x="150"/>
        <item x="138"/>
        <item x="95"/>
        <item x="122"/>
        <item x="134"/>
        <item x="62"/>
        <item x="94"/>
        <item x="103"/>
        <item x="44"/>
        <item x="92"/>
        <item x="47"/>
        <item x="69"/>
        <item x="106"/>
        <item x="91"/>
        <item x="124"/>
        <item x="102"/>
        <item x="135"/>
        <item x="116"/>
        <item x="139"/>
        <item x="59"/>
        <item x="97"/>
        <item x="149"/>
        <item x="45"/>
        <item x="146"/>
        <item x="41"/>
        <item x="72"/>
        <item x="99"/>
        <item t="default"/>
      </items>
    </pivotField>
    <pivotField showAll="0"/>
    <pivotField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showAll="0"/>
    <pivotField dataField="1" showAll="0"/>
  </pivotFields>
  <rowItems count="1">
    <i/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1">
    <pageField fld="1" hier="-1"/>
  </pageFields>
  <dataFields count="20">
    <dataField name="Average of rec_al_azar" fld="4" subtotal="average" baseField="9" baseItem="16"/>
    <dataField name="Average of rec_no_personaliz" fld="5" subtotal="average" baseField="0" baseItem="1"/>
    <dataField name="Average of rec_no_personaliz_2" fld="6" subtotal="average" baseField="0" baseItem="1"/>
    <dataField name="Average of perfil_1" fld="7" subtotal="average" baseField="0" baseItem="1"/>
    <dataField name="Average of perfil_2" fld="8" subtotal="average" baseField="0" baseItem="1"/>
    <dataField name="Average of perfil_3" fld="9" subtotal="average" baseField="0" baseItem="1"/>
    <dataField name="Average of woosh_1" fld="10" subtotal="average" baseField="0" baseItem="1"/>
    <dataField name="Average of woosh_2" fld="11" subtotal="average" baseField="0" baseItem="1"/>
    <dataField name="Average of svd_0" fld="12" subtotal="average" baseField="0" baseItem="1"/>
    <dataField name="Average of svd_5" fld="13" subtotal="average" baseField="0" baseItem="1"/>
    <dataField name="Average of svd_10" fld="14" subtotal="average" baseField="0" baseItem="1"/>
    <dataField name="Average of svd_15" fld="15" subtotal="average" baseField="0" baseItem="1"/>
    <dataField name="Average of svd_20" fld="16" subtotal="average" baseField="0" baseItem="1"/>
    <dataField name="Average of svd_25" fld="17" subtotal="average" baseField="0" baseItem="1"/>
    <dataField name="Average of svd_30" fld="18" subtotal="average" baseField="0" baseItem="1"/>
    <dataField name="Average of warp_1" fld="19" subtotal="average" baseField="0" baseItem="14"/>
    <dataField name="Average of warp_2" fld="20" subtotal="average" baseField="0" baseItem="14"/>
    <dataField name="Average of warp_3" fld="21" subtotal="average" baseField="0" baseItem="14"/>
    <dataField name="Average of warp_4" fld="22" subtotal="average" baseField="0" baseItem="14"/>
    <dataField name="Average of warp_5" fld="23" subtotal="average" baseField="0" baseItem="14"/>
  </dataFields>
  <formats count="1">
    <format dxfId="16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A023A-E242-4E4A-A6F8-DA7A1B4709E2}" name="PivotTable2" cacheId="79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Q5" firstHeaderRow="0" firstDataRow="1" firstDataCol="0" rowPageCount="2" colPageCount="1"/>
  <pivotFields count="10">
    <pivotField showAll="0"/>
    <pivotField axis="axisPage" multipleItemSelectionAllowed="1" showAll="0">
      <items count="157">
        <item x="15"/>
        <item x="5"/>
        <item x="14"/>
        <item x="19"/>
        <item x="3"/>
        <item x="11"/>
        <item x="0"/>
        <item x="26"/>
        <item x="1"/>
        <item x="13"/>
        <item x="6"/>
        <item x="50"/>
        <item x="9"/>
        <item x="2"/>
        <item x="29"/>
        <item x="49"/>
        <item x="70"/>
        <item x="7"/>
        <item x="8"/>
        <item x="10"/>
        <item x="17"/>
        <item x="44"/>
        <item x="57"/>
        <item x="64"/>
        <item x="24"/>
        <item x="36"/>
        <item x="71"/>
        <item x="34"/>
        <item x="32"/>
        <item x="22"/>
        <item x="73"/>
        <item x="131"/>
        <item x="52"/>
        <item x="54"/>
        <item x="35"/>
        <item x="23"/>
        <item x="27"/>
        <item x="37"/>
        <item x="39"/>
        <item x="87"/>
        <item x="47"/>
        <item x="84"/>
        <item x="81"/>
        <item x="92"/>
        <item x="67"/>
        <item x="116"/>
        <item x="18"/>
        <item x="118"/>
        <item x="79"/>
        <item x="33"/>
        <item x="123"/>
        <item x="132"/>
        <item x="21"/>
        <item x="117"/>
        <item x="31"/>
        <item x="66"/>
        <item x="30"/>
        <item x="151"/>
        <item x="58"/>
        <item x="108"/>
        <item x="119"/>
        <item x="74"/>
        <item x="112"/>
        <item x="115"/>
        <item x="120"/>
        <item x="25"/>
        <item x="94"/>
        <item x="61"/>
        <item x="16"/>
        <item x="95"/>
        <item x="98"/>
        <item x="40"/>
        <item x="77"/>
        <item x="130"/>
        <item x="93"/>
        <item x="4"/>
        <item x="56"/>
        <item x="143"/>
        <item x="89"/>
        <item x="90"/>
        <item x="43"/>
        <item x="139"/>
        <item x="110"/>
        <item x="133"/>
        <item x="140"/>
        <item x="150"/>
        <item x="28"/>
        <item x="113"/>
        <item x="72"/>
        <item x="59"/>
        <item x="125"/>
        <item x="88"/>
        <item x="75"/>
        <item x="83"/>
        <item x="103"/>
        <item x="129"/>
        <item x="134"/>
        <item x="20"/>
        <item x="109"/>
        <item x="155"/>
        <item x="85"/>
        <item x="122"/>
        <item x="42"/>
        <item x="53"/>
        <item x="153"/>
        <item x="145"/>
        <item x="141"/>
        <item x="148"/>
        <item x="114"/>
        <item x="154"/>
        <item x="105"/>
        <item x="55"/>
        <item x="136"/>
        <item x="147"/>
        <item x="82"/>
        <item x="152"/>
        <item x="86"/>
        <item x="62"/>
        <item x="149"/>
        <item x="68"/>
        <item x="127"/>
        <item x="135"/>
        <item x="38"/>
        <item x="101"/>
        <item x="51"/>
        <item x="91"/>
        <item x="12"/>
        <item x="124"/>
        <item x="78"/>
        <item x="69"/>
        <item x="65"/>
        <item x="63"/>
        <item x="80"/>
        <item x="100"/>
        <item x="48"/>
        <item x="126"/>
        <item x="99"/>
        <item x="107"/>
        <item x="97"/>
        <item x="45"/>
        <item x="96"/>
        <item x="76"/>
        <item x="111"/>
        <item x="128"/>
        <item x="106"/>
        <item x="121"/>
        <item x="137"/>
        <item x="138"/>
        <item x="60"/>
        <item x="102"/>
        <item x="142"/>
        <item x="146"/>
        <item x="46"/>
        <item x="144"/>
        <item x="41"/>
        <item x="104"/>
        <item t="default"/>
      </items>
    </pivotField>
    <pivotField axis="axisPage" showAll="0">
      <items count="102">
        <item x="23"/>
        <item x="6"/>
        <item x="12"/>
        <item x="4"/>
        <item x="1"/>
        <item x="3"/>
        <item x="11"/>
        <item x="0"/>
        <item x="2"/>
        <item x="17"/>
        <item x="29"/>
        <item x="9"/>
        <item x="8"/>
        <item x="13"/>
        <item x="25"/>
        <item x="7"/>
        <item x="28"/>
        <item x="48"/>
        <item x="15"/>
        <item x="46"/>
        <item x="5"/>
        <item x="19"/>
        <item x="37"/>
        <item x="20"/>
        <item x="65"/>
        <item x="45"/>
        <item x="80"/>
        <item x="50"/>
        <item x="27"/>
        <item x="57"/>
        <item x="18"/>
        <item x="63"/>
        <item x="85"/>
        <item x="22"/>
        <item x="55"/>
        <item x="70"/>
        <item x="31"/>
        <item x="66"/>
        <item x="79"/>
        <item x="58"/>
        <item x="32"/>
        <item x="26"/>
        <item x="69"/>
        <item x="44"/>
        <item x="14"/>
        <item x="24"/>
        <item x="98"/>
        <item x="16"/>
        <item x="61"/>
        <item x="39"/>
        <item x="84"/>
        <item x="59"/>
        <item x="97"/>
        <item x="83"/>
        <item x="35"/>
        <item x="21"/>
        <item x="93"/>
        <item x="34"/>
        <item x="64"/>
        <item x="77"/>
        <item x="73"/>
        <item x="88"/>
        <item x="68"/>
        <item x="42"/>
        <item x="53"/>
        <item x="82"/>
        <item x="75"/>
        <item x="91"/>
        <item x="95"/>
        <item x="62"/>
        <item x="100"/>
        <item x="81"/>
        <item x="41"/>
        <item x="30"/>
        <item x="99"/>
        <item x="90"/>
        <item x="10"/>
        <item x="40"/>
        <item x="89"/>
        <item x="60"/>
        <item x="96"/>
        <item x="87"/>
        <item x="78"/>
        <item x="86"/>
        <item x="71"/>
        <item x="56"/>
        <item x="76"/>
        <item x="36"/>
        <item x="51"/>
        <item x="43"/>
        <item x="49"/>
        <item x="52"/>
        <item x="92"/>
        <item x="67"/>
        <item x="47"/>
        <item x="94"/>
        <item x="38"/>
        <item x="33"/>
        <item x="74"/>
        <item x="54"/>
        <item x="7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1" hier="-1"/>
    <pageField fld="2" hier="-1"/>
  </pageFields>
  <dataFields count="6">
    <dataField name="Average of warp_min1" fld="4" subtotal="average" baseField="0" baseItem="1"/>
    <dataField name="Average of warp_min3" fld="5" subtotal="average" baseField="0" baseItem="1"/>
    <dataField name="Average of warp_min4" fld="6" subtotal="average" baseField="0" baseItem="2"/>
    <dataField name="Average of warp_weight_min1" fld="7" subtotal="average" baseField="0" baseItem="1"/>
    <dataField name="Average of warp_weight_min3" fld="8" subtotal="average" baseField="0" baseItem="1"/>
    <dataField name="Average of warp_personaj" fld="9" subtotal="average" baseField="0" baseItem="0"/>
  </dataFields>
  <formats count="1">
    <format dxfId="16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7BBD97-C88C-4791-89A4-C64AACD59F48}" name="PivotTable2" cacheId="79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1:AO163" firstHeaderRow="0" firstDataRow="1" firstDataCol="1"/>
  <pivotFields count="19">
    <pivotField dataField="1" showAll="0"/>
    <pivotField axis="axisRow" multipleItemSelectionAllowed="1" showAll="0">
      <items count="162">
        <item x="13"/>
        <item x="12"/>
        <item x="27"/>
        <item x="5"/>
        <item x="3"/>
        <item x="10"/>
        <item x="14"/>
        <item x="29"/>
        <item x="0"/>
        <item x="1"/>
        <item x="25"/>
        <item x="8"/>
        <item x="35"/>
        <item x="63"/>
        <item x="19"/>
        <item x="55"/>
        <item x="50"/>
        <item x="49"/>
        <item x="9"/>
        <item x="6"/>
        <item x="39"/>
        <item x="7"/>
        <item x="2"/>
        <item x="46"/>
        <item x="32"/>
        <item x="22"/>
        <item x="79"/>
        <item x="34"/>
        <item x="75"/>
        <item x="20"/>
        <item x="114"/>
        <item x="52"/>
        <item x="43"/>
        <item x="85"/>
        <item x="108"/>
        <item x="54"/>
        <item x="26"/>
        <item x="36"/>
        <item x="83"/>
        <item x="16"/>
        <item x="37"/>
        <item x="21"/>
        <item x="107"/>
        <item x="58"/>
        <item x="90"/>
        <item x="160"/>
        <item x="57"/>
        <item x="71"/>
        <item x="111"/>
        <item x="126"/>
        <item x="112"/>
        <item x="64"/>
        <item x="89"/>
        <item x="33"/>
        <item x="110"/>
        <item x="31"/>
        <item x="30"/>
        <item x="18"/>
        <item x="136"/>
        <item x="145"/>
        <item x="60"/>
        <item x="68"/>
        <item x="23"/>
        <item x="118"/>
        <item x="15"/>
        <item x="142"/>
        <item x="24"/>
        <item x="96"/>
        <item x="123"/>
        <item x="127"/>
        <item x="121"/>
        <item x="128"/>
        <item x="88"/>
        <item x="86"/>
        <item x="84"/>
        <item x="148"/>
        <item x="40"/>
        <item x="4"/>
        <item x="143"/>
        <item x="152"/>
        <item x="156"/>
        <item x="119"/>
        <item x="82"/>
        <item x="140"/>
        <item x="129"/>
        <item x="115"/>
        <item x="137"/>
        <item x="48"/>
        <item x="104"/>
        <item x="154"/>
        <item x="87"/>
        <item x="109"/>
        <item x="67"/>
        <item x="81"/>
        <item x="141"/>
        <item x="80"/>
        <item x="28"/>
        <item x="125"/>
        <item x="53"/>
        <item x="131"/>
        <item x="98"/>
        <item x="17"/>
        <item x="77"/>
        <item x="42"/>
        <item x="76"/>
        <item x="113"/>
        <item x="117"/>
        <item x="147"/>
        <item x="151"/>
        <item x="105"/>
        <item x="158"/>
        <item x="155"/>
        <item x="100"/>
        <item x="56"/>
        <item x="159"/>
        <item x="133"/>
        <item x="101"/>
        <item x="78"/>
        <item x="73"/>
        <item x="144"/>
        <item x="130"/>
        <item x="93"/>
        <item x="61"/>
        <item x="157"/>
        <item x="153"/>
        <item x="70"/>
        <item x="38"/>
        <item x="74"/>
        <item x="11"/>
        <item x="65"/>
        <item x="51"/>
        <item x="132"/>
        <item x="66"/>
        <item x="120"/>
        <item x="150"/>
        <item x="138"/>
        <item x="95"/>
        <item x="122"/>
        <item x="134"/>
        <item x="62"/>
        <item x="94"/>
        <item x="103"/>
        <item x="44"/>
        <item x="92"/>
        <item x="47"/>
        <item x="69"/>
        <item x="106"/>
        <item x="91"/>
        <item x="124"/>
        <item x="102"/>
        <item x="135"/>
        <item x="116"/>
        <item x="139"/>
        <item x="59"/>
        <item x="97"/>
        <item x="149"/>
        <item x="45"/>
        <item x="146"/>
        <item x="41"/>
        <item x="72"/>
        <item x="99"/>
        <item t="default"/>
      </items>
    </pivotField>
    <pivotField showAll="0"/>
    <pivotField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</pivotFields>
  <rowFields count="1">
    <field x="1"/>
  </rowFields>
  <rowItems count="1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dataFields count="16">
    <dataField name="Count of username" fld="0" subtotal="count" baseField="0" baseItem="0"/>
    <dataField name="Average of rec_al_azar" fld="4" subtotal="average" baseField="9" baseItem="16"/>
    <dataField name="Average of rec_no_personaliz" fld="5" subtotal="average" baseField="0" baseItem="1"/>
    <dataField name="Average of rec_no_personaliz_2" fld="6" subtotal="average" baseField="0" baseItem="1"/>
    <dataField name="Average of perfil_1" fld="7" subtotal="average" baseField="0" baseItem="1"/>
    <dataField name="Average of perfil_2" fld="8" subtotal="average" baseField="0" baseItem="1"/>
    <dataField name="Average of perfil_3" fld="9" subtotal="average" baseField="0" baseItem="1"/>
    <dataField name="Average of woosh_1" fld="10" subtotal="average" baseField="0" baseItem="1"/>
    <dataField name="Average of woosh_2" fld="11" subtotal="average" baseField="0" baseItem="1"/>
    <dataField name="Average of svd_0" fld="12" subtotal="average" baseField="0" baseItem="1"/>
    <dataField name="Average of svd_5" fld="13" subtotal="average" baseField="0" baseItem="1"/>
    <dataField name="Average of svd_10" fld="14" subtotal="average" baseField="0" baseItem="1"/>
    <dataField name="Average of svd_15" fld="15" subtotal="average" baseField="0" baseItem="1"/>
    <dataField name="Average of svd_20" fld="16" subtotal="average" baseField="0" baseItem="1"/>
    <dataField name="Average of svd_25" fld="17" subtotal="average" baseField="0" baseItem="1"/>
    <dataField name="Average of svd_30" fld="18" subtotal="average" baseField="0" baseItem="1"/>
  </dataFields>
  <formats count="2">
    <format dxfId="161">
      <pivotArea outline="0" collapsedLevelsAreSubtotals="1" fieldPosition="0"/>
    </format>
    <format dxfId="162">
      <pivotArea collapsedLevelsAreSubtotals="1" fieldPosition="0">
        <references count="1">
          <reference field="1" count="0"/>
        </references>
      </pivotArea>
    </format>
  </formats>
  <conditionalFormats count="161">
    <conditionalFormat priority="1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59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6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58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57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56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54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55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53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52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50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51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49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48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46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47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45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44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42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43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41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40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38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39"/>
            </reference>
          </references>
        </pivotArea>
      </pivotAreas>
    </conditionalFormat>
    <conditionalFormat priority="4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37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36"/>
            </reference>
          </references>
        </pivotArea>
      </pivotAreas>
    </conditionalFormat>
    <conditionalFormat priority="4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34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35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33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32"/>
            </reference>
          </references>
        </pivotArea>
      </pivotAreas>
    </conditionalFormat>
    <conditionalFormat priority="4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30"/>
            </reference>
          </references>
        </pivotArea>
      </pivotAreas>
    </conditionalFormat>
    <conditionalFormat priority="4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31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29"/>
            </reference>
          </references>
        </pivotArea>
      </pivotAreas>
    </conditionalFormat>
    <conditionalFormat priority="5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28"/>
            </reference>
          </references>
        </pivotArea>
      </pivotAreas>
    </conditionalFormat>
    <conditionalFormat priority="5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26"/>
            </reference>
          </references>
        </pivotArea>
      </pivotAreas>
    </conditionalFormat>
    <conditionalFormat priority="5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27"/>
            </reference>
          </references>
        </pivotArea>
      </pivotAreas>
    </conditionalFormat>
    <conditionalFormat priority="5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25"/>
            </reference>
          </references>
        </pivotArea>
      </pivotAreas>
    </conditionalFormat>
    <conditionalFormat priority="5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24"/>
            </reference>
          </references>
        </pivotArea>
      </pivotAreas>
    </conditionalFormat>
    <conditionalFormat priority="5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22"/>
            </reference>
          </references>
        </pivotArea>
      </pivotAreas>
    </conditionalFormat>
    <conditionalFormat priority="5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23"/>
            </reference>
          </references>
        </pivotArea>
      </pivotAreas>
    </conditionalFormat>
    <conditionalFormat priority="5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21"/>
            </reference>
          </references>
        </pivotArea>
      </pivotAreas>
    </conditionalFormat>
    <conditionalFormat priority="5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20"/>
            </reference>
          </references>
        </pivotArea>
      </pivotAreas>
    </conditionalFormat>
    <conditionalFormat priority="5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18"/>
            </reference>
          </references>
        </pivotArea>
      </pivotAreas>
    </conditionalFormat>
    <conditionalFormat priority="6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19"/>
            </reference>
          </references>
        </pivotArea>
      </pivotAreas>
    </conditionalFormat>
    <conditionalFormat priority="6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17"/>
            </reference>
          </references>
        </pivotArea>
      </pivotAreas>
    </conditionalFormat>
    <conditionalFormat priority="6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16"/>
            </reference>
          </references>
        </pivotArea>
      </pivotAreas>
    </conditionalFormat>
    <conditionalFormat priority="6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14"/>
            </reference>
          </references>
        </pivotArea>
      </pivotAreas>
    </conditionalFormat>
    <conditionalFormat priority="6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15"/>
            </reference>
          </references>
        </pivotArea>
      </pivotAreas>
    </conditionalFormat>
    <conditionalFormat priority="6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13"/>
            </reference>
          </references>
        </pivotArea>
      </pivotAreas>
    </conditionalFormat>
    <conditionalFormat priority="6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12"/>
            </reference>
          </references>
        </pivotArea>
      </pivotAreas>
    </conditionalFormat>
    <conditionalFormat priority="6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10"/>
            </reference>
          </references>
        </pivotArea>
      </pivotAreas>
    </conditionalFormat>
    <conditionalFormat priority="6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11"/>
            </reference>
          </references>
        </pivotArea>
      </pivotAreas>
    </conditionalFormat>
    <conditionalFormat priority="6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09"/>
            </reference>
          </references>
        </pivotArea>
      </pivotAreas>
    </conditionalFormat>
    <conditionalFormat priority="7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08"/>
            </reference>
          </references>
        </pivotArea>
      </pivotAreas>
    </conditionalFormat>
    <conditionalFormat priority="7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06"/>
            </reference>
          </references>
        </pivotArea>
      </pivotAreas>
    </conditionalFormat>
    <conditionalFormat priority="7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07"/>
            </reference>
          </references>
        </pivotArea>
      </pivotAreas>
    </conditionalFormat>
    <conditionalFormat priority="7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05"/>
            </reference>
          </references>
        </pivotArea>
      </pivotAreas>
    </conditionalFormat>
    <conditionalFormat priority="7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04"/>
            </reference>
          </references>
        </pivotArea>
      </pivotAreas>
    </conditionalFormat>
    <conditionalFormat priority="7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02"/>
            </reference>
          </references>
        </pivotArea>
      </pivotAreas>
    </conditionalFormat>
    <conditionalFormat priority="7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03"/>
            </reference>
          </references>
        </pivotArea>
      </pivotAreas>
    </conditionalFormat>
    <conditionalFormat priority="7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01"/>
            </reference>
          </references>
        </pivotArea>
      </pivotAreas>
    </conditionalFormat>
    <conditionalFormat priority="7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00"/>
            </reference>
          </references>
        </pivotArea>
      </pivotAreas>
    </conditionalFormat>
    <conditionalFormat priority="7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98"/>
            </reference>
          </references>
        </pivotArea>
      </pivotAreas>
    </conditionalFormat>
    <conditionalFormat priority="8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99"/>
            </reference>
          </references>
        </pivotArea>
      </pivotAreas>
    </conditionalFormat>
    <conditionalFormat priority="8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97"/>
            </reference>
          </references>
        </pivotArea>
      </pivotAreas>
    </conditionalFormat>
    <conditionalFormat priority="8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96"/>
            </reference>
          </references>
        </pivotArea>
      </pivotAreas>
    </conditionalFormat>
    <conditionalFormat priority="8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94"/>
            </reference>
          </references>
        </pivotArea>
      </pivotAreas>
    </conditionalFormat>
    <conditionalFormat priority="8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95"/>
            </reference>
          </references>
        </pivotArea>
      </pivotAreas>
    </conditionalFormat>
    <conditionalFormat priority="8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93"/>
            </reference>
          </references>
        </pivotArea>
      </pivotAreas>
    </conditionalFormat>
    <conditionalFormat priority="8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92"/>
            </reference>
          </references>
        </pivotArea>
      </pivotAreas>
    </conditionalFormat>
    <conditionalFormat priority="8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90"/>
            </reference>
          </references>
        </pivotArea>
      </pivotAreas>
    </conditionalFormat>
    <conditionalFormat priority="8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91"/>
            </reference>
          </references>
        </pivotArea>
      </pivotAreas>
    </conditionalFormat>
    <conditionalFormat priority="8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89"/>
            </reference>
          </references>
        </pivotArea>
      </pivotAreas>
    </conditionalFormat>
    <conditionalFormat priority="9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88"/>
            </reference>
          </references>
        </pivotArea>
      </pivotAreas>
    </conditionalFormat>
    <conditionalFormat priority="9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86"/>
            </reference>
          </references>
        </pivotArea>
      </pivotAreas>
    </conditionalFormat>
    <conditionalFormat priority="9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87"/>
            </reference>
          </references>
        </pivotArea>
      </pivotAreas>
    </conditionalFormat>
    <conditionalFormat priority="9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85"/>
            </reference>
          </references>
        </pivotArea>
      </pivotAreas>
    </conditionalFormat>
    <conditionalFormat priority="9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84"/>
            </reference>
          </references>
        </pivotArea>
      </pivotAreas>
    </conditionalFormat>
    <conditionalFormat priority="9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82"/>
            </reference>
          </references>
        </pivotArea>
      </pivotAreas>
    </conditionalFormat>
    <conditionalFormat priority="9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83"/>
            </reference>
          </references>
        </pivotArea>
      </pivotAreas>
    </conditionalFormat>
    <conditionalFormat priority="9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81"/>
            </reference>
          </references>
        </pivotArea>
      </pivotAreas>
    </conditionalFormat>
    <conditionalFormat priority="9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80"/>
            </reference>
          </references>
        </pivotArea>
      </pivotAreas>
    </conditionalFormat>
    <conditionalFormat priority="9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78"/>
            </reference>
          </references>
        </pivotArea>
      </pivotAreas>
    </conditionalFormat>
    <conditionalFormat priority="10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79"/>
            </reference>
          </references>
        </pivotArea>
      </pivotAreas>
    </conditionalFormat>
    <conditionalFormat priority="10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77"/>
            </reference>
          </references>
        </pivotArea>
      </pivotAreas>
    </conditionalFormat>
    <conditionalFormat priority="10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76"/>
            </reference>
          </references>
        </pivotArea>
      </pivotAreas>
    </conditionalFormat>
    <conditionalFormat priority="10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74"/>
            </reference>
          </references>
        </pivotArea>
      </pivotAreas>
    </conditionalFormat>
    <conditionalFormat priority="10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75"/>
            </reference>
          </references>
        </pivotArea>
      </pivotAreas>
    </conditionalFormat>
    <conditionalFormat priority="10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73"/>
            </reference>
          </references>
        </pivotArea>
      </pivotAreas>
    </conditionalFormat>
    <conditionalFormat priority="10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72"/>
            </reference>
          </references>
        </pivotArea>
      </pivotAreas>
    </conditionalFormat>
    <conditionalFormat priority="10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70"/>
            </reference>
          </references>
        </pivotArea>
      </pivotAreas>
    </conditionalFormat>
    <conditionalFormat priority="10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71"/>
            </reference>
          </references>
        </pivotArea>
      </pivotAreas>
    </conditionalFormat>
    <conditionalFormat priority="10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69"/>
            </reference>
          </references>
        </pivotArea>
      </pivotAreas>
    </conditionalFormat>
    <conditionalFormat priority="11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68"/>
            </reference>
          </references>
        </pivotArea>
      </pivotAreas>
    </conditionalFormat>
    <conditionalFormat priority="11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66"/>
            </reference>
          </references>
        </pivotArea>
      </pivotAreas>
    </conditionalFormat>
    <conditionalFormat priority="11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67"/>
            </reference>
          </references>
        </pivotArea>
      </pivotAreas>
    </conditionalFormat>
    <conditionalFormat priority="11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65"/>
            </reference>
          </references>
        </pivotArea>
      </pivotAreas>
    </conditionalFormat>
    <conditionalFormat priority="11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64"/>
            </reference>
          </references>
        </pivotArea>
      </pivotAreas>
    </conditionalFormat>
    <conditionalFormat priority="11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62"/>
            </reference>
          </references>
        </pivotArea>
      </pivotAreas>
    </conditionalFormat>
    <conditionalFormat priority="11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63"/>
            </reference>
          </references>
        </pivotArea>
      </pivotAreas>
    </conditionalFormat>
    <conditionalFormat priority="11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61"/>
            </reference>
          </references>
        </pivotArea>
      </pivotAreas>
    </conditionalFormat>
    <conditionalFormat priority="11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60"/>
            </reference>
          </references>
        </pivotArea>
      </pivotAreas>
    </conditionalFormat>
    <conditionalFormat priority="11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58"/>
            </reference>
          </references>
        </pivotArea>
      </pivotAreas>
    </conditionalFormat>
    <conditionalFormat priority="12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59"/>
            </reference>
          </references>
        </pivotArea>
      </pivotAreas>
    </conditionalFormat>
    <conditionalFormat priority="12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57"/>
            </reference>
          </references>
        </pivotArea>
      </pivotAreas>
    </conditionalFormat>
    <conditionalFormat priority="12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56"/>
            </reference>
          </references>
        </pivotArea>
      </pivotAreas>
    </conditionalFormat>
    <conditionalFormat priority="12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54"/>
            </reference>
          </references>
        </pivotArea>
      </pivotAreas>
    </conditionalFormat>
    <conditionalFormat priority="12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55"/>
            </reference>
          </references>
        </pivotArea>
      </pivotAreas>
    </conditionalFormat>
    <conditionalFormat priority="12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53"/>
            </reference>
          </references>
        </pivotArea>
      </pivotAreas>
    </conditionalFormat>
    <conditionalFormat priority="12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52"/>
            </reference>
          </references>
        </pivotArea>
      </pivotAreas>
    </conditionalFormat>
    <conditionalFormat priority="12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50"/>
            </reference>
          </references>
        </pivotArea>
      </pivotAreas>
    </conditionalFormat>
    <conditionalFormat priority="12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51"/>
            </reference>
          </references>
        </pivotArea>
      </pivotAreas>
    </conditionalFormat>
    <conditionalFormat priority="12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49"/>
            </reference>
          </references>
        </pivotArea>
      </pivotAreas>
    </conditionalFormat>
    <conditionalFormat priority="13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48"/>
            </reference>
          </references>
        </pivotArea>
      </pivotAreas>
    </conditionalFormat>
    <conditionalFormat priority="13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46"/>
            </reference>
          </references>
        </pivotArea>
      </pivotAreas>
    </conditionalFormat>
    <conditionalFormat priority="13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47"/>
            </reference>
          </references>
        </pivotArea>
      </pivotAreas>
    </conditionalFormat>
    <conditionalFormat priority="13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45"/>
            </reference>
          </references>
        </pivotArea>
      </pivotAreas>
    </conditionalFormat>
    <conditionalFormat priority="13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44"/>
            </reference>
          </references>
        </pivotArea>
      </pivotAreas>
    </conditionalFormat>
    <conditionalFormat priority="13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42"/>
            </reference>
          </references>
        </pivotArea>
      </pivotAreas>
    </conditionalFormat>
    <conditionalFormat priority="13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43"/>
            </reference>
          </references>
        </pivotArea>
      </pivotAreas>
    </conditionalFormat>
    <conditionalFormat priority="13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41"/>
            </reference>
          </references>
        </pivotArea>
      </pivotAreas>
    </conditionalFormat>
    <conditionalFormat priority="13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40"/>
            </reference>
          </references>
        </pivotArea>
      </pivotAreas>
    </conditionalFormat>
    <conditionalFormat priority="13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38"/>
            </reference>
          </references>
        </pivotArea>
      </pivotAreas>
    </conditionalFormat>
    <conditionalFormat priority="14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39"/>
            </reference>
          </references>
        </pivotArea>
      </pivotAreas>
    </conditionalFormat>
    <conditionalFormat priority="14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37"/>
            </reference>
          </references>
        </pivotArea>
      </pivotAreas>
    </conditionalFormat>
    <conditionalFormat priority="14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36"/>
            </reference>
          </references>
        </pivotArea>
      </pivotAreas>
    </conditionalFormat>
    <conditionalFormat priority="14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34"/>
            </reference>
          </references>
        </pivotArea>
      </pivotAreas>
    </conditionalFormat>
    <conditionalFormat priority="14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35"/>
            </reference>
          </references>
        </pivotArea>
      </pivotAreas>
    </conditionalFormat>
    <conditionalFormat priority="14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33"/>
            </reference>
          </references>
        </pivotArea>
      </pivotAreas>
    </conditionalFormat>
    <conditionalFormat priority="14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32"/>
            </reference>
          </references>
        </pivotArea>
      </pivotAreas>
    </conditionalFormat>
    <conditionalFormat priority="14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30"/>
            </reference>
          </references>
        </pivotArea>
      </pivotAreas>
    </conditionalFormat>
    <conditionalFormat priority="14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31"/>
            </reference>
          </references>
        </pivotArea>
      </pivotAreas>
    </conditionalFormat>
    <conditionalFormat priority="14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29"/>
            </reference>
          </references>
        </pivotArea>
      </pivotAreas>
    </conditionalFormat>
    <conditionalFormat priority="15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28"/>
            </reference>
          </references>
        </pivotArea>
      </pivotAreas>
    </conditionalFormat>
    <conditionalFormat priority="15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26"/>
            </reference>
          </references>
        </pivotArea>
      </pivotAreas>
    </conditionalFormat>
    <conditionalFormat priority="152">
      <pivotAreas count="1">
        <pivotArea type="data" collapsedLevelsAreSubtotals="1" fieldPosition="0">
          <references count="2">
            <reference field="4294967294" count="14" selected="0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27"/>
            </reference>
          </references>
        </pivotArea>
      </pivotAreas>
    </conditionalFormat>
    <conditionalFormat priority="15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25"/>
            </reference>
          </references>
        </pivotArea>
      </pivotAreas>
    </conditionalFormat>
    <conditionalFormat priority="15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24"/>
            </reference>
          </references>
        </pivotArea>
      </pivotAreas>
    </conditionalFormat>
    <conditionalFormat priority="15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22"/>
            </reference>
          </references>
        </pivotArea>
      </pivotAreas>
    </conditionalFormat>
    <conditionalFormat priority="15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23"/>
            </reference>
          </references>
        </pivotArea>
      </pivotAreas>
    </conditionalFormat>
    <conditionalFormat priority="15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21"/>
            </reference>
          </references>
        </pivotArea>
      </pivotAreas>
    </conditionalFormat>
    <conditionalFormat priority="15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20"/>
            </reference>
          </references>
        </pivotArea>
      </pivotAreas>
    </conditionalFormat>
    <conditionalFormat priority="15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8"/>
            </reference>
          </references>
        </pivotArea>
      </pivotAreas>
    </conditionalFormat>
    <conditionalFormat priority="16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9"/>
            </reference>
          </references>
        </pivotArea>
      </pivotAreas>
    </conditionalFormat>
    <conditionalFormat priority="16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7"/>
            </reference>
          </references>
        </pivotArea>
      </pivotAreas>
    </conditionalFormat>
    <conditionalFormat priority="16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6"/>
            </reference>
          </references>
        </pivotArea>
      </pivotAreas>
    </conditionalFormat>
    <conditionalFormat priority="16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4"/>
            </reference>
          </references>
        </pivotArea>
      </pivotAreas>
    </conditionalFormat>
    <conditionalFormat priority="16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5"/>
            </reference>
          </references>
        </pivotArea>
      </pivotAreas>
    </conditionalFormat>
    <conditionalFormat priority="16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3"/>
            </reference>
          </references>
        </pivotArea>
      </pivotAreas>
    </conditionalFormat>
    <conditionalFormat priority="16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2"/>
            </reference>
          </references>
        </pivotArea>
      </pivotAreas>
    </conditionalFormat>
    <conditionalFormat priority="16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0"/>
            </reference>
          </references>
        </pivotArea>
      </pivotAreas>
    </conditionalFormat>
    <conditionalFormat priority="16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1"/>
            </reference>
          </references>
        </pivotArea>
      </pivotAreas>
    </conditionalFormat>
    <conditionalFormat priority="169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9"/>
            </reference>
          </references>
        </pivotArea>
      </pivotAreas>
    </conditionalFormat>
    <conditionalFormat priority="170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8"/>
            </reference>
          </references>
        </pivotArea>
      </pivotAreas>
    </conditionalFormat>
    <conditionalFormat priority="171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6"/>
            </reference>
          </references>
        </pivotArea>
      </pivotAreas>
    </conditionalFormat>
    <conditionalFormat priority="172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7"/>
            </reference>
          </references>
        </pivotArea>
      </pivotAreas>
    </conditionalFormat>
    <conditionalFormat priority="173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5"/>
            </reference>
          </references>
        </pivotArea>
      </pivotAreas>
    </conditionalFormat>
    <conditionalFormat priority="174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4"/>
            </reference>
          </references>
        </pivotArea>
      </pivotAreas>
    </conditionalFormat>
    <conditionalFormat priority="175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2"/>
            </reference>
          </references>
        </pivotArea>
      </pivotAreas>
    </conditionalFormat>
    <conditionalFormat priority="176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3"/>
            </reference>
          </references>
        </pivotArea>
      </pivotAreas>
    </conditionalFormat>
    <conditionalFormat priority="177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1"/>
            </reference>
          </references>
        </pivotArea>
      </pivotAreas>
    </conditionalFormat>
    <conditionalFormat type="all" priority="178">
      <pivotAreas count="1">
        <pivotArea type="data" collapsedLevelsAreSubtotals="1" fieldPosition="0">
          <references count="2">
            <reference field="4294967294" count="15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" count="1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DC13-15E4-45CD-8186-25EDBE5D3B26}">
  <dimension ref="A1:H41"/>
  <sheetViews>
    <sheetView workbookViewId="0">
      <selection sqref="A1:A1048576"/>
    </sheetView>
  </sheetViews>
  <sheetFormatPr defaultRowHeight="14.45"/>
  <cols>
    <col min="1" max="1" width="2.85546875" bestFit="1" customWidth="1"/>
    <col min="2" max="2" width="7.7109375" bestFit="1" customWidth="1"/>
    <col min="3" max="3" width="11.5703125" bestFit="1" customWidth="1"/>
    <col min="4" max="4" width="31.140625" bestFit="1" customWidth="1"/>
    <col min="5" max="5" width="16.85546875" customWidth="1"/>
    <col min="6" max="6" width="12.28515625" bestFit="1" customWidth="1"/>
    <col min="7" max="7" width="13.85546875" bestFit="1" customWidth="1"/>
    <col min="8" max="8" width="11.710937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25</v>
      </c>
      <c r="B2">
        <v>40</v>
      </c>
      <c r="C2">
        <v>3</v>
      </c>
      <c r="D2" t="s">
        <v>7</v>
      </c>
      <c r="E2" s="1">
        <v>1.0577909999999999</v>
      </c>
      <c r="F2" s="1">
        <v>1.8799999999999999E-3</v>
      </c>
      <c r="G2" s="1">
        <v>0.83997599999999994</v>
      </c>
      <c r="H2" s="1">
        <v>3.5199999999999999E-4</v>
      </c>
    </row>
    <row r="3" spans="1:8">
      <c r="A3">
        <v>27</v>
      </c>
      <c r="B3">
        <v>40</v>
      </c>
      <c r="C3">
        <v>5</v>
      </c>
      <c r="D3" t="s">
        <v>7</v>
      </c>
      <c r="E3" s="1">
        <v>1.0577780000000001</v>
      </c>
      <c r="F3" s="1">
        <v>1.799E-3</v>
      </c>
      <c r="G3" s="1">
        <v>0.83998200000000001</v>
      </c>
      <c r="H3" s="1">
        <v>2.8499999999999999E-4</v>
      </c>
    </row>
    <row r="4" spans="1:8">
      <c r="A4">
        <v>29</v>
      </c>
      <c r="B4">
        <v>40</v>
      </c>
      <c r="C4">
        <v>7</v>
      </c>
      <c r="D4" t="s">
        <v>7</v>
      </c>
      <c r="E4" s="1">
        <v>1.0577620000000001</v>
      </c>
      <c r="F4" s="1">
        <v>1.74E-3</v>
      </c>
      <c r="G4" s="1">
        <v>0.840005</v>
      </c>
      <c r="H4" s="1">
        <v>2.8600000000000001E-4</v>
      </c>
    </row>
    <row r="5" spans="1:8">
      <c r="A5">
        <v>31</v>
      </c>
      <c r="B5">
        <v>40</v>
      </c>
      <c r="C5">
        <v>10</v>
      </c>
      <c r="D5" t="s">
        <v>7</v>
      </c>
      <c r="E5" s="1">
        <v>1.0578430000000001</v>
      </c>
      <c r="F5" s="1">
        <v>1.6750000000000001E-3</v>
      </c>
      <c r="G5" s="1">
        <v>0.84012900000000001</v>
      </c>
      <c r="H5" s="1">
        <v>3.2200000000000002E-4</v>
      </c>
    </row>
    <row r="6" spans="1:8">
      <c r="A6">
        <v>33</v>
      </c>
      <c r="B6">
        <v>50</v>
      </c>
      <c r="C6">
        <v>3</v>
      </c>
      <c r="D6" t="s">
        <v>7</v>
      </c>
      <c r="E6" s="1">
        <v>1.0587139999999999</v>
      </c>
      <c r="F6" s="1">
        <v>1.5579999999999999E-3</v>
      </c>
      <c r="G6" s="1">
        <v>0.84104900000000005</v>
      </c>
      <c r="H6" s="1">
        <v>3.9199999999999999E-4</v>
      </c>
    </row>
    <row r="7" spans="1:8">
      <c r="A7">
        <v>35</v>
      </c>
      <c r="B7">
        <v>50</v>
      </c>
      <c r="C7">
        <v>5</v>
      </c>
      <c r="D7" t="s">
        <v>7</v>
      </c>
      <c r="E7" s="1">
        <v>1.0587</v>
      </c>
      <c r="F7" s="1">
        <v>1.4909999999999999E-3</v>
      </c>
      <c r="G7" s="1">
        <v>0.841055</v>
      </c>
      <c r="H7" s="1">
        <v>4.4200000000000001E-4</v>
      </c>
    </row>
    <row r="8" spans="1:8">
      <c r="A8">
        <v>37</v>
      </c>
      <c r="B8">
        <v>50</v>
      </c>
      <c r="C8">
        <v>7</v>
      </c>
      <c r="D8" t="s">
        <v>7</v>
      </c>
      <c r="E8" s="1">
        <v>1.0586850000000001</v>
      </c>
      <c r="F8" s="1">
        <v>1.428E-3</v>
      </c>
      <c r="G8" s="1">
        <v>0.84107799999999999</v>
      </c>
      <c r="H8" s="1">
        <v>4.44E-4</v>
      </c>
    </row>
    <row r="9" spans="1:8">
      <c r="A9">
        <v>39</v>
      </c>
      <c r="B9">
        <v>50</v>
      </c>
      <c r="C9">
        <v>10</v>
      </c>
      <c r="D9" t="s">
        <v>7</v>
      </c>
      <c r="E9" s="1">
        <v>1.0587660000000001</v>
      </c>
      <c r="F9" s="1">
        <v>1.3320000000000001E-3</v>
      </c>
      <c r="G9" s="1">
        <v>0.84120300000000003</v>
      </c>
      <c r="H9" s="1">
        <v>3.5E-4</v>
      </c>
    </row>
    <row r="10" spans="1:8">
      <c r="A10">
        <v>17</v>
      </c>
      <c r="B10">
        <v>30</v>
      </c>
      <c r="C10">
        <v>3</v>
      </c>
      <c r="D10" t="s">
        <v>7</v>
      </c>
      <c r="E10" s="1">
        <v>1.0589759999999999</v>
      </c>
      <c r="F10" s="1">
        <v>1.7880000000000001E-3</v>
      </c>
      <c r="G10" s="1">
        <v>0.841275</v>
      </c>
      <c r="H10" s="1">
        <v>4.8200000000000001E-4</v>
      </c>
    </row>
    <row r="11" spans="1:8">
      <c r="A11">
        <v>19</v>
      </c>
      <c r="B11">
        <v>30</v>
      </c>
      <c r="C11">
        <v>5</v>
      </c>
      <c r="D11" t="s">
        <v>7</v>
      </c>
      <c r="E11" s="1">
        <v>1.058962</v>
      </c>
      <c r="F11" s="1">
        <v>1.7099999999999999E-3</v>
      </c>
      <c r="G11" s="1">
        <v>0.84128099999999995</v>
      </c>
      <c r="H11" s="1">
        <v>4.66E-4</v>
      </c>
    </row>
    <row r="12" spans="1:8">
      <c r="A12">
        <v>21</v>
      </c>
      <c r="B12">
        <v>30</v>
      </c>
      <c r="C12">
        <v>7</v>
      </c>
      <c r="D12" t="s">
        <v>7</v>
      </c>
      <c r="E12" s="1">
        <v>1.0589470000000001</v>
      </c>
      <c r="F12" s="1">
        <v>1.65E-3</v>
      </c>
      <c r="G12" s="1">
        <v>0.84130400000000005</v>
      </c>
      <c r="H12" s="1">
        <v>4.6900000000000002E-4</v>
      </c>
    </row>
    <row r="13" spans="1:8">
      <c r="A13">
        <v>23</v>
      </c>
      <c r="B13">
        <v>30</v>
      </c>
      <c r="C13">
        <v>10</v>
      </c>
      <c r="D13" t="s">
        <v>7</v>
      </c>
      <c r="E13" s="1">
        <v>1.0590269999999999</v>
      </c>
      <c r="F13" s="1">
        <v>1.575E-3</v>
      </c>
      <c r="G13" s="1">
        <v>0.84142799999999995</v>
      </c>
      <c r="H13" s="1">
        <v>3.9899999999999999E-4</v>
      </c>
    </row>
    <row r="14" spans="1:8">
      <c r="A14">
        <v>9</v>
      </c>
      <c r="B14">
        <v>20</v>
      </c>
      <c r="C14">
        <v>3</v>
      </c>
      <c r="D14" t="s">
        <v>7</v>
      </c>
      <c r="E14" s="1">
        <v>1.066541</v>
      </c>
      <c r="F14" s="1">
        <v>2.5850000000000001E-3</v>
      </c>
      <c r="G14" s="1">
        <v>0.84800600000000004</v>
      </c>
      <c r="H14" s="1">
        <v>1.5809999999999999E-3</v>
      </c>
    </row>
    <row r="15" spans="1:8">
      <c r="A15">
        <v>11</v>
      </c>
      <c r="B15">
        <v>20</v>
      </c>
      <c r="C15">
        <v>5</v>
      </c>
      <c r="D15" t="s">
        <v>7</v>
      </c>
      <c r="E15" s="1">
        <v>1.066527</v>
      </c>
      <c r="F15" s="1">
        <v>2.5149999999999999E-3</v>
      </c>
      <c r="G15" s="1">
        <v>0.84801199999999999</v>
      </c>
      <c r="H15" s="1">
        <v>1.56E-3</v>
      </c>
    </row>
    <row r="16" spans="1:8">
      <c r="A16">
        <v>13</v>
      </c>
      <c r="B16">
        <v>20</v>
      </c>
      <c r="C16">
        <v>7</v>
      </c>
      <c r="D16" t="s">
        <v>7</v>
      </c>
      <c r="E16" s="1">
        <v>1.0665119999999999</v>
      </c>
      <c r="F16" s="1">
        <v>2.4529999999999999E-3</v>
      </c>
      <c r="G16" s="1">
        <v>0.84803499999999998</v>
      </c>
      <c r="H16" s="1">
        <v>1.5629999999999999E-3</v>
      </c>
    </row>
    <row r="17" spans="1:8">
      <c r="A17">
        <v>15</v>
      </c>
      <c r="B17">
        <v>20</v>
      </c>
      <c r="C17">
        <v>10</v>
      </c>
      <c r="D17" t="s">
        <v>7</v>
      </c>
      <c r="E17" s="1">
        <v>1.066592</v>
      </c>
      <c r="F17" s="1">
        <v>2.362E-3</v>
      </c>
      <c r="G17" s="1">
        <v>0.84816000000000003</v>
      </c>
      <c r="H17" s="1">
        <v>1.498E-3</v>
      </c>
    </row>
    <row r="18" spans="1:8">
      <c r="A18">
        <v>16</v>
      </c>
      <c r="B18">
        <v>30</v>
      </c>
      <c r="C18">
        <v>3</v>
      </c>
      <c r="D18" t="s">
        <v>8</v>
      </c>
      <c r="E18" s="1">
        <v>1.0624309999999999</v>
      </c>
      <c r="F18" s="1">
        <v>2.8E-3</v>
      </c>
      <c r="G18" s="1">
        <v>0.84833599999999998</v>
      </c>
      <c r="H18" s="1">
        <v>2.849E-3</v>
      </c>
    </row>
    <row r="19" spans="1:8">
      <c r="A19">
        <v>18</v>
      </c>
      <c r="B19">
        <v>30</v>
      </c>
      <c r="C19">
        <v>5</v>
      </c>
      <c r="D19" t="s">
        <v>8</v>
      </c>
      <c r="E19" s="1">
        <v>1.0623689999999999</v>
      </c>
      <c r="F19" s="1">
        <v>2.709E-3</v>
      </c>
      <c r="G19" s="1">
        <v>0.84870100000000004</v>
      </c>
      <c r="H19" s="1">
        <v>2.6549999999999998E-3</v>
      </c>
    </row>
    <row r="20" spans="1:8">
      <c r="A20">
        <v>20</v>
      </c>
      <c r="B20">
        <v>30</v>
      </c>
      <c r="C20">
        <v>7</v>
      </c>
      <c r="D20" t="s">
        <v>8</v>
      </c>
      <c r="E20" s="1">
        <v>1.0625199999999999</v>
      </c>
      <c r="F20" s="1">
        <v>2.3770000000000002E-3</v>
      </c>
      <c r="G20" s="1">
        <v>0.84948999999999997</v>
      </c>
      <c r="H20" s="1">
        <v>2.4620000000000002E-3</v>
      </c>
    </row>
    <row r="21" spans="1:8">
      <c r="A21">
        <v>8</v>
      </c>
      <c r="B21">
        <v>20</v>
      </c>
      <c r="C21">
        <v>3</v>
      </c>
      <c r="D21" t="s">
        <v>8</v>
      </c>
      <c r="E21" s="1">
        <v>1.065086</v>
      </c>
      <c r="F21" s="1">
        <v>2.8E-3</v>
      </c>
      <c r="G21" s="1">
        <v>0.84972000000000003</v>
      </c>
      <c r="H21" s="1">
        <v>2.4459999999999998E-3</v>
      </c>
    </row>
    <row r="22" spans="1:8">
      <c r="A22">
        <v>24</v>
      </c>
      <c r="B22">
        <v>40</v>
      </c>
      <c r="C22">
        <v>3</v>
      </c>
      <c r="D22" t="s">
        <v>8</v>
      </c>
      <c r="E22" s="1">
        <v>1.063685</v>
      </c>
      <c r="F22" s="1">
        <v>2.3600000000000001E-3</v>
      </c>
      <c r="G22" s="1">
        <v>0.84991300000000003</v>
      </c>
      <c r="H22" s="1">
        <v>2.9719999999999998E-3</v>
      </c>
    </row>
    <row r="23" spans="1:8">
      <c r="A23">
        <v>10</v>
      </c>
      <c r="B23">
        <v>20</v>
      </c>
      <c r="C23">
        <v>5</v>
      </c>
      <c r="D23" t="s">
        <v>8</v>
      </c>
      <c r="E23" s="1">
        <v>1.065024</v>
      </c>
      <c r="F23" s="1">
        <v>2.7179999999999999E-3</v>
      </c>
      <c r="G23" s="1">
        <v>0.85008600000000001</v>
      </c>
      <c r="H23" s="1">
        <v>2.2529999999999998E-3</v>
      </c>
    </row>
    <row r="24" spans="1:8">
      <c r="A24">
        <v>26</v>
      </c>
      <c r="B24">
        <v>40</v>
      </c>
      <c r="C24">
        <v>5</v>
      </c>
      <c r="D24" t="s">
        <v>8</v>
      </c>
      <c r="E24" s="1">
        <v>1.063623</v>
      </c>
      <c r="F24" s="1">
        <v>2.2650000000000001E-3</v>
      </c>
      <c r="G24" s="1">
        <v>0.85027799999999998</v>
      </c>
      <c r="H24" s="1">
        <v>2.7799999999999999E-3</v>
      </c>
    </row>
    <row r="25" spans="1:8">
      <c r="A25">
        <v>22</v>
      </c>
      <c r="B25">
        <v>30</v>
      </c>
      <c r="C25">
        <v>10</v>
      </c>
      <c r="D25" t="s">
        <v>8</v>
      </c>
      <c r="E25" s="1">
        <v>1.062684</v>
      </c>
      <c r="F25" s="1">
        <v>1.5900000000000001E-3</v>
      </c>
      <c r="G25" s="1">
        <v>0.850684</v>
      </c>
      <c r="H25" s="1">
        <v>2.0929999999999998E-3</v>
      </c>
    </row>
    <row r="26" spans="1:8">
      <c r="A26">
        <v>12</v>
      </c>
      <c r="B26">
        <v>20</v>
      </c>
      <c r="C26">
        <v>7</v>
      </c>
      <c r="D26" t="s">
        <v>8</v>
      </c>
      <c r="E26" s="1">
        <v>1.065175</v>
      </c>
      <c r="F26" s="1">
        <v>2.3700000000000001E-3</v>
      </c>
      <c r="G26" s="1">
        <v>0.85087500000000005</v>
      </c>
      <c r="H26" s="1">
        <v>2.016E-3</v>
      </c>
    </row>
    <row r="27" spans="1:8">
      <c r="A27">
        <v>28</v>
      </c>
      <c r="B27">
        <v>40</v>
      </c>
      <c r="C27">
        <v>7</v>
      </c>
      <c r="D27" t="s">
        <v>8</v>
      </c>
      <c r="E27" s="1">
        <v>1.063774</v>
      </c>
      <c r="F27" s="1">
        <v>1.9430000000000001E-3</v>
      </c>
      <c r="G27" s="1">
        <v>0.85106800000000005</v>
      </c>
      <c r="H27" s="1">
        <v>2.6350000000000002E-3</v>
      </c>
    </row>
    <row r="28" spans="1:8">
      <c r="A28">
        <v>32</v>
      </c>
      <c r="B28">
        <v>50</v>
      </c>
      <c r="C28">
        <v>3</v>
      </c>
      <c r="D28" t="s">
        <v>8</v>
      </c>
      <c r="E28" s="1">
        <v>1.0653509999999999</v>
      </c>
      <c r="F28" s="1">
        <v>2.2980000000000001E-3</v>
      </c>
      <c r="G28" s="1">
        <v>0.85173900000000002</v>
      </c>
      <c r="H28" s="1">
        <v>2.872E-3</v>
      </c>
    </row>
    <row r="29" spans="1:8">
      <c r="A29">
        <v>14</v>
      </c>
      <c r="B29">
        <v>20</v>
      </c>
      <c r="C29">
        <v>10</v>
      </c>
      <c r="D29" t="s">
        <v>8</v>
      </c>
      <c r="E29" s="1">
        <v>1.0653379999999999</v>
      </c>
      <c r="F29" s="1">
        <v>1.5759999999999999E-3</v>
      </c>
      <c r="G29" s="1">
        <v>0.85206800000000005</v>
      </c>
      <c r="H29" s="1">
        <v>1.624E-3</v>
      </c>
    </row>
    <row r="30" spans="1:8">
      <c r="A30">
        <v>34</v>
      </c>
      <c r="B30">
        <v>50</v>
      </c>
      <c r="C30">
        <v>5</v>
      </c>
      <c r="D30" t="s">
        <v>8</v>
      </c>
      <c r="E30" s="1">
        <v>1.0652889999999999</v>
      </c>
      <c r="F30" s="1">
        <v>2.209E-3</v>
      </c>
      <c r="G30" s="1">
        <v>0.85210399999999997</v>
      </c>
      <c r="H30" s="1">
        <v>2.679E-3</v>
      </c>
    </row>
    <row r="31" spans="1:8">
      <c r="A31">
        <v>30</v>
      </c>
      <c r="B31">
        <v>40</v>
      </c>
      <c r="C31">
        <v>10</v>
      </c>
      <c r="D31" t="s">
        <v>8</v>
      </c>
      <c r="E31" s="1">
        <v>1.0639369999999999</v>
      </c>
      <c r="F31" s="1">
        <v>1.1689999999999999E-3</v>
      </c>
      <c r="G31" s="1">
        <v>0.85226100000000005</v>
      </c>
      <c r="H31" s="1">
        <v>2.3019999999999998E-3</v>
      </c>
    </row>
    <row r="32" spans="1:8">
      <c r="A32">
        <v>36</v>
      </c>
      <c r="B32">
        <v>50</v>
      </c>
      <c r="C32">
        <v>7</v>
      </c>
      <c r="D32" t="s">
        <v>8</v>
      </c>
      <c r="E32" s="1">
        <v>1.0654399999999999</v>
      </c>
      <c r="F32" s="1">
        <v>1.8760000000000001E-3</v>
      </c>
      <c r="G32" s="1">
        <v>0.85289400000000004</v>
      </c>
      <c r="H32" s="1">
        <v>2.5349999999999999E-3</v>
      </c>
    </row>
    <row r="33" spans="1:8">
      <c r="A33">
        <v>38</v>
      </c>
      <c r="B33">
        <v>50</v>
      </c>
      <c r="C33">
        <v>10</v>
      </c>
      <c r="D33" t="s">
        <v>8</v>
      </c>
      <c r="E33" s="1">
        <v>1.0656030000000001</v>
      </c>
      <c r="F33" s="1">
        <v>1.0939999999999999E-3</v>
      </c>
      <c r="G33" s="1">
        <v>0.85408700000000004</v>
      </c>
      <c r="H33" s="1">
        <v>2.2049999999999999E-3</v>
      </c>
    </row>
    <row r="34" spans="1:8">
      <c r="A34">
        <v>0</v>
      </c>
      <c r="B34">
        <v>10</v>
      </c>
      <c r="C34">
        <v>3</v>
      </c>
      <c r="D34" t="s">
        <v>8</v>
      </c>
      <c r="E34">
        <v>1.0868739999999999</v>
      </c>
      <c r="F34">
        <v>3.9779999999999998E-3</v>
      </c>
      <c r="G34">
        <v>0.86520200000000003</v>
      </c>
      <c r="H34">
        <v>3.6749999999999999E-3</v>
      </c>
    </row>
    <row r="35" spans="1:8">
      <c r="A35">
        <v>2</v>
      </c>
      <c r="B35">
        <v>10</v>
      </c>
      <c r="C35">
        <v>5</v>
      </c>
      <c r="D35" t="s">
        <v>8</v>
      </c>
      <c r="E35">
        <v>1.0868139999999999</v>
      </c>
      <c r="F35">
        <v>3.8609999999999998E-3</v>
      </c>
      <c r="G35">
        <v>0.86556699999999998</v>
      </c>
      <c r="H35">
        <v>3.4859999999999999E-3</v>
      </c>
    </row>
    <row r="36" spans="1:8">
      <c r="A36">
        <v>4</v>
      </c>
      <c r="B36">
        <v>10</v>
      </c>
      <c r="C36">
        <v>7</v>
      </c>
      <c r="D36" t="s">
        <v>8</v>
      </c>
      <c r="E36">
        <v>1.0869610000000001</v>
      </c>
      <c r="F36">
        <v>3.6020000000000002E-3</v>
      </c>
      <c r="G36">
        <v>0.86635600000000001</v>
      </c>
      <c r="H36">
        <v>3.1879999999999999E-3</v>
      </c>
    </row>
    <row r="37" spans="1:8">
      <c r="A37">
        <v>6</v>
      </c>
      <c r="B37">
        <v>10</v>
      </c>
      <c r="C37">
        <v>10</v>
      </c>
      <c r="D37" t="s">
        <v>8</v>
      </c>
      <c r="E37">
        <v>1.0871219999999999</v>
      </c>
      <c r="F37">
        <v>2.879E-3</v>
      </c>
      <c r="G37">
        <v>0.86755000000000004</v>
      </c>
      <c r="H37">
        <v>2.751E-3</v>
      </c>
    </row>
    <row r="38" spans="1:8">
      <c r="A38">
        <v>1</v>
      </c>
      <c r="B38">
        <v>10</v>
      </c>
      <c r="C38">
        <v>3</v>
      </c>
      <c r="D38" t="s">
        <v>7</v>
      </c>
      <c r="E38">
        <v>1.098948</v>
      </c>
      <c r="F38">
        <v>2.7430000000000002E-3</v>
      </c>
      <c r="G38">
        <v>0.87214700000000001</v>
      </c>
      <c r="H38">
        <v>1.9910000000000001E-3</v>
      </c>
    </row>
    <row r="39" spans="1:8">
      <c r="A39">
        <v>3</v>
      </c>
      <c r="B39">
        <v>10</v>
      </c>
      <c r="C39">
        <v>5</v>
      </c>
      <c r="D39" t="s">
        <v>7</v>
      </c>
      <c r="E39">
        <v>1.098935</v>
      </c>
      <c r="F39">
        <v>2.6719999999999999E-3</v>
      </c>
      <c r="G39">
        <v>0.87215299999999996</v>
      </c>
      <c r="H39">
        <v>1.9810000000000001E-3</v>
      </c>
    </row>
    <row r="40" spans="1:8">
      <c r="A40">
        <v>5</v>
      </c>
      <c r="B40">
        <v>10</v>
      </c>
      <c r="C40">
        <v>7</v>
      </c>
      <c r="D40" t="s">
        <v>7</v>
      </c>
      <c r="E40">
        <v>1.0989199999999999</v>
      </c>
      <c r="F40">
        <v>2.6129999999999999E-3</v>
      </c>
      <c r="G40">
        <v>0.87217500000000003</v>
      </c>
      <c r="H40">
        <v>1.9849999999999998E-3</v>
      </c>
    </row>
    <row r="41" spans="1:8">
      <c r="A41">
        <v>7</v>
      </c>
      <c r="B41">
        <v>10</v>
      </c>
      <c r="C41">
        <v>10</v>
      </c>
      <c r="D41" t="s">
        <v>7</v>
      </c>
      <c r="E41">
        <v>1.0989979999999999</v>
      </c>
      <c r="F41">
        <v>2.5300000000000001E-3</v>
      </c>
      <c r="G41">
        <v>0.87229999999999996</v>
      </c>
      <c r="H41">
        <v>1.908E-3</v>
      </c>
    </row>
  </sheetData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6560-A4FC-4F0D-BB7B-FB557E1682EC}">
  <dimension ref="A1:I193"/>
  <sheetViews>
    <sheetView workbookViewId="0">
      <selection activeCell="I2" sqref="A2:I2"/>
    </sheetView>
  </sheetViews>
  <sheetFormatPr defaultRowHeight="14.45"/>
  <cols>
    <col min="1" max="1" width="13.5703125" bestFit="1" customWidth="1"/>
    <col min="2" max="2" width="9.42578125" bestFit="1" customWidth="1"/>
    <col min="3" max="3" width="10" bestFit="1" customWidth="1"/>
    <col min="4" max="4" width="13.85546875" bestFit="1" customWidth="1"/>
    <col min="5" max="5" width="31.140625" bestFit="1" customWidth="1"/>
    <col min="6" max="6" width="16.5703125" bestFit="1" customWidth="1"/>
    <col min="7" max="7" width="14.5703125" bestFit="1" customWidth="1"/>
    <col min="8" max="8" width="16.140625" bestFit="1" customWidth="1"/>
    <col min="9" max="9" width="14" bestFit="1" customWidth="1"/>
  </cols>
  <sheetData>
    <row r="1" spans="1:9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30</v>
      </c>
      <c r="B2">
        <v>474</v>
      </c>
      <c r="C2">
        <v>20</v>
      </c>
      <c r="D2">
        <v>3</v>
      </c>
      <c r="E2" t="s">
        <v>7</v>
      </c>
      <c r="F2" s="1">
        <v>1.03052231527118</v>
      </c>
      <c r="G2" s="1">
        <v>5.1670205388789298E-3</v>
      </c>
      <c r="H2" s="1">
        <v>0.80891074369317895</v>
      </c>
      <c r="I2" s="1">
        <v>5.2481643017019798E-3</v>
      </c>
    </row>
    <row r="3" spans="1:9">
      <c r="A3">
        <v>30</v>
      </c>
      <c r="B3">
        <v>474</v>
      </c>
      <c r="C3">
        <v>20</v>
      </c>
      <c r="D3">
        <v>7</v>
      </c>
      <c r="E3" t="s">
        <v>7</v>
      </c>
      <c r="F3" s="1">
        <v>1.0305156956130901</v>
      </c>
      <c r="G3" s="1">
        <v>5.1456655191937E-3</v>
      </c>
      <c r="H3" s="1">
        <v>0.80891447034596797</v>
      </c>
      <c r="I3" s="1">
        <v>5.2441427743060197E-3</v>
      </c>
    </row>
    <row r="4" spans="1:9">
      <c r="A4">
        <v>30</v>
      </c>
      <c r="B4">
        <v>474</v>
      </c>
      <c r="C4">
        <v>20</v>
      </c>
      <c r="D4">
        <v>5</v>
      </c>
      <c r="E4" t="s">
        <v>7</v>
      </c>
      <c r="F4" s="1">
        <v>1.03052846508323</v>
      </c>
      <c r="G4" s="1">
        <v>5.1604949183225802E-3</v>
      </c>
      <c r="H4" s="1">
        <v>0.80891564570018903</v>
      </c>
      <c r="I4" s="1">
        <v>5.2455413772967401E-3</v>
      </c>
    </row>
    <row r="5" spans="1:9">
      <c r="A5">
        <v>30</v>
      </c>
      <c r="B5">
        <v>474</v>
      </c>
      <c r="C5">
        <v>20</v>
      </c>
      <c r="D5">
        <v>10</v>
      </c>
      <c r="E5" t="s">
        <v>7</v>
      </c>
      <c r="F5" s="1">
        <v>1.0305235936193</v>
      </c>
      <c r="G5" s="1">
        <v>5.1466228254945104E-3</v>
      </c>
      <c r="H5" s="1">
        <v>0.80892387822874101</v>
      </c>
      <c r="I5" s="1">
        <v>5.2447898250841101E-3</v>
      </c>
    </row>
    <row r="6" spans="1:9">
      <c r="A6">
        <v>30</v>
      </c>
      <c r="B6">
        <v>474</v>
      </c>
      <c r="C6">
        <v>30</v>
      </c>
      <c r="D6">
        <v>3</v>
      </c>
      <c r="E6" t="s">
        <v>7</v>
      </c>
      <c r="F6" s="1">
        <v>1.03249155622686</v>
      </c>
      <c r="G6" s="1">
        <v>4.8702022840594302E-3</v>
      </c>
      <c r="H6" s="1">
        <v>0.811839356238785</v>
      </c>
      <c r="I6" s="1">
        <v>4.62335462823676E-3</v>
      </c>
    </row>
    <row r="7" spans="1:9">
      <c r="A7">
        <v>30</v>
      </c>
      <c r="B7">
        <v>474</v>
      </c>
      <c r="C7">
        <v>30</v>
      </c>
      <c r="D7">
        <v>7</v>
      </c>
      <c r="E7" t="s">
        <v>7</v>
      </c>
      <c r="F7" s="1">
        <v>1.0324849407365</v>
      </c>
      <c r="G7" s="1">
        <v>4.8493409704748504E-3</v>
      </c>
      <c r="H7" s="1">
        <v>0.81184308289157403</v>
      </c>
      <c r="I7" s="1">
        <v>4.6202257051200096E-3</v>
      </c>
    </row>
    <row r="8" spans="1:9">
      <c r="A8">
        <v>30</v>
      </c>
      <c r="B8">
        <v>474</v>
      </c>
      <c r="C8">
        <v>30</v>
      </c>
      <c r="D8">
        <v>5</v>
      </c>
      <c r="E8" t="s">
        <v>7</v>
      </c>
      <c r="F8" s="1">
        <v>1.03249769275055</v>
      </c>
      <c r="G8" s="1">
        <v>4.8636093932089798E-3</v>
      </c>
      <c r="H8" s="1">
        <v>0.81184425824579498</v>
      </c>
      <c r="I8" s="1">
        <v>4.6213676973837804E-3</v>
      </c>
    </row>
    <row r="9" spans="1:9">
      <c r="A9">
        <v>30</v>
      </c>
      <c r="B9">
        <v>474</v>
      </c>
      <c r="C9">
        <v>30</v>
      </c>
      <c r="D9">
        <v>10</v>
      </c>
      <c r="E9" t="s">
        <v>7</v>
      </c>
      <c r="F9" s="1">
        <v>1.0324928213153399</v>
      </c>
      <c r="G9" s="1">
        <v>4.8508598999000303E-3</v>
      </c>
      <c r="H9" s="1">
        <v>0.81185249077434796</v>
      </c>
      <c r="I9" s="1">
        <v>4.6240468686102997E-3</v>
      </c>
    </row>
    <row r="10" spans="1:9">
      <c r="A10">
        <v>25</v>
      </c>
      <c r="B10">
        <v>554</v>
      </c>
      <c r="C10">
        <v>20</v>
      </c>
      <c r="D10">
        <v>5</v>
      </c>
      <c r="E10" t="s">
        <v>7</v>
      </c>
      <c r="F10" s="1">
        <v>1.0335732372222901</v>
      </c>
      <c r="G10" s="1">
        <v>2.0813078368614999E-3</v>
      </c>
      <c r="H10" s="1">
        <v>0.81216228542031299</v>
      </c>
      <c r="I10" s="1">
        <v>3.61776107673724E-3</v>
      </c>
    </row>
    <row r="11" spans="1:9">
      <c r="A11">
        <v>25</v>
      </c>
      <c r="B11">
        <v>554</v>
      </c>
      <c r="C11">
        <v>20</v>
      </c>
      <c r="D11">
        <v>7</v>
      </c>
      <c r="E11" t="s">
        <v>7</v>
      </c>
      <c r="F11" s="1">
        <v>1.0335732372222901</v>
      </c>
      <c r="G11" s="1">
        <v>2.0813078368614999E-3</v>
      </c>
      <c r="H11" s="1">
        <v>0.81216228542031299</v>
      </c>
      <c r="I11" s="1">
        <v>3.61776107673724E-3</v>
      </c>
    </row>
    <row r="12" spans="1:9">
      <c r="A12">
        <v>25</v>
      </c>
      <c r="B12">
        <v>554</v>
      </c>
      <c r="C12">
        <v>20</v>
      </c>
      <c r="D12">
        <v>3</v>
      </c>
      <c r="E12" t="s">
        <v>7</v>
      </c>
      <c r="F12" s="1">
        <v>1.0335969021610101</v>
      </c>
      <c r="G12" s="1">
        <v>2.0556101667120199E-3</v>
      </c>
      <c r="H12" s="1">
        <v>0.81218275929598405</v>
      </c>
      <c r="I12" s="1">
        <v>3.5998741350925299E-3</v>
      </c>
    </row>
    <row r="13" spans="1:9">
      <c r="A13">
        <v>25</v>
      </c>
      <c r="B13">
        <v>554</v>
      </c>
      <c r="C13">
        <v>20</v>
      </c>
      <c r="D13">
        <v>10</v>
      </c>
      <c r="E13" t="s">
        <v>7</v>
      </c>
      <c r="F13" s="1">
        <v>1.0336130316657199</v>
      </c>
      <c r="G13" s="1">
        <v>2.0492729714794099E-3</v>
      </c>
      <c r="H13" s="1">
        <v>0.81219305628002303</v>
      </c>
      <c r="I13" s="1">
        <v>3.63555080973499E-3</v>
      </c>
    </row>
    <row r="14" spans="1:9">
      <c r="A14">
        <v>30</v>
      </c>
      <c r="B14">
        <v>474</v>
      </c>
      <c r="C14">
        <v>20</v>
      </c>
      <c r="D14">
        <v>7</v>
      </c>
      <c r="E14" t="s">
        <v>8</v>
      </c>
      <c r="F14" s="1">
        <v>1.0249721368032401</v>
      </c>
      <c r="G14" s="1">
        <v>3.6427681682923499E-3</v>
      </c>
      <c r="H14" s="1">
        <v>0.81309440535143196</v>
      </c>
      <c r="I14" s="1">
        <v>3.8056787313333201E-3</v>
      </c>
    </row>
    <row r="15" spans="1:9">
      <c r="A15">
        <v>30</v>
      </c>
      <c r="B15">
        <v>474</v>
      </c>
      <c r="C15">
        <v>20</v>
      </c>
      <c r="D15">
        <v>10</v>
      </c>
      <c r="E15" t="s">
        <v>8</v>
      </c>
      <c r="F15" s="1">
        <v>1.02452067183049</v>
      </c>
      <c r="G15" s="1">
        <v>4.2086578498082101E-3</v>
      </c>
      <c r="H15" s="1">
        <v>0.81316373931983599</v>
      </c>
      <c r="I15" s="1">
        <v>4.1829772904372099E-3</v>
      </c>
    </row>
    <row r="16" spans="1:9">
      <c r="A16">
        <v>30</v>
      </c>
      <c r="B16">
        <v>474</v>
      </c>
      <c r="C16">
        <v>20</v>
      </c>
      <c r="D16">
        <v>5</v>
      </c>
      <c r="E16" t="s">
        <v>8</v>
      </c>
      <c r="F16" s="1">
        <v>1.02543588451056</v>
      </c>
      <c r="G16" s="1">
        <v>3.6776915989517002E-3</v>
      </c>
      <c r="H16" s="1">
        <v>0.81326855729271896</v>
      </c>
      <c r="I16" s="1">
        <v>3.7875374812044202E-3</v>
      </c>
    </row>
    <row r="17" spans="1:9">
      <c r="A17">
        <v>30</v>
      </c>
      <c r="B17">
        <v>474</v>
      </c>
      <c r="C17">
        <v>20</v>
      </c>
      <c r="D17">
        <v>3</v>
      </c>
      <c r="E17" t="s">
        <v>8</v>
      </c>
      <c r="F17" s="1">
        <v>1.02559806729037</v>
      </c>
      <c r="G17" s="1">
        <v>3.8549249455914602E-3</v>
      </c>
      <c r="H17" s="1">
        <v>0.81330972719240602</v>
      </c>
      <c r="I17" s="1">
        <v>3.8674926494898102E-3</v>
      </c>
    </row>
    <row r="18" spans="1:9">
      <c r="A18">
        <v>25</v>
      </c>
      <c r="B18">
        <v>554</v>
      </c>
      <c r="C18">
        <v>30</v>
      </c>
      <c r="D18">
        <v>5</v>
      </c>
      <c r="E18" t="s">
        <v>7</v>
      </c>
      <c r="F18" s="1">
        <v>1.03295422859471</v>
      </c>
      <c r="G18" s="1">
        <v>1.6759449594403E-3</v>
      </c>
      <c r="H18" s="1">
        <v>0.81333898518807102</v>
      </c>
      <c r="I18" s="1">
        <v>3.1322197844226899E-3</v>
      </c>
    </row>
    <row r="19" spans="1:9">
      <c r="A19">
        <v>25</v>
      </c>
      <c r="B19">
        <v>554</v>
      </c>
      <c r="C19">
        <v>30</v>
      </c>
      <c r="D19">
        <v>7</v>
      </c>
      <c r="E19" t="s">
        <v>7</v>
      </c>
      <c r="F19" s="1">
        <v>1.03295422859471</v>
      </c>
      <c r="G19" s="1">
        <v>1.6759449594403E-3</v>
      </c>
      <c r="H19" s="1">
        <v>0.81333898518807102</v>
      </c>
      <c r="I19" s="1">
        <v>3.1322197844226899E-3</v>
      </c>
    </row>
    <row r="20" spans="1:9">
      <c r="A20">
        <v>25</v>
      </c>
      <c r="B20">
        <v>554</v>
      </c>
      <c r="C20">
        <v>30</v>
      </c>
      <c r="D20">
        <v>3</v>
      </c>
      <c r="E20" t="s">
        <v>7</v>
      </c>
      <c r="F20" s="1">
        <v>1.0329779003386701</v>
      </c>
      <c r="G20" s="1">
        <v>1.6485510689826701E-3</v>
      </c>
      <c r="H20" s="1">
        <v>0.81335945906374196</v>
      </c>
      <c r="I20" s="1">
        <v>3.1146399793596899E-3</v>
      </c>
    </row>
    <row r="21" spans="1:9">
      <c r="A21">
        <v>25</v>
      </c>
      <c r="B21">
        <v>554</v>
      </c>
      <c r="C21">
        <v>30</v>
      </c>
      <c r="D21">
        <v>10</v>
      </c>
      <c r="E21" t="s">
        <v>7</v>
      </c>
      <c r="F21" s="1">
        <v>1.0329940354970899</v>
      </c>
      <c r="G21" s="1">
        <v>1.6431661745435801E-3</v>
      </c>
      <c r="H21" s="1">
        <v>0.81336975604778095</v>
      </c>
      <c r="I21" s="1">
        <v>3.1498119533920699E-3</v>
      </c>
    </row>
    <row r="22" spans="1:9">
      <c r="A22">
        <v>30</v>
      </c>
      <c r="B22">
        <v>474</v>
      </c>
      <c r="C22">
        <v>10</v>
      </c>
      <c r="D22">
        <v>3</v>
      </c>
      <c r="E22" t="s">
        <v>7</v>
      </c>
      <c r="F22" s="1">
        <v>1.0432509156041301</v>
      </c>
      <c r="G22" s="1">
        <v>7.5390569665519302E-3</v>
      </c>
      <c r="H22" s="1">
        <v>0.81469566639431201</v>
      </c>
      <c r="I22" s="1">
        <v>7.2730417295345197E-3</v>
      </c>
    </row>
    <row r="23" spans="1:9">
      <c r="A23">
        <v>30</v>
      </c>
      <c r="B23">
        <v>474</v>
      </c>
      <c r="C23">
        <v>10</v>
      </c>
      <c r="D23">
        <v>7</v>
      </c>
      <c r="E23" t="s">
        <v>7</v>
      </c>
      <c r="F23" s="1">
        <v>1.04324443435582</v>
      </c>
      <c r="G23" s="1">
        <v>7.5164406378936E-3</v>
      </c>
      <c r="H23" s="1">
        <v>0.81469939304710204</v>
      </c>
      <c r="I23" s="1">
        <v>7.2683417262959498E-3</v>
      </c>
    </row>
    <row r="24" spans="1:9">
      <c r="A24">
        <v>30</v>
      </c>
      <c r="B24">
        <v>474</v>
      </c>
      <c r="C24">
        <v>10</v>
      </c>
      <c r="D24">
        <v>5</v>
      </c>
      <c r="E24" t="s">
        <v>7</v>
      </c>
      <c r="F24" s="1">
        <v>1.04325699833412</v>
      </c>
      <c r="G24" s="1">
        <v>7.53348506155816E-3</v>
      </c>
      <c r="H24" s="1">
        <v>0.81470056840132299</v>
      </c>
      <c r="I24" s="1">
        <v>7.2699202854765201E-3</v>
      </c>
    </row>
    <row r="25" spans="1:9">
      <c r="A25">
        <v>30</v>
      </c>
      <c r="B25">
        <v>474</v>
      </c>
      <c r="C25">
        <v>10</v>
      </c>
      <c r="D25">
        <v>10</v>
      </c>
      <c r="E25" t="s">
        <v>7</v>
      </c>
      <c r="F25" s="1">
        <v>1.04325225937139</v>
      </c>
      <c r="G25" s="1">
        <v>7.5138515232353901E-3</v>
      </c>
      <c r="H25" s="1">
        <v>0.81470880092987497</v>
      </c>
      <c r="I25" s="1">
        <v>7.26564527918708E-3</v>
      </c>
    </row>
    <row r="26" spans="1:9">
      <c r="A26">
        <v>25</v>
      </c>
      <c r="B26">
        <v>554</v>
      </c>
      <c r="C26">
        <v>20</v>
      </c>
      <c r="D26">
        <v>10</v>
      </c>
      <c r="E26" t="s">
        <v>8</v>
      </c>
      <c r="F26" s="1">
        <v>1.0258482214865401</v>
      </c>
      <c r="G26" s="1">
        <v>6.0574026606151302E-3</v>
      </c>
      <c r="H26" s="1">
        <v>0.81530281109502101</v>
      </c>
      <c r="I26" s="1">
        <v>6.4971720107889997E-3</v>
      </c>
    </row>
    <row r="27" spans="1:9">
      <c r="A27">
        <v>20</v>
      </c>
      <c r="B27">
        <v>640</v>
      </c>
      <c r="C27">
        <v>20</v>
      </c>
      <c r="D27">
        <v>3</v>
      </c>
      <c r="E27" t="s">
        <v>7</v>
      </c>
      <c r="F27" s="1">
        <v>1.03539642258872</v>
      </c>
      <c r="G27" s="1">
        <v>4.6829058587761797E-3</v>
      </c>
      <c r="H27" s="1">
        <v>0.81535499154420099</v>
      </c>
      <c r="I27" s="1">
        <v>3.7555147764103199E-3</v>
      </c>
    </row>
    <row r="28" spans="1:9">
      <c r="A28">
        <v>20</v>
      </c>
      <c r="B28">
        <v>640</v>
      </c>
      <c r="C28">
        <v>20</v>
      </c>
      <c r="D28">
        <v>5</v>
      </c>
      <c r="E28" t="s">
        <v>7</v>
      </c>
      <c r="F28" s="1">
        <v>1.03539642258872</v>
      </c>
      <c r="G28" s="1">
        <v>4.6829058587761797E-3</v>
      </c>
      <c r="H28" s="1">
        <v>0.81535499154420099</v>
      </c>
      <c r="I28" s="1">
        <v>3.7555147764103199E-3</v>
      </c>
    </row>
    <row r="29" spans="1:9">
      <c r="A29">
        <v>20</v>
      </c>
      <c r="B29">
        <v>640</v>
      </c>
      <c r="C29">
        <v>20</v>
      </c>
      <c r="D29">
        <v>7</v>
      </c>
      <c r="E29" t="s">
        <v>7</v>
      </c>
      <c r="F29" s="1">
        <v>1.03539642258872</v>
      </c>
      <c r="G29" s="1">
        <v>4.6829058587761797E-3</v>
      </c>
      <c r="H29" s="1">
        <v>0.81535499154420099</v>
      </c>
      <c r="I29" s="1">
        <v>3.7555147764103199E-3</v>
      </c>
    </row>
    <row r="30" spans="1:9">
      <c r="A30">
        <v>20</v>
      </c>
      <c r="B30">
        <v>640</v>
      </c>
      <c r="C30">
        <v>20</v>
      </c>
      <c r="D30">
        <v>10</v>
      </c>
      <c r="E30" t="s">
        <v>7</v>
      </c>
      <c r="F30" s="1">
        <v>1.0353840427219101</v>
      </c>
      <c r="G30" s="1">
        <v>4.6832526324255604E-3</v>
      </c>
      <c r="H30" s="1">
        <v>0.81536817893378599</v>
      </c>
      <c r="I30" s="1">
        <v>3.7441816924761199E-3</v>
      </c>
    </row>
    <row r="31" spans="1:9">
      <c r="A31">
        <v>25</v>
      </c>
      <c r="B31">
        <v>554</v>
      </c>
      <c r="C31">
        <v>20</v>
      </c>
      <c r="D31">
        <v>7</v>
      </c>
      <c r="E31" t="s">
        <v>8</v>
      </c>
      <c r="F31" s="1">
        <v>1.0263460514107801</v>
      </c>
      <c r="G31" s="1">
        <v>6.1153057006418403E-3</v>
      </c>
      <c r="H31" s="1">
        <v>0.81537889651624895</v>
      </c>
      <c r="I31" s="1">
        <v>6.5065293371627296E-3</v>
      </c>
    </row>
    <row r="32" spans="1:9">
      <c r="A32">
        <v>25</v>
      </c>
      <c r="B32">
        <v>554</v>
      </c>
      <c r="C32">
        <v>20</v>
      </c>
      <c r="D32">
        <v>5</v>
      </c>
      <c r="E32" t="s">
        <v>8</v>
      </c>
      <c r="F32" s="1">
        <v>1.02721816749009</v>
      </c>
      <c r="G32" s="1">
        <v>6.1412304819904303E-3</v>
      </c>
      <c r="H32" s="1">
        <v>0.81572939710435499</v>
      </c>
      <c r="I32" s="1">
        <v>6.4669796175515796E-3</v>
      </c>
    </row>
    <row r="33" spans="1:9">
      <c r="A33">
        <v>25</v>
      </c>
      <c r="B33">
        <v>554</v>
      </c>
      <c r="C33">
        <v>20</v>
      </c>
      <c r="D33">
        <v>3</v>
      </c>
      <c r="E33" t="s">
        <v>8</v>
      </c>
      <c r="F33" s="1">
        <v>1.0276004373424401</v>
      </c>
      <c r="G33" s="1">
        <v>5.8929699031932204E-3</v>
      </c>
      <c r="H33" s="1">
        <v>0.81589359106202897</v>
      </c>
      <c r="I33" s="1">
        <v>6.3742916231948098E-3</v>
      </c>
    </row>
    <row r="34" spans="1:9">
      <c r="A34">
        <v>20</v>
      </c>
      <c r="B34">
        <v>640</v>
      </c>
      <c r="C34">
        <v>30</v>
      </c>
      <c r="D34">
        <v>3</v>
      </c>
      <c r="E34" t="s">
        <v>7</v>
      </c>
      <c r="F34" s="1">
        <v>1.0348132910369601</v>
      </c>
      <c r="G34" s="1">
        <v>4.6311275885060899E-3</v>
      </c>
      <c r="H34" s="1">
        <v>0.81611844004494805</v>
      </c>
      <c r="I34" s="1">
        <v>4.0391460777649303E-3</v>
      </c>
    </row>
    <row r="35" spans="1:9">
      <c r="A35">
        <v>20</v>
      </c>
      <c r="B35">
        <v>640</v>
      </c>
      <c r="C35">
        <v>30</v>
      </c>
      <c r="D35">
        <v>5</v>
      </c>
      <c r="E35" t="s">
        <v>7</v>
      </c>
      <c r="F35" s="1">
        <v>1.0348132910369601</v>
      </c>
      <c r="G35" s="1">
        <v>4.6311275885060899E-3</v>
      </c>
      <c r="H35" s="1">
        <v>0.81611844004494805</v>
      </c>
      <c r="I35" s="1">
        <v>4.0391460777649303E-3</v>
      </c>
    </row>
    <row r="36" spans="1:9">
      <c r="A36">
        <v>20</v>
      </c>
      <c r="B36">
        <v>640</v>
      </c>
      <c r="C36">
        <v>30</v>
      </c>
      <c r="D36">
        <v>7</v>
      </c>
      <c r="E36" t="s">
        <v>7</v>
      </c>
      <c r="F36" s="1">
        <v>1.0348132910369601</v>
      </c>
      <c r="G36" s="1">
        <v>4.6311275885060899E-3</v>
      </c>
      <c r="H36" s="1">
        <v>0.81611844004494805</v>
      </c>
      <c r="I36" s="1">
        <v>4.0391460777649303E-3</v>
      </c>
    </row>
    <row r="37" spans="1:9">
      <c r="A37">
        <v>20</v>
      </c>
      <c r="B37">
        <v>640</v>
      </c>
      <c r="C37">
        <v>30</v>
      </c>
      <c r="D37">
        <v>10</v>
      </c>
      <c r="E37" t="s">
        <v>7</v>
      </c>
      <c r="F37" s="1">
        <v>1.0348008940164399</v>
      </c>
      <c r="G37" s="1">
        <v>4.6337515965326299E-3</v>
      </c>
      <c r="H37" s="1">
        <v>0.81613162743453305</v>
      </c>
      <c r="I37" s="1">
        <v>4.02740912136777E-3</v>
      </c>
    </row>
    <row r="38" spans="1:9">
      <c r="A38">
        <v>15</v>
      </c>
      <c r="B38">
        <v>772</v>
      </c>
      <c r="C38">
        <v>30</v>
      </c>
      <c r="D38">
        <v>10</v>
      </c>
      <c r="E38" t="s">
        <v>7</v>
      </c>
      <c r="F38" s="1">
        <v>1.03552960101457</v>
      </c>
      <c r="G38" s="1">
        <v>5.3145903595977701E-3</v>
      </c>
      <c r="H38" s="1">
        <v>0.81669913479816303</v>
      </c>
      <c r="I38" s="1">
        <v>3.8343142197530601E-3</v>
      </c>
    </row>
    <row r="39" spans="1:9">
      <c r="A39">
        <v>15</v>
      </c>
      <c r="B39">
        <v>772</v>
      </c>
      <c r="C39">
        <v>30</v>
      </c>
      <c r="D39">
        <v>5</v>
      </c>
      <c r="E39" t="s">
        <v>7</v>
      </c>
      <c r="F39" s="1">
        <v>1.03551891986013</v>
      </c>
      <c r="G39" s="1">
        <v>5.3151747622158197E-3</v>
      </c>
      <c r="H39" s="1">
        <v>0.81672663185203798</v>
      </c>
      <c r="I39" s="1">
        <v>3.8787171379794298E-3</v>
      </c>
    </row>
    <row r="40" spans="1:9">
      <c r="A40">
        <v>15</v>
      </c>
      <c r="B40">
        <v>772</v>
      </c>
      <c r="C40">
        <v>30</v>
      </c>
      <c r="D40">
        <v>7</v>
      </c>
      <c r="E40" t="s">
        <v>7</v>
      </c>
      <c r="F40" s="1">
        <v>1.03551891986013</v>
      </c>
      <c r="G40" s="1">
        <v>5.3151747622158197E-3</v>
      </c>
      <c r="H40" s="1">
        <v>0.81672663185203798</v>
      </c>
      <c r="I40" s="1">
        <v>3.8787171379794298E-3</v>
      </c>
    </row>
    <row r="41" spans="1:9">
      <c r="A41">
        <v>15</v>
      </c>
      <c r="B41">
        <v>772</v>
      </c>
      <c r="C41">
        <v>30</v>
      </c>
      <c r="D41">
        <v>3</v>
      </c>
      <c r="E41" t="s">
        <v>7</v>
      </c>
      <c r="F41" s="1">
        <v>1.0355358436697</v>
      </c>
      <c r="G41" s="1">
        <v>5.3131315666883902E-3</v>
      </c>
      <c r="H41" s="1">
        <v>0.81674089343249601</v>
      </c>
      <c r="I41" s="1">
        <v>3.8908271125934701E-3</v>
      </c>
    </row>
    <row r="42" spans="1:9">
      <c r="A42">
        <v>30</v>
      </c>
      <c r="B42">
        <v>474</v>
      </c>
      <c r="C42">
        <v>10</v>
      </c>
      <c r="D42">
        <v>7</v>
      </c>
      <c r="E42" t="s">
        <v>8</v>
      </c>
      <c r="F42" s="1">
        <v>1.0360048381587099</v>
      </c>
      <c r="G42" s="1">
        <v>4.2159263925163502E-3</v>
      </c>
      <c r="H42" s="1">
        <v>0.81679573707046504</v>
      </c>
      <c r="I42" s="1">
        <v>4.2110907963524803E-3</v>
      </c>
    </row>
    <row r="43" spans="1:9">
      <c r="A43">
        <v>20</v>
      </c>
      <c r="B43">
        <v>640</v>
      </c>
      <c r="C43">
        <v>20</v>
      </c>
      <c r="D43">
        <v>10</v>
      </c>
      <c r="E43" t="s">
        <v>8</v>
      </c>
      <c r="F43" s="1">
        <v>1.02758012884247</v>
      </c>
      <c r="G43" s="1">
        <v>6.8853115662002298E-3</v>
      </c>
      <c r="H43" s="1">
        <v>0.81679840883552801</v>
      </c>
      <c r="I43" s="1">
        <v>3.4142355757528099E-3</v>
      </c>
    </row>
    <row r="44" spans="1:9">
      <c r="A44">
        <v>30</v>
      </c>
      <c r="B44">
        <v>474</v>
      </c>
      <c r="C44">
        <v>10</v>
      </c>
      <c r="D44">
        <v>10</v>
      </c>
      <c r="E44" t="s">
        <v>8</v>
      </c>
      <c r="F44" s="1">
        <v>1.03555826058894</v>
      </c>
      <c r="G44" s="1">
        <v>4.6964322171968798E-3</v>
      </c>
      <c r="H44" s="1">
        <v>0.81686507103886796</v>
      </c>
      <c r="I44" s="1">
        <v>4.5863691884025799E-3</v>
      </c>
    </row>
    <row r="45" spans="1:9">
      <c r="A45">
        <v>20</v>
      </c>
      <c r="B45">
        <v>640</v>
      </c>
      <c r="C45">
        <v>20</v>
      </c>
      <c r="D45">
        <v>7</v>
      </c>
      <c r="E45" t="s">
        <v>8</v>
      </c>
      <c r="F45" s="1">
        <v>1.02831631337354</v>
      </c>
      <c r="G45" s="1">
        <v>7.2390305911901901E-3</v>
      </c>
      <c r="H45" s="1">
        <v>0.81696499522200094</v>
      </c>
      <c r="I45" s="1">
        <v>3.6054631684093699E-3</v>
      </c>
    </row>
    <row r="46" spans="1:9">
      <c r="A46">
        <v>30</v>
      </c>
      <c r="B46">
        <v>474</v>
      </c>
      <c r="C46">
        <v>10</v>
      </c>
      <c r="D46">
        <v>5</v>
      </c>
      <c r="E46" t="s">
        <v>8</v>
      </c>
      <c r="F46" s="1">
        <v>1.0364634530264201</v>
      </c>
      <c r="G46" s="1">
        <v>4.29382564729774E-3</v>
      </c>
      <c r="H46" s="1">
        <v>0.81696988901175105</v>
      </c>
      <c r="I46" s="1">
        <v>4.2012158471632904E-3</v>
      </c>
    </row>
    <row r="47" spans="1:9">
      <c r="A47">
        <v>30</v>
      </c>
      <c r="B47">
        <v>474</v>
      </c>
      <c r="C47">
        <v>10</v>
      </c>
      <c r="D47">
        <v>3</v>
      </c>
      <c r="E47" t="s">
        <v>8</v>
      </c>
      <c r="F47" s="1">
        <v>1.03662351859577</v>
      </c>
      <c r="G47" s="1">
        <v>4.5370156366388503E-3</v>
      </c>
      <c r="H47" s="1">
        <v>0.81701105891143799</v>
      </c>
      <c r="I47" s="1">
        <v>4.30436636336655E-3</v>
      </c>
    </row>
    <row r="48" spans="1:9">
      <c r="A48">
        <v>15</v>
      </c>
      <c r="B48">
        <v>772</v>
      </c>
      <c r="C48">
        <v>20</v>
      </c>
      <c r="D48">
        <v>10</v>
      </c>
      <c r="E48" t="s">
        <v>7</v>
      </c>
      <c r="F48" s="1">
        <v>1.0370446428368201</v>
      </c>
      <c r="G48" s="1">
        <v>5.3984183477545702E-3</v>
      </c>
      <c r="H48" s="1">
        <v>0.81704598543450702</v>
      </c>
      <c r="I48" s="1">
        <v>4.1990688519151602E-3</v>
      </c>
    </row>
    <row r="49" spans="1:9">
      <c r="A49">
        <v>15</v>
      </c>
      <c r="B49">
        <v>772</v>
      </c>
      <c r="C49">
        <v>20</v>
      </c>
      <c r="D49">
        <v>5</v>
      </c>
      <c r="E49" t="s">
        <v>7</v>
      </c>
      <c r="F49" s="1">
        <v>1.0370339791921801</v>
      </c>
      <c r="G49" s="1">
        <v>5.3986276953406701E-3</v>
      </c>
      <c r="H49" s="1">
        <v>0.81707348248838196</v>
      </c>
      <c r="I49" s="1">
        <v>4.2452624232328703E-3</v>
      </c>
    </row>
    <row r="50" spans="1:9">
      <c r="A50">
        <v>15</v>
      </c>
      <c r="B50">
        <v>772</v>
      </c>
      <c r="C50">
        <v>20</v>
      </c>
      <c r="D50">
        <v>7</v>
      </c>
      <c r="E50" t="s">
        <v>7</v>
      </c>
      <c r="F50" s="1">
        <v>1.0370339791921801</v>
      </c>
      <c r="G50" s="1">
        <v>5.3986276953406701E-3</v>
      </c>
      <c r="H50" s="1">
        <v>0.81707348248838196</v>
      </c>
      <c r="I50" s="1">
        <v>4.2452624232328703E-3</v>
      </c>
    </row>
    <row r="51" spans="1:9">
      <c r="A51">
        <v>15</v>
      </c>
      <c r="B51">
        <v>772</v>
      </c>
      <c r="C51">
        <v>20</v>
      </c>
      <c r="D51">
        <v>3</v>
      </c>
      <c r="E51" t="s">
        <v>7</v>
      </c>
      <c r="F51" s="1">
        <v>1.03705087441695</v>
      </c>
      <c r="G51" s="1">
        <v>5.3973578648728697E-3</v>
      </c>
      <c r="H51" s="1">
        <v>0.81708774406883999</v>
      </c>
      <c r="I51" s="1">
        <v>4.25684953931511E-3</v>
      </c>
    </row>
    <row r="52" spans="1:9">
      <c r="A52">
        <v>30</v>
      </c>
      <c r="B52">
        <v>474</v>
      </c>
      <c r="C52">
        <v>30</v>
      </c>
      <c r="D52">
        <v>7</v>
      </c>
      <c r="E52" t="s">
        <v>8</v>
      </c>
      <c r="F52" s="1">
        <v>1.02720155017141</v>
      </c>
      <c r="G52" s="1">
        <v>3.58889955224727E-3</v>
      </c>
      <c r="H52" s="1">
        <v>0.817189928312131</v>
      </c>
      <c r="I52" s="1">
        <v>3.1946801076630899E-3</v>
      </c>
    </row>
    <row r="53" spans="1:9">
      <c r="A53">
        <v>30</v>
      </c>
      <c r="B53">
        <v>474</v>
      </c>
      <c r="C53">
        <v>40</v>
      </c>
      <c r="D53">
        <v>3</v>
      </c>
      <c r="E53" t="s">
        <v>7</v>
      </c>
      <c r="F53" s="1">
        <v>1.03671775610567</v>
      </c>
      <c r="G53" s="1">
        <v>4.6827871949870698E-3</v>
      </c>
      <c r="H53" s="1">
        <v>0.81720797685153901</v>
      </c>
      <c r="I53" s="1">
        <v>4.0987509047839604E-3</v>
      </c>
    </row>
    <row r="54" spans="1:9">
      <c r="A54">
        <v>30</v>
      </c>
      <c r="B54">
        <v>474</v>
      </c>
      <c r="C54">
        <v>40</v>
      </c>
      <c r="D54">
        <v>7</v>
      </c>
      <c r="E54" t="s">
        <v>7</v>
      </c>
      <c r="F54" s="1">
        <v>1.03671116125466</v>
      </c>
      <c r="G54" s="1">
        <v>4.6624946282006604E-3</v>
      </c>
      <c r="H54" s="1">
        <v>0.81721170350432804</v>
      </c>
      <c r="I54" s="1">
        <v>4.0959877724549799E-3</v>
      </c>
    </row>
    <row r="55" spans="1:9">
      <c r="A55">
        <v>30</v>
      </c>
      <c r="B55">
        <v>474</v>
      </c>
      <c r="C55">
        <v>40</v>
      </c>
      <c r="D55">
        <v>5</v>
      </c>
      <c r="E55" t="s">
        <v>7</v>
      </c>
      <c r="F55" s="1">
        <v>1.0367238665754399</v>
      </c>
      <c r="G55" s="1">
        <v>4.6761602897544196E-3</v>
      </c>
      <c r="H55" s="1">
        <v>0.81721287885854899</v>
      </c>
      <c r="I55" s="1">
        <v>4.0970210998930298E-3</v>
      </c>
    </row>
    <row r="56" spans="1:9">
      <c r="A56">
        <v>30</v>
      </c>
      <c r="B56">
        <v>474</v>
      </c>
      <c r="C56">
        <v>40</v>
      </c>
      <c r="D56">
        <v>10</v>
      </c>
      <c r="E56" t="s">
        <v>7</v>
      </c>
      <c r="F56" s="1">
        <v>1.03671900761015</v>
      </c>
      <c r="G56" s="1">
        <v>4.66454069834564E-3</v>
      </c>
      <c r="H56" s="1">
        <v>0.81722111138710096</v>
      </c>
      <c r="I56" s="1">
        <v>4.10089809413214E-3</v>
      </c>
    </row>
    <row r="57" spans="1:9">
      <c r="A57">
        <v>20</v>
      </c>
      <c r="B57">
        <v>640</v>
      </c>
      <c r="C57">
        <v>20</v>
      </c>
      <c r="D57">
        <v>5</v>
      </c>
      <c r="E57" t="s">
        <v>8</v>
      </c>
      <c r="F57" s="1">
        <v>1.02908163941079</v>
      </c>
      <c r="G57" s="1">
        <v>7.2612444276731903E-3</v>
      </c>
      <c r="H57" s="1">
        <v>0.81723561448542204</v>
      </c>
      <c r="I57" s="1">
        <v>3.6495067857346799E-3</v>
      </c>
    </row>
    <row r="58" spans="1:9">
      <c r="A58">
        <v>30</v>
      </c>
      <c r="B58">
        <v>474</v>
      </c>
      <c r="C58">
        <v>30</v>
      </c>
      <c r="D58">
        <v>10</v>
      </c>
      <c r="E58" t="s">
        <v>8</v>
      </c>
      <c r="F58" s="1">
        <v>1.0267511185093601</v>
      </c>
      <c r="G58" s="1">
        <v>4.1490167865360604E-3</v>
      </c>
      <c r="H58" s="1">
        <v>0.81725926228053403</v>
      </c>
      <c r="I58" s="1">
        <v>3.56100757438955E-3</v>
      </c>
    </row>
    <row r="59" spans="1:9">
      <c r="A59">
        <v>30</v>
      </c>
      <c r="B59">
        <v>474</v>
      </c>
      <c r="C59">
        <v>30</v>
      </c>
      <c r="D59">
        <v>5</v>
      </c>
      <c r="E59" t="s">
        <v>8</v>
      </c>
      <c r="F59" s="1">
        <v>1.0276643412862401</v>
      </c>
      <c r="G59" s="1">
        <v>3.6102905424815102E-3</v>
      </c>
      <c r="H59" s="1">
        <v>0.817364080253418</v>
      </c>
      <c r="I59" s="1">
        <v>3.1743035865402299E-3</v>
      </c>
    </row>
    <row r="60" spans="1:9">
      <c r="A60">
        <v>20</v>
      </c>
      <c r="B60">
        <v>640</v>
      </c>
      <c r="C60">
        <v>20</v>
      </c>
      <c r="D60">
        <v>3</v>
      </c>
      <c r="E60" t="s">
        <v>8</v>
      </c>
      <c r="F60" s="1">
        <v>1.0293705138596501</v>
      </c>
      <c r="G60" s="1">
        <v>7.2042258000958002E-3</v>
      </c>
      <c r="H60" s="1">
        <v>0.81736827845440396</v>
      </c>
      <c r="I60" s="1">
        <v>3.5959011711077099E-3</v>
      </c>
    </row>
    <row r="61" spans="1:9">
      <c r="A61">
        <v>30</v>
      </c>
      <c r="B61">
        <v>474</v>
      </c>
      <c r="C61">
        <v>30</v>
      </c>
      <c r="D61">
        <v>3</v>
      </c>
      <c r="E61" t="s">
        <v>8</v>
      </c>
      <c r="F61" s="1">
        <v>1.02782628316833</v>
      </c>
      <c r="G61" s="1">
        <v>3.7605313561383598E-3</v>
      </c>
      <c r="H61" s="1">
        <v>0.81740525015310395</v>
      </c>
      <c r="I61" s="1">
        <v>3.24367261214687E-3</v>
      </c>
    </row>
    <row r="62" spans="1:9">
      <c r="A62">
        <v>25</v>
      </c>
      <c r="B62">
        <v>554</v>
      </c>
      <c r="C62">
        <v>30</v>
      </c>
      <c r="D62">
        <v>10</v>
      </c>
      <c r="E62" t="s">
        <v>8</v>
      </c>
      <c r="F62" s="1">
        <v>1.0265774681161199</v>
      </c>
      <c r="G62" s="1">
        <v>5.86552098634155E-3</v>
      </c>
      <c r="H62" s="1">
        <v>0.81755587015685405</v>
      </c>
      <c r="I62" s="1">
        <v>6.0761385933429798E-3</v>
      </c>
    </row>
    <row r="63" spans="1:9">
      <c r="A63">
        <v>25</v>
      </c>
      <c r="B63">
        <v>554</v>
      </c>
      <c r="C63">
        <v>30</v>
      </c>
      <c r="D63">
        <v>7</v>
      </c>
      <c r="E63" t="s">
        <v>8</v>
      </c>
      <c r="F63" s="1">
        <v>1.0270748639887</v>
      </c>
      <c r="G63" s="1">
        <v>5.9392507070483999E-3</v>
      </c>
      <c r="H63" s="1">
        <v>0.81763195557808099</v>
      </c>
      <c r="I63" s="1">
        <v>6.0933871260641101E-3</v>
      </c>
    </row>
    <row r="64" spans="1:9">
      <c r="A64">
        <v>25</v>
      </c>
      <c r="B64">
        <v>554</v>
      </c>
      <c r="C64">
        <v>30</v>
      </c>
      <c r="D64">
        <v>5</v>
      </c>
      <c r="E64" t="s">
        <v>8</v>
      </c>
      <c r="F64" s="1">
        <v>1.02794664155149</v>
      </c>
      <c r="G64" s="1">
        <v>5.9175318004344299E-3</v>
      </c>
      <c r="H64" s="1">
        <v>0.81798245616618703</v>
      </c>
      <c r="I64" s="1">
        <v>6.04031166518688E-3</v>
      </c>
    </row>
    <row r="65" spans="1:9">
      <c r="A65">
        <v>25</v>
      </c>
      <c r="B65">
        <v>554</v>
      </c>
      <c r="C65">
        <v>40</v>
      </c>
      <c r="D65">
        <v>5</v>
      </c>
      <c r="E65" t="s">
        <v>7</v>
      </c>
      <c r="F65" s="1">
        <v>1.03681383214831</v>
      </c>
      <c r="G65" s="1">
        <v>1.9474150804489299E-3</v>
      </c>
      <c r="H65" s="1">
        <v>0.81802896731888397</v>
      </c>
      <c r="I65" s="1">
        <v>3.3862493879716201E-3</v>
      </c>
    </row>
    <row r="66" spans="1:9">
      <c r="A66">
        <v>25</v>
      </c>
      <c r="B66">
        <v>554</v>
      </c>
      <c r="C66">
        <v>40</v>
      </c>
      <c r="D66">
        <v>7</v>
      </c>
      <c r="E66" t="s">
        <v>7</v>
      </c>
      <c r="F66" s="1">
        <v>1.03681383214831</v>
      </c>
      <c r="G66" s="1">
        <v>1.9474150804489299E-3</v>
      </c>
      <c r="H66" s="1">
        <v>0.81802896731888397</v>
      </c>
      <c r="I66" s="1">
        <v>3.3862493879716201E-3</v>
      </c>
    </row>
    <row r="67" spans="1:9">
      <c r="A67">
        <v>25</v>
      </c>
      <c r="B67">
        <v>554</v>
      </c>
      <c r="C67">
        <v>40</v>
      </c>
      <c r="D67">
        <v>3</v>
      </c>
      <c r="E67" t="s">
        <v>7</v>
      </c>
      <c r="F67" s="1">
        <v>1.03683742566682</v>
      </c>
      <c r="G67" s="1">
        <v>1.91855197859478E-3</v>
      </c>
      <c r="H67" s="1">
        <v>0.81804944119455503</v>
      </c>
      <c r="I67" s="1">
        <v>3.3669834007155502E-3</v>
      </c>
    </row>
    <row r="68" spans="1:9">
      <c r="A68">
        <v>25</v>
      </c>
      <c r="B68">
        <v>554</v>
      </c>
      <c r="C68">
        <v>40</v>
      </c>
      <c r="D68">
        <v>10</v>
      </c>
      <c r="E68" t="s">
        <v>7</v>
      </c>
      <c r="F68" s="1">
        <v>1.0368535002811701</v>
      </c>
      <c r="G68" s="1">
        <v>1.91418878353806E-3</v>
      </c>
      <c r="H68" s="1">
        <v>0.81805973817859401</v>
      </c>
      <c r="I68" s="1">
        <v>3.4050380635682002E-3</v>
      </c>
    </row>
    <row r="69" spans="1:9">
      <c r="A69">
        <v>25</v>
      </c>
      <c r="B69">
        <v>554</v>
      </c>
      <c r="C69">
        <v>30</v>
      </c>
      <c r="D69">
        <v>3</v>
      </c>
      <c r="E69" t="s">
        <v>8</v>
      </c>
      <c r="F69" s="1">
        <v>1.0283285353432901</v>
      </c>
      <c r="G69" s="1">
        <v>5.6785601535715999E-3</v>
      </c>
      <c r="H69" s="1">
        <v>0.81814665012386101</v>
      </c>
      <c r="I69" s="1">
        <v>5.9522278515173896E-3</v>
      </c>
    </row>
    <row r="70" spans="1:9">
      <c r="A70">
        <v>20</v>
      </c>
      <c r="B70">
        <v>640</v>
      </c>
      <c r="C70">
        <v>30</v>
      </c>
      <c r="D70">
        <v>10</v>
      </c>
      <c r="E70" t="s">
        <v>8</v>
      </c>
      <c r="F70" s="1">
        <v>1.0284194812956999</v>
      </c>
      <c r="G70" s="1">
        <v>6.3629188729771502E-3</v>
      </c>
      <c r="H70" s="1">
        <v>0.81911992497625097</v>
      </c>
      <c r="I70" s="1">
        <v>3.1332328313491099E-3</v>
      </c>
    </row>
    <row r="71" spans="1:9">
      <c r="A71">
        <v>20</v>
      </c>
      <c r="B71">
        <v>640</v>
      </c>
      <c r="C71">
        <v>40</v>
      </c>
      <c r="D71">
        <v>3</v>
      </c>
      <c r="E71" t="s">
        <v>7</v>
      </c>
      <c r="F71" s="1">
        <v>1.03715508269225</v>
      </c>
      <c r="G71" s="1">
        <v>3.8304969996093498E-3</v>
      </c>
      <c r="H71" s="1">
        <v>0.81925998284607704</v>
      </c>
      <c r="I71" s="1">
        <v>2.9540982255467098E-3</v>
      </c>
    </row>
    <row r="72" spans="1:9">
      <c r="A72">
        <v>20</v>
      </c>
      <c r="B72">
        <v>640</v>
      </c>
      <c r="C72">
        <v>40</v>
      </c>
      <c r="D72">
        <v>5</v>
      </c>
      <c r="E72" t="s">
        <v>7</v>
      </c>
      <c r="F72" s="1">
        <v>1.03715508269225</v>
      </c>
      <c r="G72" s="1">
        <v>3.8304969996093498E-3</v>
      </c>
      <c r="H72" s="1">
        <v>0.81925998284607704</v>
      </c>
      <c r="I72" s="1">
        <v>2.9540982255467098E-3</v>
      </c>
    </row>
    <row r="73" spans="1:9">
      <c r="A73">
        <v>20</v>
      </c>
      <c r="B73">
        <v>640</v>
      </c>
      <c r="C73">
        <v>40</v>
      </c>
      <c r="D73">
        <v>7</v>
      </c>
      <c r="E73" t="s">
        <v>7</v>
      </c>
      <c r="F73" s="1">
        <v>1.03715508269225</v>
      </c>
      <c r="G73" s="1">
        <v>3.8304969996093498E-3</v>
      </c>
      <c r="H73" s="1">
        <v>0.81925998284607704</v>
      </c>
      <c r="I73" s="1">
        <v>2.9540982255467098E-3</v>
      </c>
    </row>
    <row r="74" spans="1:9">
      <c r="A74">
        <v>20</v>
      </c>
      <c r="B74">
        <v>640</v>
      </c>
      <c r="C74">
        <v>40</v>
      </c>
      <c r="D74">
        <v>10</v>
      </c>
      <c r="E74" t="s">
        <v>7</v>
      </c>
      <c r="F74" s="1">
        <v>1.03714272672721</v>
      </c>
      <c r="G74" s="1">
        <v>3.83013316676882E-3</v>
      </c>
      <c r="H74" s="1">
        <v>0.81927317023566204</v>
      </c>
      <c r="I74" s="1">
        <v>2.9428986031407298E-3</v>
      </c>
    </row>
    <row r="75" spans="1:9">
      <c r="A75">
        <v>20</v>
      </c>
      <c r="B75">
        <v>640</v>
      </c>
      <c r="C75">
        <v>30</v>
      </c>
      <c r="D75">
        <v>7</v>
      </c>
      <c r="E75" t="s">
        <v>8</v>
      </c>
      <c r="F75" s="1">
        <v>1.02915524861854</v>
      </c>
      <c r="G75" s="1">
        <v>6.7160771873488101E-3</v>
      </c>
      <c r="H75" s="1">
        <v>0.81928651136272301</v>
      </c>
      <c r="I75" s="1">
        <v>3.3259955494465798E-3</v>
      </c>
    </row>
    <row r="76" spans="1:9">
      <c r="A76">
        <v>15</v>
      </c>
      <c r="B76">
        <v>772</v>
      </c>
      <c r="C76">
        <v>40</v>
      </c>
      <c r="D76">
        <v>10</v>
      </c>
      <c r="E76" t="s">
        <v>7</v>
      </c>
      <c r="F76" s="1">
        <v>1.0379704670650101</v>
      </c>
      <c r="G76" s="1">
        <v>5.0484965198973704E-3</v>
      </c>
      <c r="H76" s="1">
        <v>0.819491033110755</v>
      </c>
      <c r="I76" s="1">
        <v>3.11951911913017E-3</v>
      </c>
    </row>
    <row r="77" spans="1:9">
      <c r="A77">
        <v>15</v>
      </c>
      <c r="B77">
        <v>772</v>
      </c>
      <c r="C77">
        <v>40</v>
      </c>
      <c r="D77">
        <v>5</v>
      </c>
      <c r="E77" t="s">
        <v>7</v>
      </c>
      <c r="F77" s="1">
        <v>1.03795980335544</v>
      </c>
      <c r="G77" s="1">
        <v>5.0506888208391703E-3</v>
      </c>
      <c r="H77" s="1">
        <v>0.81951853016463005</v>
      </c>
      <c r="I77" s="1">
        <v>3.1734870137081102E-3</v>
      </c>
    </row>
    <row r="78" spans="1:9">
      <c r="A78">
        <v>15</v>
      </c>
      <c r="B78">
        <v>772</v>
      </c>
      <c r="C78">
        <v>40</v>
      </c>
      <c r="D78">
        <v>7</v>
      </c>
      <c r="E78" t="s">
        <v>7</v>
      </c>
      <c r="F78" s="1">
        <v>1.03795980335544</v>
      </c>
      <c r="G78" s="1">
        <v>5.0506888208391703E-3</v>
      </c>
      <c r="H78" s="1">
        <v>0.81951853016463005</v>
      </c>
      <c r="I78" s="1">
        <v>3.1734870137081102E-3</v>
      </c>
    </row>
    <row r="79" spans="1:9">
      <c r="A79">
        <v>15</v>
      </c>
      <c r="B79">
        <v>772</v>
      </c>
      <c r="C79">
        <v>40</v>
      </c>
      <c r="D79">
        <v>3</v>
      </c>
      <c r="E79" t="s">
        <v>7</v>
      </c>
      <c r="F79" s="1">
        <v>1.0379767028976199</v>
      </c>
      <c r="G79" s="1">
        <v>5.0453445612405204E-3</v>
      </c>
      <c r="H79" s="1">
        <v>0.81953279174508797</v>
      </c>
      <c r="I79" s="1">
        <v>3.1825340331596299E-3</v>
      </c>
    </row>
    <row r="80" spans="1:9">
      <c r="A80">
        <v>20</v>
      </c>
      <c r="B80">
        <v>640</v>
      </c>
      <c r="C80">
        <v>30</v>
      </c>
      <c r="D80">
        <v>5</v>
      </c>
      <c r="E80" t="s">
        <v>8</v>
      </c>
      <c r="F80" s="1">
        <v>1.02991993018461</v>
      </c>
      <c r="G80" s="1">
        <v>6.74323285965039E-3</v>
      </c>
      <c r="H80" s="1">
        <v>0.81955713062614499</v>
      </c>
      <c r="I80" s="1">
        <v>3.3762344506112398E-3</v>
      </c>
    </row>
    <row r="81" spans="1:9">
      <c r="A81">
        <v>20</v>
      </c>
      <c r="B81">
        <v>640</v>
      </c>
      <c r="C81">
        <v>30</v>
      </c>
      <c r="D81">
        <v>3</v>
      </c>
      <c r="E81" t="s">
        <v>8</v>
      </c>
      <c r="F81" s="1">
        <v>1.03020847667212</v>
      </c>
      <c r="G81" s="1">
        <v>6.6961036284288403E-3</v>
      </c>
      <c r="H81" s="1">
        <v>0.81968979459512703</v>
      </c>
      <c r="I81" s="1">
        <v>3.33174776375353E-3</v>
      </c>
    </row>
    <row r="82" spans="1:9">
      <c r="A82">
        <v>15</v>
      </c>
      <c r="B82">
        <v>772</v>
      </c>
      <c r="C82">
        <v>20</v>
      </c>
      <c r="D82">
        <v>10</v>
      </c>
      <c r="E82" t="s">
        <v>8</v>
      </c>
      <c r="F82" s="1">
        <v>1.0313833279771201</v>
      </c>
      <c r="G82" s="1">
        <v>3.23179019541334E-3</v>
      </c>
      <c r="H82" s="1">
        <v>0.81975723902313302</v>
      </c>
      <c r="I82" s="1">
        <v>4.6605958258483897E-3</v>
      </c>
    </row>
    <row r="83" spans="1:9">
      <c r="A83">
        <v>15</v>
      </c>
      <c r="B83">
        <v>772</v>
      </c>
      <c r="C83">
        <v>20</v>
      </c>
      <c r="D83">
        <v>7</v>
      </c>
      <c r="E83" t="s">
        <v>8</v>
      </c>
      <c r="F83" s="1">
        <v>1.0319890970022501</v>
      </c>
      <c r="G83" s="1">
        <v>3.1837292745203298E-3</v>
      </c>
      <c r="H83" s="1">
        <v>0.81981511356206804</v>
      </c>
      <c r="I83" s="1">
        <v>4.4915992821373697E-3</v>
      </c>
    </row>
    <row r="84" spans="1:9">
      <c r="A84">
        <v>15</v>
      </c>
      <c r="B84">
        <v>772</v>
      </c>
      <c r="C84">
        <v>20</v>
      </c>
      <c r="D84">
        <v>5</v>
      </c>
      <c r="E84" t="s">
        <v>8</v>
      </c>
      <c r="F84" s="1">
        <v>1.0325914906665099</v>
      </c>
      <c r="G84" s="1">
        <v>3.0373240067006302E-3</v>
      </c>
      <c r="H84" s="1">
        <v>0.82002815858506395</v>
      </c>
      <c r="I84" s="1">
        <v>4.3642736939771398E-3</v>
      </c>
    </row>
    <row r="85" spans="1:9">
      <c r="A85">
        <v>15</v>
      </c>
      <c r="B85">
        <v>772</v>
      </c>
      <c r="C85">
        <v>20</v>
      </c>
      <c r="D85">
        <v>3</v>
      </c>
      <c r="E85" t="s">
        <v>8</v>
      </c>
      <c r="F85" s="1">
        <v>1.03293815663477</v>
      </c>
      <c r="G85" s="1">
        <v>2.97395962415545E-3</v>
      </c>
      <c r="H85" s="1">
        <v>0.82007120202794603</v>
      </c>
      <c r="I85" s="1">
        <v>4.2973542477744301E-3</v>
      </c>
    </row>
    <row r="86" spans="1:9">
      <c r="A86">
        <v>30</v>
      </c>
      <c r="B86">
        <v>474</v>
      </c>
      <c r="C86">
        <v>40</v>
      </c>
      <c r="D86">
        <v>7</v>
      </c>
      <c r="E86" t="s">
        <v>8</v>
      </c>
      <c r="F86" s="1">
        <v>1.03062693187738</v>
      </c>
      <c r="G86" s="1">
        <v>3.6116395723514898E-3</v>
      </c>
      <c r="H86" s="1">
        <v>0.82096722946062795</v>
      </c>
      <c r="I86" s="1">
        <v>3.0880614025587199E-3</v>
      </c>
    </row>
    <row r="87" spans="1:9">
      <c r="A87">
        <v>25</v>
      </c>
      <c r="B87">
        <v>554</v>
      </c>
      <c r="C87">
        <v>40</v>
      </c>
      <c r="D87">
        <v>10</v>
      </c>
      <c r="E87" t="s">
        <v>8</v>
      </c>
      <c r="F87" s="1">
        <v>1.0298028246664299</v>
      </c>
      <c r="G87" s="1">
        <v>5.6191038584917996E-3</v>
      </c>
      <c r="H87" s="1">
        <v>0.82103142404076601</v>
      </c>
      <c r="I87" s="1">
        <v>5.8547867333089802E-3</v>
      </c>
    </row>
    <row r="88" spans="1:9">
      <c r="A88">
        <v>30</v>
      </c>
      <c r="B88">
        <v>474</v>
      </c>
      <c r="C88">
        <v>40</v>
      </c>
      <c r="D88">
        <v>10</v>
      </c>
      <c r="E88" t="s">
        <v>8</v>
      </c>
      <c r="F88" s="1">
        <v>1.0301779749751301</v>
      </c>
      <c r="G88" s="1">
        <v>4.1743686336593398E-3</v>
      </c>
      <c r="H88" s="1">
        <v>0.82103656342903197</v>
      </c>
      <c r="I88" s="1">
        <v>3.46431594673168E-3</v>
      </c>
    </row>
    <row r="89" spans="1:9">
      <c r="A89">
        <v>25</v>
      </c>
      <c r="B89">
        <v>554</v>
      </c>
      <c r="C89">
        <v>40</v>
      </c>
      <c r="D89">
        <v>7</v>
      </c>
      <c r="E89" t="s">
        <v>8</v>
      </c>
      <c r="F89" s="1">
        <v>1.0302986172831501</v>
      </c>
      <c r="G89" s="1">
        <v>5.7043667293109699E-3</v>
      </c>
      <c r="H89" s="1">
        <v>0.82110750946199396</v>
      </c>
      <c r="I89" s="1">
        <v>5.8803407792147599E-3</v>
      </c>
    </row>
    <row r="90" spans="1:9">
      <c r="A90">
        <v>30</v>
      </c>
      <c r="B90">
        <v>474</v>
      </c>
      <c r="C90">
        <v>40</v>
      </c>
      <c r="D90">
        <v>5</v>
      </c>
      <c r="E90" t="s">
        <v>8</v>
      </c>
      <c r="F90" s="1">
        <v>1.0310881362694899</v>
      </c>
      <c r="G90" s="1">
        <v>3.6468575820412098E-3</v>
      </c>
      <c r="H90" s="1">
        <v>0.82114138140191495</v>
      </c>
      <c r="I90" s="1">
        <v>3.0696041754134599E-3</v>
      </c>
    </row>
    <row r="91" spans="1:9">
      <c r="A91">
        <v>30</v>
      </c>
      <c r="B91">
        <v>474</v>
      </c>
      <c r="C91">
        <v>40</v>
      </c>
      <c r="D91">
        <v>3</v>
      </c>
      <c r="E91" t="s">
        <v>8</v>
      </c>
      <c r="F91" s="1">
        <v>1.03124943566355</v>
      </c>
      <c r="G91" s="1">
        <v>3.8240277388176301E-3</v>
      </c>
      <c r="H91" s="1">
        <v>0.821182551301602</v>
      </c>
      <c r="I91" s="1">
        <v>3.14842929553996E-3</v>
      </c>
    </row>
    <row r="92" spans="1:9">
      <c r="A92">
        <v>15</v>
      </c>
      <c r="B92">
        <v>772</v>
      </c>
      <c r="C92">
        <v>30</v>
      </c>
      <c r="D92">
        <v>10</v>
      </c>
      <c r="E92" t="s">
        <v>8</v>
      </c>
      <c r="F92" s="1">
        <v>1.03175238034378</v>
      </c>
      <c r="G92" s="1">
        <v>2.0627289735712902E-3</v>
      </c>
      <c r="H92" s="1">
        <v>0.82141397856084097</v>
      </c>
      <c r="I92" s="1">
        <v>3.2868486958460099E-3</v>
      </c>
    </row>
    <row r="93" spans="1:9">
      <c r="A93">
        <v>25</v>
      </c>
      <c r="B93">
        <v>554</v>
      </c>
      <c r="C93">
        <v>40</v>
      </c>
      <c r="D93">
        <v>5</v>
      </c>
      <c r="E93" t="s">
        <v>8</v>
      </c>
      <c r="F93" s="1">
        <v>1.03116786272957</v>
      </c>
      <c r="G93" s="1">
        <v>5.64655402052959E-3</v>
      </c>
      <c r="H93" s="1">
        <v>0.821458010050099</v>
      </c>
      <c r="I93" s="1">
        <v>5.8130351607908696E-3</v>
      </c>
    </row>
    <row r="94" spans="1:9">
      <c r="A94">
        <v>15</v>
      </c>
      <c r="B94">
        <v>772</v>
      </c>
      <c r="C94">
        <v>30</v>
      </c>
      <c r="D94">
        <v>7</v>
      </c>
      <c r="E94" t="s">
        <v>8</v>
      </c>
      <c r="F94" s="1">
        <v>1.0323578701912</v>
      </c>
      <c r="G94" s="1">
        <v>2.0188652083290002E-3</v>
      </c>
      <c r="H94" s="1">
        <v>0.82147185309977599</v>
      </c>
      <c r="I94" s="1">
        <v>3.1215785749283101E-3</v>
      </c>
    </row>
    <row r="95" spans="1:9">
      <c r="A95">
        <v>10</v>
      </c>
      <c r="B95">
        <v>981</v>
      </c>
      <c r="C95">
        <v>30</v>
      </c>
      <c r="D95">
        <v>3</v>
      </c>
      <c r="E95" t="s">
        <v>7</v>
      </c>
      <c r="F95" s="1">
        <v>1.0407422817841301</v>
      </c>
      <c r="G95" s="1">
        <v>3.2883569200874898E-3</v>
      </c>
      <c r="H95" s="1">
        <v>0.82154958587076299</v>
      </c>
      <c r="I95" s="1">
        <v>2.31506703007647E-3</v>
      </c>
    </row>
    <row r="96" spans="1:9">
      <c r="A96">
        <v>10</v>
      </c>
      <c r="B96">
        <v>981</v>
      </c>
      <c r="C96">
        <v>30</v>
      </c>
      <c r="D96">
        <v>10</v>
      </c>
      <c r="E96" t="s">
        <v>7</v>
      </c>
      <c r="F96" s="1">
        <v>1.04073509210501</v>
      </c>
      <c r="G96" s="1">
        <v>3.2927423005572301E-3</v>
      </c>
      <c r="H96" s="1">
        <v>0.82155008541935104</v>
      </c>
      <c r="I96" s="1">
        <v>2.32253103981137E-3</v>
      </c>
    </row>
    <row r="97" spans="1:9">
      <c r="A97">
        <v>10</v>
      </c>
      <c r="B97">
        <v>981</v>
      </c>
      <c r="C97">
        <v>30</v>
      </c>
      <c r="D97">
        <v>5</v>
      </c>
      <c r="E97" t="s">
        <v>7</v>
      </c>
      <c r="F97" s="1">
        <v>1.0407519881221801</v>
      </c>
      <c r="G97" s="1">
        <v>3.2918453374819702E-3</v>
      </c>
      <c r="H97" s="1">
        <v>0.821556767874567</v>
      </c>
      <c r="I97" s="1">
        <v>2.3120735815626002E-3</v>
      </c>
    </row>
    <row r="98" spans="1:9">
      <c r="A98">
        <v>10</v>
      </c>
      <c r="B98">
        <v>981</v>
      </c>
      <c r="C98">
        <v>30</v>
      </c>
      <c r="D98" s="1">
        <v>7</v>
      </c>
      <c r="E98" s="1" t="s">
        <v>7</v>
      </c>
      <c r="F98" s="1">
        <v>1.0407519881221801</v>
      </c>
      <c r="G98" s="1">
        <v>3.2918453374819702E-3</v>
      </c>
      <c r="H98" s="1">
        <v>0.821556767874567</v>
      </c>
      <c r="I98" s="1">
        <v>2.3120735815626002E-3</v>
      </c>
    </row>
    <row r="99" spans="1:9">
      <c r="A99">
        <v>25</v>
      </c>
      <c r="B99">
        <v>554</v>
      </c>
      <c r="C99">
        <v>40</v>
      </c>
      <c r="D99">
        <v>3</v>
      </c>
      <c r="E99" t="s">
        <v>8</v>
      </c>
      <c r="F99" s="1">
        <v>1.03154845343704</v>
      </c>
      <c r="G99" s="1">
        <v>5.4166869344206801E-3</v>
      </c>
      <c r="H99" s="1">
        <v>0.82162220400777297</v>
      </c>
      <c r="I99" s="1">
        <v>5.7302025971117301E-3</v>
      </c>
    </row>
    <row r="100" spans="1:9">
      <c r="A100">
        <v>15</v>
      </c>
      <c r="B100">
        <v>772</v>
      </c>
      <c r="C100">
        <v>30</v>
      </c>
      <c r="D100">
        <v>5</v>
      </c>
      <c r="E100" t="s">
        <v>8</v>
      </c>
      <c r="F100" s="1">
        <v>1.03295988337111</v>
      </c>
      <c r="G100" s="1">
        <v>1.87263952930508E-3</v>
      </c>
      <c r="H100" s="1">
        <v>0.82168489812277201</v>
      </c>
      <c r="I100" s="1">
        <v>2.9866282883269802E-3</v>
      </c>
    </row>
    <row r="101" spans="1:9">
      <c r="A101">
        <v>15</v>
      </c>
      <c r="B101">
        <v>772</v>
      </c>
      <c r="C101">
        <v>30</v>
      </c>
      <c r="D101">
        <v>3</v>
      </c>
      <c r="E101" t="s">
        <v>8</v>
      </c>
      <c r="F101" s="1">
        <v>1.0333063531000799</v>
      </c>
      <c r="G101" s="1">
        <v>1.8099750654058499E-3</v>
      </c>
      <c r="H101" s="1">
        <v>0.82172794156565399</v>
      </c>
      <c r="I101" s="1">
        <v>2.9229837306128299E-3</v>
      </c>
    </row>
    <row r="102" spans="1:9">
      <c r="A102">
        <v>25</v>
      </c>
      <c r="B102">
        <v>554</v>
      </c>
      <c r="C102">
        <v>10</v>
      </c>
      <c r="D102">
        <v>5</v>
      </c>
      <c r="E102" t="s">
        <v>7</v>
      </c>
      <c r="F102" s="1">
        <v>1.04910343695986</v>
      </c>
      <c r="G102" s="1">
        <v>4.1920367084283903E-3</v>
      </c>
      <c r="H102" s="1">
        <v>0.82197531144640201</v>
      </c>
      <c r="I102" s="1">
        <v>4.5079964052304796E-3</v>
      </c>
    </row>
    <row r="103" spans="1:9">
      <c r="A103">
        <v>25</v>
      </c>
      <c r="B103">
        <v>554</v>
      </c>
      <c r="C103">
        <v>10</v>
      </c>
      <c r="D103">
        <v>7</v>
      </c>
      <c r="E103" t="s">
        <v>7</v>
      </c>
      <c r="F103" s="1">
        <v>1.04910343695986</v>
      </c>
      <c r="G103" s="1">
        <v>4.1920367084283903E-3</v>
      </c>
      <c r="H103" s="1">
        <v>0.82197531144640201</v>
      </c>
      <c r="I103" s="1">
        <v>4.5079964052304796E-3</v>
      </c>
    </row>
    <row r="104" spans="1:9">
      <c r="A104">
        <v>25</v>
      </c>
      <c r="B104">
        <v>554</v>
      </c>
      <c r="C104">
        <v>10</v>
      </c>
      <c r="D104">
        <v>3</v>
      </c>
      <c r="E104" t="s">
        <v>7</v>
      </c>
      <c r="F104" s="1">
        <v>1.0491268308436901</v>
      </c>
      <c r="G104" s="1">
        <v>4.1593944452561604E-3</v>
      </c>
      <c r="H104" s="1">
        <v>0.82199578532207396</v>
      </c>
      <c r="I104" s="1">
        <v>4.4794918699261202E-3</v>
      </c>
    </row>
    <row r="105" spans="1:9">
      <c r="A105">
        <v>25</v>
      </c>
      <c r="B105">
        <v>554</v>
      </c>
      <c r="C105">
        <v>10</v>
      </c>
      <c r="D105">
        <v>10</v>
      </c>
      <c r="E105" t="s">
        <v>7</v>
      </c>
      <c r="F105" s="1">
        <v>1.04914271283856</v>
      </c>
      <c r="G105" s="1">
        <v>4.1584750759370501E-3</v>
      </c>
      <c r="H105" s="1">
        <v>0.82200608230611305</v>
      </c>
      <c r="I105" s="1">
        <v>4.5330180619776199E-3</v>
      </c>
    </row>
    <row r="106" spans="1:9">
      <c r="A106">
        <v>25</v>
      </c>
      <c r="B106">
        <v>554</v>
      </c>
      <c r="C106">
        <v>10</v>
      </c>
      <c r="D106">
        <v>10</v>
      </c>
      <c r="E106" t="s">
        <v>8</v>
      </c>
      <c r="F106" s="1">
        <v>1.0413099631598199</v>
      </c>
      <c r="G106" s="1">
        <v>6.1459740275129999E-3</v>
      </c>
      <c r="H106" s="1">
        <v>0.82216291485174497</v>
      </c>
      <c r="I106" s="1">
        <v>6.1221707898523204E-3</v>
      </c>
    </row>
    <row r="107" spans="1:9">
      <c r="A107">
        <v>25</v>
      </c>
      <c r="B107">
        <v>554</v>
      </c>
      <c r="C107">
        <v>10</v>
      </c>
      <c r="D107">
        <v>7</v>
      </c>
      <c r="E107" t="s">
        <v>8</v>
      </c>
      <c r="F107" s="1">
        <v>1.04180043419168</v>
      </c>
      <c r="G107" s="1">
        <v>6.1980841315844798E-3</v>
      </c>
      <c r="H107" s="1">
        <v>0.82223900027297303</v>
      </c>
      <c r="I107" s="1">
        <v>6.1304004645875198E-3</v>
      </c>
    </row>
    <row r="108" spans="1:9">
      <c r="A108">
        <v>20</v>
      </c>
      <c r="B108">
        <v>640</v>
      </c>
      <c r="C108">
        <v>40</v>
      </c>
      <c r="D108">
        <v>10</v>
      </c>
      <c r="E108" t="s">
        <v>8</v>
      </c>
      <c r="F108" s="1">
        <v>1.0314453683526299</v>
      </c>
      <c r="G108" s="1">
        <v>6.3161826836495997E-3</v>
      </c>
      <c r="H108" s="1">
        <v>0.82234608792986796</v>
      </c>
      <c r="I108" s="1">
        <v>2.9608373295323298E-3</v>
      </c>
    </row>
    <row r="109" spans="1:9">
      <c r="A109">
        <v>20</v>
      </c>
      <c r="B109">
        <v>640</v>
      </c>
      <c r="C109">
        <v>40</v>
      </c>
      <c r="D109">
        <v>7</v>
      </c>
      <c r="E109" t="s">
        <v>8</v>
      </c>
      <c r="F109" s="1">
        <v>1.03217901276375</v>
      </c>
      <c r="G109" s="1">
        <v>6.6665490786091703E-3</v>
      </c>
      <c r="H109" s="1">
        <v>0.82251267431634001</v>
      </c>
      <c r="I109" s="1">
        <v>3.1555265580728801E-3</v>
      </c>
    </row>
    <row r="110" spans="1:9">
      <c r="A110">
        <v>25</v>
      </c>
      <c r="B110">
        <v>554</v>
      </c>
      <c r="C110">
        <v>10</v>
      </c>
      <c r="D110">
        <v>5</v>
      </c>
      <c r="E110" t="s">
        <v>8</v>
      </c>
      <c r="F110" s="1">
        <v>1.0426595386208399</v>
      </c>
      <c r="G110" s="1">
        <v>6.2379143230519799E-3</v>
      </c>
      <c r="H110" s="1">
        <v>0.82258950086107896</v>
      </c>
      <c r="I110" s="1">
        <v>6.0929274801606002E-3</v>
      </c>
    </row>
    <row r="111" spans="1:9">
      <c r="A111">
        <v>10</v>
      </c>
      <c r="B111">
        <v>981</v>
      </c>
      <c r="C111">
        <v>40</v>
      </c>
      <c r="D111">
        <v>3</v>
      </c>
      <c r="E111" t="s">
        <v>7</v>
      </c>
      <c r="F111" s="1">
        <v>1.0414546539941001</v>
      </c>
      <c r="G111" s="1">
        <v>2.2698298690923299E-3</v>
      </c>
      <c r="H111" s="1">
        <v>0.82271438139648401</v>
      </c>
      <c r="I111" s="1">
        <v>1.7057421625906401E-3</v>
      </c>
    </row>
    <row r="112" spans="1:9">
      <c r="A112">
        <v>10</v>
      </c>
      <c r="B112">
        <v>981</v>
      </c>
      <c r="C112">
        <v>40</v>
      </c>
      <c r="D112">
        <v>10</v>
      </c>
      <c r="E112" t="s">
        <v>7</v>
      </c>
      <c r="F112" s="1">
        <v>1.0414474744529301</v>
      </c>
      <c r="G112" s="1">
        <v>2.2737887806422198E-3</v>
      </c>
      <c r="H112" s="1">
        <v>0.82271488094507095</v>
      </c>
      <c r="I112" s="1">
        <v>1.70303340603405E-3</v>
      </c>
    </row>
    <row r="113" spans="1:9">
      <c r="A113">
        <v>10</v>
      </c>
      <c r="B113">
        <v>981</v>
      </c>
      <c r="C113">
        <v>40</v>
      </c>
      <c r="D113">
        <v>5</v>
      </c>
      <c r="E113" t="s">
        <v>7</v>
      </c>
      <c r="F113" s="1">
        <v>1.0414643568008899</v>
      </c>
      <c r="G113" s="1">
        <v>2.27345737928469E-3</v>
      </c>
      <c r="H113" s="1">
        <v>0.82272156340028701</v>
      </c>
      <c r="I113" s="1">
        <v>1.7034139400111299E-3</v>
      </c>
    </row>
    <row r="114" spans="1:9">
      <c r="A114">
        <v>10</v>
      </c>
      <c r="B114">
        <v>981</v>
      </c>
      <c r="C114">
        <v>40</v>
      </c>
      <c r="D114">
        <v>7</v>
      </c>
      <c r="E114" t="s">
        <v>7</v>
      </c>
      <c r="F114" s="1">
        <v>1.0414643568008899</v>
      </c>
      <c r="G114" s="1">
        <v>2.27345737928469E-3</v>
      </c>
      <c r="H114" s="1">
        <v>0.82272156340028701</v>
      </c>
      <c r="I114" s="1">
        <v>1.7034139400111299E-3</v>
      </c>
    </row>
    <row r="115" spans="1:9">
      <c r="A115">
        <v>25</v>
      </c>
      <c r="B115">
        <v>554</v>
      </c>
      <c r="C115">
        <v>10</v>
      </c>
      <c r="D115">
        <v>3</v>
      </c>
      <c r="E115" t="s">
        <v>8</v>
      </c>
      <c r="F115" s="1">
        <v>1.0430361639638801</v>
      </c>
      <c r="G115" s="1">
        <v>5.9911019629089596E-3</v>
      </c>
      <c r="H115" s="1">
        <v>0.82275369481875205</v>
      </c>
      <c r="I115" s="1">
        <v>5.9994891410365099E-3</v>
      </c>
    </row>
    <row r="116" spans="1:9">
      <c r="A116">
        <v>20</v>
      </c>
      <c r="B116">
        <v>640</v>
      </c>
      <c r="C116">
        <v>40</v>
      </c>
      <c r="D116">
        <v>5</v>
      </c>
      <c r="E116" t="s">
        <v>8</v>
      </c>
      <c r="F116" s="1">
        <v>1.0329414076802299</v>
      </c>
      <c r="G116" s="1">
        <v>6.7013353243717804E-3</v>
      </c>
      <c r="H116" s="1">
        <v>0.82278329357976199</v>
      </c>
      <c r="I116" s="1">
        <v>3.2193055946906101E-3</v>
      </c>
    </row>
    <row r="117" spans="1:9">
      <c r="A117">
        <v>20</v>
      </c>
      <c r="B117">
        <v>640</v>
      </c>
      <c r="C117">
        <v>40</v>
      </c>
      <c r="D117">
        <v>3</v>
      </c>
      <c r="E117" t="s">
        <v>8</v>
      </c>
      <c r="F117" s="1">
        <v>1.03322900824526</v>
      </c>
      <c r="G117" s="1">
        <v>6.6697485782016104E-3</v>
      </c>
      <c r="H117" s="1">
        <v>0.82291595754874303</v>
      </c>
      <c r="I117" s="1">
        <v>3.1946538879060499E-3</v>
      </c>
    </row>
    <row r="118" spans="1:9">
      <c r="A118">
        <v>10</v>
      </c>
      <c r="B118">
        <v>981</v>
      </c>
      <c r="C118">
        <v>20</v>
      </c>
      <c r="D118">
        <v>3</v>
      </c>
      <c r="E118" t="s">
        <v>7</v>
      </c>
      <c r="F118" s="1">
        <v>1.0440474448496699</v>
      </c>
      <c r="G118" s="1">
        <v>2.94591696467768E-3</v>
      </c>
      <c r="H118" s="1">
        <v>0.82365458518309298</v>
      </c>
      <c r="I118" s="1">
        <v>2.0326089510036499E-3</v>
      </c>
    </row>
    <row r="119" spans="1:9">
      <c r="A119">
        <v>10</v>
      </c>
      <c r="B119">
        <v>981</v>
      </c>
      <c r="C119">
        <v>20</v>
      </c>
      <c r="D119">
        <v>10</v>
      </c>
      <c r="E119" t="s">
        <v>7</v>
      </c>
      <c r="F119" s="1">
        <v>1.0440403595916801</v>
      </c>
      <c r="G119" s="1">
        <v>2.9217757927240298E-3</v>
      </c>
      <c r="H119" s="1">
        <v>0.82365508473168003</v>
      </c>
      <c r="I119" s="1">
        <v>2.0351251980242398E-3</v>
      </c>
    </row>
    <row r="120" spans="1:9">
      <c r="A120">
        <v>10</v>
      </c>
      <c r="B120">
        <v>981</v>
      </c>
      <c r="C120">
        <v>20</v>
      </c>
      <c r="D120" s="1">
        <v>5</v>
      </c>
      <c r="E120" s="1" t="s">
        <v>7</v>
      </c>
      <c r="F120" s="1">
        <v>1.04405711498278</v>
      </c>
      <c r="G120" s="1">
        <v>2.9517485100994298E-3</v>
      </c>
      <c r="H120" s="1">
        <v>0.82366176718689599</v>
      </c>
      <c r="I120" s="1">
        <v>2.0299293777652299E-3</v>
      </c>
    </row>
    <row r="121" spans="1:9">
      <c r="A121">
        <v>10</v>
      </c>
      <c r="B121">
        <v>981</v>
      </c>
      <c r="C121">
        <v>20</v>
      </c>
      <c r="D121" s="1">
        <v>7</v>
      </c>
      <c r="E121" s="1" t="s">
        <v>7</v>
      </c>
      <c r="F121" s="1">
        <v>1.04405711498278</v>
      </c>
      <c r="G121" s="1">
        <v>2.9517485100994298E-3</v>
      </c>
      <c r="H121" s="1">
        <v>0.82366176718689599</v>
      </c>
      <c r="I121" s="1">
        <v>2.0299293777652299E-3</v>
      </c>
    </row>
    <row r="122" spans="1:9">
      <c r="A122">
        <v>15</v>
      </c>
      <c r="B122">
        <v>772</v>
      </c>
      <c r="C122">
        <v>40</v>
      </c>
      <c r="D122">
        <v>10</v>
      </c>
      <c r="E122" t="s">
        <v>8</v>
      </c>
      <c r="F122" s="1">
        <v>1.0340050641668099</v>
      </c>
      <c r="G122" s="1">
        <v>1.5047079363803399E-3</v>
      </c>
      <c r="H122" s="1">
        <v>0.824123657474922</v>
      </c>
      <c r="I122" s="1">
        <v>2.6165950998955001E-3</v>
      </c>
    </row>
    <row r="123" spans="1:9">
      <c r="A123">
        <v>15</v>
      </c>
      <c r="B123">
        <v>772</v>
      </c>
      <c r="C123">
        <v>40</v>
      </c>
      <c r="D123">
        <v>7</v>
      </c>
      <c r="E123" t="s">
        <v>8</v>
      </c>
      <c r="F123" s="1">
        <v>1.0346092530767299</v>
      </c>
      <c r="G123" s="1">
        <v>1.4314618960753001E-3</v>
      </c>
      <c r="H123" s="1">
        <v>0.82418153201385702</v>
      </c>
      <c r="I123" s="1">
        <v>2.4567395430801402E-3</v>
      </c>
    </row>
    <row r="124" spans="1:9">
      <c r="A124">
        <v>15</v>
      </c>
      <c r="B124">
        <v>772</v>
      </c>
      <c r="C124">
        <v>40</v>
      </c>
      <c r="D124">
        <v>5</v>
      </c>
      <c r="E124" t="s">
        <v>8</v>
      </c>
      <c r="F124" s="1">
        <v>1.0352097358525501</v>
      </c>
      <c r="G124" s="1">
        <v>1.3920853595958201E-3</v>
      </c>
      <c r="H124" s="1">
        <v>0.82439457703685204</v>
      </c>
      <c r="I124" s="1">
        <v>2.3125353574651401E-3</v>
      </c>
    </row>
    <row r="125" spans="1:9">
      <c r="A125">
        <v>15</v>
      </c>
      <c r="B125">
        <v>772</v>
      </c>
      <c r="C125">
        <v>40</v>
      </c>
      <c r="D125">
        <v>3</v>
      </c>
      <c r="E125" t="s">
        <v>8</v>
      </c>
      <c r="F125" s="1">
        <v>1.0355554163134699</v>
      </c>
      <c r="G125" s="1">
        <v>1.3352090743965299E-3</v>
      </c>
      <c r="H125" s="1">
        <v>0.82443762047973501</v>
      </c>
      <c r="I125" s="1">
        <v>2.2536234936939002E-3</v>
      </c>
    </row>
    <row r="126" spans="1:9">
      <c r="A126">
        <v>10</v>
      </c>
      <c r="B126">
        <v>981</v>
      </c>
      <c r="C126">
        <v>30</v>
      </c>
      <c r="D126" s="1">
        <v>7</v>
      </c>
      <c r="E126" s="1" t="s">
        <v>8</v>
      </c>
      <c r="F126" s="1">
        <v>1.0373850083939</v>
      </c>
      <c r="G126" s="1">
        <v>3.6744777223431798E-3</v>
      </c>
      <c r="H126" s="1">
        <v>0.82534548665644802</v>
      </c>
      <c r="I126" s="1">
        <v>2.5315678837468901E-3</v>
      </c>
    </row>
    <row r="127" spans="1:9">
      <c r="A127">
        <v>20</v>
      </c>
      <c r="B127">
        <v>640</v>
      </c>
      <c r="C127">
        <v>10</v>
      </c>
      <c r="D127" s="1">
        <v>10</v>
      </c>
      <c r="E127" s="1" t="s">
        <v>8</v>
      </c>
      <c r="F127" s="1">
        <v>1.04292535597369</v>
      </c>
      <c r="G127" s="1">
        <v>7.6656395695169797E-3</v>
      </c>
      <c r="H127" s="1">
        <v>0.82537506813843098</v>
      </c>
      <c r="I127" s="1">
        <v>4.6549029680495804E-3</v>
      </c>
    </row>
    <row r="128" spans="1:9">
      <c r="A128">
        <v>10</v>
      </c>
      <c r="B128">
        <v>981</v>
      </c>
      <c r="C128">
        <v>30</v>
      </c>
      <c r="D128">
        <v>5</v>
      </c>
      <c r="E128" t="s">
        <v>8</v>
      </c>
      <c r="F128" s="1">
        <v>1.03805324476182</v>
      </c>
      <c r="G128" s="1">
        <v>4.1655228857943299E-3</v>
      </c>
      <c r="H128" s="1">
        <v>0.82553981837578605</v>
      </c>
      <c r="I128" s="1">
        <v>2.7941368207524799E-3</v>
      </c>
    </row>
    <row r="129" spans="1:9">
      <c r="A129">
        <v>20</v>
      </c>
      <c r="B129">
        <v>640</v>
      </c>
      <c r="C129">
        <v>10</v>
      </c>
      <c r="D129">
        <v>7</v>
      </c>
      <c r="E129" t="s">
        <v>8</v>
      </c>
      <c r="F129" s="1">
        <v>1.04365049388609</v>
      </c>
      <c r="G129" s="1">
        <v>8.0138618000049899E-3</v>
      </c>
      <c r="H129" s="1">
        <v>0.82554165452490302</v>
      </c>
      <c r="I129" s="1">
        <v>4.8483932158368296E-3</v>
      </c>
    </row>
    <row r="130" spans="1:9">
      <c r="A130">
        <v>10</v>
      </c>
      <c r="B130">
        <v>981</v>
      </c>
      <c r="C130">
        <v>30</v>
      </c>
      <c r="D130">
        <v>3</v>
      </c>
      <c r="E130" t="s">
        <v>8</v>
      </c>
      <c r="F130" s="1">
        <v>1.0382255231764701</v>
      </c>
      <c r="G130" s="1">
        <v>4.30453571151896E-3</v>
      </c>
      <c r="H130" s="1">
        <v>0.82556973934915601</v>
      </c>
      <c r="I130" s="1">
        <v>2.8849362597328102E-3</v>
      </c>
    </row>
    <row r="131" spans="1:9">
      <c r="A131">
        <v>10</v>
      </c>
      <c r="B131">
        <v>981</v>
      </c>
      <c r="C131">
        <v>20</v>
      </c>
      <c r="D131" s="1">
        <v>7</v>
      </c>
      <c r="E131" s="1" t="s">
        <v>8</v>
      </c>
      <c r="F131" s="1">
        <v>1.03931639958818</v>
      </c>
      <c r="G131" s="1">
        <v>3.6072541861156202E-3</v>
      </c>
      <c r="H131" s="1">
        <v>0.82574674062758602</v>
      </c>
      <c r="I131" s="1">
        <v>2.9383206200019E-3</v>
      </c>
    </row>
    <row r="132" spans="1:9">
      <c r="A132">
        <v>10</v>
      </c>
      <c r="B132">
        <v>981</v>
      </c>
      <c r="C132">
        <v>30</v>
      </c>
      <c r="D132">
        <v>10</v>
      </c>
      <c r="E132" t="s">
        <v>8</v>
      </c>
      <c r="F132" s="1">
        <v>1.0373400002061299</v>
      </c>
      <c r="G132" s="1">
        <v>3.4977834498232802E-3</v>
      </c>
      <c r="H132" s="1">
        <v>0.82577169908417902</v>
      </c>
      <c r="I132" s="1">
        <v>2.5766902048559299E-3</v>
      </c>
    </row>
    <row r="133" spans="1:9">
      <c r="A133">
        <v>20</v>
      </c>
      <c r="B133">
        <v>640</v>
      </c>
      <c r="C133">
        <v>10</v>
      </c>
      <c r="D133">
        <v>5</v>
      </c>
      <c r="E133" t="s">
        <v>8</v>
      </c>
      <c r="F133" s="1">
        <v>1.04440463321432</v>
      </c>
      <c r="G133" s="1">
        <v>8.0274416272362401E-3</v>
      </c>
      <c r="H133" s="1">
        <v>0.825812273788325</v>
      </c>
      <c r="I133" s="1">
        <v>4.9012831551730404E-3</v>
      </c>
    </row>
    <row r="134" spans="1:9">
      <c r="A134">
        <v>10</v>
      </c>
      <c r="B134">
        <v>981</v>
      </c>
      <c r="C134">
        <v>20</v>
      </c>
      <c r="D134">
        <v>5</v>
      </c>
      <c r="E134" t="s">
        <v>8</v>
      </c>
      <c r="F134" s="1">
        <v>1.03998343418755</v>
      </c>
      <c r="G134" s="1">
        <v>4.0963966732935802E-3</v>
      </c>
      <c r="H134" s="1">
        <v>0.82594107234692304</v>
      </c>
      <c r="I134" s="1">
        <v>3.2005208137583199E-3</v>
      </c>
    </row>
    <row r="135" spans="1:9">
      <c r="A135">
        <v>20</v>
      </c>
      <c r="B135">
        <v>640</v>
      </c>
      <c r="C135">
        <v>10</v>
      </c>
      <c r="D135">
        <v>3</v>
      </c>
      <c r="E135" t="s">
        <v>8</v>
      </c>
      <c r="F135" s="1">
        <v>1.04468943038115</v>
      </c>
      <c r="G135" s="1">
        <v>7.9549467969961905E-3</v>
      </c>
      <c r="H135" s="1">
        <v>0.82594493775730704</v>
      </c>
      <c r="I135" s="1">
        <v>4.8578748342847904E-3</v>
      </c>
    </row>
    <row r="136" spans="1:9">
      <c r="A136">
        <v>10</v>
      </c>
      <c r="B136">
        <v>981</v>
      </c>
      <c r="C136">
        <v>20</v>
      </c>
      <c r="D136" s="1">
        <v>3</v>
      </c>
      <c r="E136" s="1" t="s">
        <v>8</v>
      </c>
      <c r="F136" s="1">
        <v>1.04015544892246</v>
      </c>
      <c r="G136" s="1">
        <v>4.2239067722184198E-3</v>
      </c>
      <c r="H136" s="1">
        <v>0.825970993320293</v>
      </c>
      <c r="I136" s="1">
        <v>3.2886097832802602E-3</v>
      </c>
    </row>
    <row r="137" spans="1:9">
      <c r="A137">
        <v>10</v>
      </c>
      <c r="B137">
        <v>981</v>
      </c>
      <c r="C137">
        <v>20</v>
      </c>
      <c r="D137" s="1">
        <v>10</v>
      </c>
      <c r="E137" s="1" t="s">
        <v>8</v>
      </c>
      <c r="F137" s="1">
        <v>1.0392713904931099</v>
      </c>
      <c r="G137" s="1">
        <v>3.45264072917952E-3</v>
      </c>
      <c r="H137" s="1">
        <v>0.82617295305531602</v>
      </c>
      <c r="I137" s="1">
        <v>2.9851637438441702E-3</v>
      </c>
    </row>
    <row r="138" spans="1:9">
      <c r="A138">
        <v>20</v>
      </c>
      <c r="B138">
        <v>640</v>
      </c>
      <c r="C138">
        <v>10</v>
      </c>
      <c r="D138">
        <v>3</v>
      </c>
      <c r="E138" t="s">
        <v>7</v>
      </c>
      <c r="F138" s="1">
        <v>1.0525966231664099</v>
      </c>
      <c r="G138" s="1">
        <v>4.0896687366604604E-3</v>
      </c>
      <c r="H138" s="1">
        <v>0.82728789818617099</v>
      </c>
      <c r="I138" s="1">
        <v>3.7821619479976201E-3</v>
      </c>
    </row>
    <row r="139" spans="1:9">
      <c r="A139">
        <v>20</v>
      </c>
      <c r="B139">
        <v>640</v>
      </c>
      <c r="C139">
        <v>10</v>
      </c>
      <c r="D139">
        <v>5</v>
      </c>
      <c r="E139" t="s">
        <v>7</v>
      </c>
      <c r="F139" s="1">
        <v>1.0525966231664099</v>
      </c>
      <c r="G139" s="1">
        <v>4.0896687366604604E-3</v>
      </c>
      <c r="H139" s="1">
        <v>0.82728789818617099</v>
      </c>
      <c r="I139" s="1">
        <v>3.7821619479976201E-3</v>
      </c>
    </row>
    <row r="140" spans="1:9">
      <c r="A140">
        <v>20</v>
      </c>
      <c r="B140">
        <v>640</v>
      </c>
      <c r="C140">
        <v>10</v>
      </c>
      <c r="D140" s="1">
        <v>7</v>
      </c>
      <c r="E140" s="1" t="s">
        <v>7</v>
      </c>
      <c r="F140" s="1">
        <v>1.0525966231664099</v>
      </c>
      <c r="G140" s="1">
        <v>4.0896687366604604E-3</v>
      </c>
      <c r="H140" s="1">
        <v>0.82728789818617099</v>
      </c>
      <c r="I140" s="1">
        <v>3.7821619479976201E-3</v>
      </c>
    </row>
    <row r="141" spans="1:9">
      <c r="A141">
        <v>20</v>
      </c>
      <c r="B141">
        <v>640</v>
      </c>
      <c r="C141">
        <v>10</v>
      </c>
      <c r="D141">
        <v>10</v>
      </c>
      <c r="E141" t="s">
        <v>7</v>
      </c>
      <c r="F141" s="1">
        <v>1.0525844573479799</v>
      </c>
      <c r="G141" s="1">
        <v>4.0870408299559097E-3</v>
      </c>
      <c r="H141" s="1">
        <v>0.82730108557575599</v>
      </c>
      <c r="I141" s="1">
        <v>3.7806767773952998E-3</v>
      </c>
    </row>
    <row r="142" spans="1:9">
      <c r="A142">
        <v>5</v>
      </c>
      <c r="B142">
        <v>1418</v>
      </c>
      <c r="C142">
        <v>30</v>
      </c>
      <c r="D142" s="1">
        <v>3</v>
      </c>
      <c r="E142" s="1" t="s">
        <v>7</v>
      </c>
      <c r="F142" s="1">
        <v>1.0446806819505401</v>
      </c>
      <c r="G142" s="1">
        <v>5.58113969793444E-3</v>
      </c>
      <c r="H142" s="1">
        <v>0.82730980466790005</v>
      </c>
      <c r="I142" s="1">
        <v>2.5371345985824301E-3</v>
      </c>
    </row>
    <row r="143" spans="1:9">
      <c r="A143">
        <v>5</v>
      </c>
      <c r="B143">
        <v>1418</v>
      </c>
      <c r="C143">
        <v>30</v>
      </c>
      <c r="D143" s="1">
        <v>5</v>
      </c>
      <c r="E143" s="1" t="s">
        <v>7</v>
      </c>
      <c r="F143" s="1">
        <v>1.0446824830932</v>
      </c>
      <c r="G143" s="1">
        <v>5.5807812615813104E-3</v>
      </c>
      <c r="H143" s="1">
        <v>0.82731465590441999</v>
      </c>
      <c r="I143" s="1">
        <v>2.5380285045724701E-3</v>
      </c>
    </row>
    <row r="144" spans="1:9">
      <c r="A144">
        <v>5</v>
      </c>
      <c r="B144">
        <v>1418</v>
      </c>
      <c r="C144">
        <v>30</v>
      </c>
      <c r="D144">
        <v>7</v>
      </c>
      <c r="E144" t="s">
        <v>7</v>
      </c>
      <c r="F144" s="1">
        <v>1.0446824830932</v>
      </c>
      <c r="G144" s="1">
        <v>5.5807812615813104E-3</v>
      </c>
      <c r="H144" s="1">
        <v>0.82731465590441999</v>
      </c>
      <c r="I144" s="1">
        <v>2.5380285045724701E-3</v>
      </c>
    </row>
    <row r="145" spans="1:9">
      <c r="A145">
        <v>5</v>
      </c>
      <c r="B145">
        <v>1418</v>
      </c>
      <c r="C145">
        <v>30</v>
      </c>
      <c r="D145">
        <v>10</v>
      </c>
      <c r="E145" t="s">
        <v>7</v>
      </c>
      <c r="F145" s="1">
        <v>1.04468882094949</v>
      </c>
      <c r="G145" s="1">
        <v>5.70013764903083E-3</v>
      </c>
      <c r="H145" s="1">
        <v>0.827341166187477</v>
      </c>
      <c r="I145" s="1">
        <v>2.6215144734191998E-3</v>
      </c>
    </row>
    <row r="146" spans="1:9">
      <c r="A146">
        <v>10</v>
      </c>
      <c r="B146">
        <v>981</v>
      </c>
      <c r="C146">
        <v>40</v>
      </c>
      <c r="D146">
        <v>7</v>
      </c>
      <c r="E146" t="s">
        <v>8</v>
      </c>
      <c r="F146" s="1">
        <v>1.03920851826106</v>
      </c>
      <c r="G146" s="1">
        <v>3.0334682086732099E-3</v>
      </c>
      <c r="H146" s="1">
        <v>0.82758023773871003</v>
      </c>
      <c r="I146" s="1">
        <v>1.97798047271014E-3</v>
      </c>
    </row>
    <row r="147" spans="1:9">
      <c r="A147">
        <v>5</v>
      </c>
      <c r="B147">
        <v>1418</v>
      </c>
      <c r="C147">
        <v>40</v>
      </c>
      <c r="D147">
        <v>3</v>
      </c>
      <c r="E147" t="s">
        <v>7</v>
      </c>
      <c r="F147" s="1">
        <v>1.0444089289809499</v>
      </c>
      <c r="G147" s="1">
        <v>4.9008015390526001E-3</v>
      </c>
      <c r="H147" s="1">
        <v>0.82762929403099394</v>
      </c>
      <c r="I147" s="1">
        <v>2.7824288908063501E-3</v>
      </c>
    </row>
    <row r="148" spans="1:9">
      <c r="A148">
        <v>5</v>
      </c>
      <c r="B148">
        <v>1418</v>
      </c>
      <c r="C148">
        <v>40</v>
      </c>
      <c r="D148">
        <v>5</v>
      </c>
      <c r="E148" t="s">
        <v>7</v>
      </c>
      <c r="F148" s="1">
        <v>1.0444107284136399</v>
      </c>
      <c r="G148" s="1">
        <v>4.9008576443770203E-3</v>
      </c>
      <c r="H148" s="1">
        <v>0.827634145267514</v>
      </c>
      <c r="I148" s="1">
        <v>2.78579512753762E-3</v>
      </c>
    </row>
    <row r="149" spans="1:9">
      <c r="A149">
        <v>5</v>
      </c>
      <c r="B149">
        <v>1418</v>
      </c>
      <c r="C149">
        <v>40</v>
      </c>
      <c r="D149" s="1">
        <v>7</v>
      </c>
      <c r="E149" s="1" t="s">
        <v>7</v>
      </c>
      <c r="F149" s="1">
        <v>1.0444107284136399</v>
      </c>
      <c r="G149" s="1">
        <v>4.9008576443770203E-3</v>
      </c>
      <c r="H149" s="1">
        <v>0.827634145267514</v>
      </c>
      <c r="I149" s="1">
        <v>2.78579512753762E-3</v>
      </c>
    </row>
    <row r="150" spans="1:9">
      <c r="A150">
        <v>5</v>
      </c>
      <c r="B150">
        <v>1418</v>
      </c>
      <c r="C150">
        <v>40</v>
      </c>
      <c r="D150" s="1">
        <v>10</v>
      </c>
      <c r="E150" s="1" t="s">
        <v>7</v>
      </c>
      <c r="F150" s="1">
        <v>1.0444172310725399</v>
      </c>
      <c r="G150" s="1">
        <v>5.0024048942334696E-3</v>
      </c>
      <c r="H150" s="1">
        <v>0.827660655550571</v>
      </c>
      <c r="I150" s="1">
        <v>2.8322591420535202E-3</v>
      </c>
    </row>
    <row r="151" spans="1:9">
      <c r="A151">
        <v>10</v>
      </c>
      <c r="B151">
        <v>981</v>
      </c>
      <c r="C151">
        <v>40</v>
      </c>
      <c r="D151">
        <v>5</v>
      </c>
      <c r="E151" t="s">
        <v>8</v>
      </c>
      <c r="F151" s="1">
        <v>1.0398758894574101</v>
      </c>
      <c r="G151" s="1">
        <v>3.5233500257109899E-3</v>
      </c>
      <c r="H151" s="1">
        <v>0.82777456945804695</v>
      </c>
      <c r="I151" s="1">
        <v>2.2408780370648802E-3</v>
      </c>
    </row>
    <row r="152" spans="1:9">
      <c r="A152">
        <v>10</v>
      </c>
      <c r="B152">
        <v>981</v>
      </c>
      <c r="C152">
        <v>40</v>
      </c>
      <c r="D152">
        <v>3</v>
      </c>
      <c r="E152" t="s">
        <v>8</v>
      </c>
      <c r="F152" s="1">
        <v>1.04004792654194</v>
      </c>
      <c r="G152" s="1">
        <v>3.6695268551892998E-3</v>
      </c>
      <c r="H152" s="1">
        <v>0.82780449043141702</v>
      </c>
      <c r="I152" s="1">
        <v>2.3352744864756901E-3</v>
      </c>
    </row>
    <row r="153" spans="1:9">
      <c r="A153">
        <v>10</v>
      </c>
      <c r="B153">
        <v>981</v>
      </c>
      <c r="C153">
        <v>40</v>
      </c>
      <c r="D153">
        <v>10</v>
      </c>
      <c r="E153" t="s">
        <v>8</v>
      </c>
      <c r="F153" s="1">
        <v>1.0391635087042099</v>
      </c>
      <c r="G153" s="1">
        <v>2.8463350205196001E-3</v>
      </c>
      <c r="H153" s="1">
        <v>0.82800645016644003</v>
      </c>
      <c r="I153" s="1">
        <v>2.02106330072758E-3</v>
      </c>
    </row>
    <row r="154" spans="1:9">
      <c r="A154">
        <v>15</v>
      </c>
      <c r="B154">
        <v>772</v>
      </c>
      <c r="C154">
        <v>10</v>
      </c>
      <c r="D154" s="1">
        <v>10</v>
      </c>
      <c r="E154" s="1" t="s">
        <v>8</v>
      </c>
      <c r="F154" s="1">
        <v>1.04816479282805</v>
      </c>
      <c r="G154" s="1">
        <v>4.1807802670353203E-3</v>
      </c>
      <c r="H154" s="1">
        <v>0.83053375232575</v>
      </c>
      <c r="I154" s="1">
        <v>5.4517492115261296E-3</v>
      </c>
    </row>
    <row r="155" spans="1:9">
      <c r="A155">
        <v>15</v>
      </c>
      <c r="B155">
        <v>772</v>
      </c>
      <c r="C155">
        <v>10</v>
      </c>
      <c r="D155" s="1">
        <v>7</v>
      </c>
      <c r="E155" s="1" t="s">
        <v>8</v>
      </c>
      <c r="F155" s="1">
        <v>1.0487607955381599</v>
      </c>
      <c r="G155" s="1">
        <v>4.1622537949482404E-3</v>
      </c>
      <c r="H155" s="1">
        <v>0.83059162686468502</v>
      </c>
      <c r="I155" s="1">
        <v>5.28352051991271E-3</v>
      </c>
    </row>
    <row r="156" spans="1:9">
      <c r="A156">
        <v>15</v>
      </c>
      <c r="B156">
        <v>772</v>
      </c>
      <c r="C156">
        <v>10</v>
      </c>
      <c r="D156">
        <v>5</v>
      </c>
      <c r="E156" t="s">
        <v>8</v>
      </c>
      <c r="F156" s="1">
        <v>1.0493540022551799</v>
      </c>
      <c r="G156" s="1">
        <v>3.9354842052417398E-3</v>
      </c>
      <c r="H156" s="1">
        <v>0.83080467188768004</v>
      </c>
      <c r="I156" s="1">
        <v>5.1542141556841599E-3</v>
      </c>
    </row>
    <row r="157" spans="1:9">
      <c r="A157">
        <v>15</v>
      </c>
      <c r="B157">
        <v>772</v>
      </c>
      <c r="C157">
        <v>10</v>
      </c>
      <c r="D157">
        <v>3</v>
      </c>
      <c r="E157" t="s">
        <v>8</v>
      </c>
      <c r="F157" s="1">
        <v>1.0496951814002899</v>
      </c>
      <c r="G157" s="1">
        <v>3.8735208496853001E-3</v>
      </c>
      <c r="H157" s="1">
        <v>0.83084771533056301</v>
      </c>
      <c r="I157" s="1">
        <v>5.0882397845180196E-3</v>
      </c>
    </row>
    <row r="158" spans="1:9">
      <c r="A158">
        <v>15</v>
      </c>
      <c r="B158">
        <v>772</v>
      </c>
      <c r="C158">
        <v>10</v>
      </c>
      <c r="D158" s="1">
        <v>10</v>
      </c>
      <c r="E158" s="1" t="s">
        <v>7</v>
      </c>
      <c r="F158" s="1">
        <v>1.0580789665760999</v>
      </c>
      <c r="G158" s="1">
        <v>3.8264180308940701E-3</v>
      </c>
      <c r="H158" s="1">
        <v>0.83147345663375405</v>
      </c>
      <c r="I158" s="1">
        <v>2.9034984729290302E-3</v>
      </c>
    </row>
    <row r="159" spans="1:9">
      <c r="A159">
        <v>15</v>
      </c>
      <c r="B159">
        <v>772</v>
      </c>
      <c r="C159">
        <v>10</v>
      </c>
      <c r="D159">
        <v>5</v>
      </c>
      <c r="E159" t="s">
        <v>7</v>
      </c>
      <c r="F159" s="1">
        <v>1.0580685037396</v>
      </c>
      <c r="G159" s="1">
        <v>3.8298045495475099E-3</v>
      </c>
      <c r="H159" s="1">
        <v>0.83150095368763</v>
      </c>
      <c r="I159" s="1">
        <v>2.9764096888152602E-3</v>
      </c>
    </row>
    <row r="160" spans="1:9">
      <c r="A160">
        <v>15</v>
      </c>
      <c r="B160">
        <v>772</v>
      </c>
      <c r="C160">
        <v>10</v>
      </c>
      <c r="D160" s="1">
        <v>7</v>
      </c>
      <c r="E160" s="1" t="s">
        <v>7</v>
      </c>
      <c r="F160" s="1">
        <v>1.0580685037396</v>
      </c>
      <c r="G160" s="1">
        <v>3.8298045495475099E-3</v>
      </c>
      <c r="H160" s="1">
        <v>0.83150095368763</v>
      </c>
      <c r="I160" s="1">
        <v>2.9764096888152602E-3</v>
      </c>
    </row>
    <row r="161" spans="1:9">
      <c r="A161">
        <v>15</v>
      </c>
      <c r="B161">
        <v>772</v>
      </c>
      <c r="C161">
        <v>10</v>
      </c>
      <c r="D161">
        <v>3</v>
      </c>
      <c r="E161" t="s">
        <v>7</v>
      </c>
      <c r="F161" s="1">
        <v>1.05808508470756</v>
      </c>
      <c r="G161" s="1">
        <v>3.8220346378037601E-3</v>
      </c>
      <c r="H161" s="1">
        <v>0.83151521526808703</v>
      </c>
      <c r="I161" s="1">
        <v>2.9783302570053202E-3</v>
      </c>
    </row>
    <row r="162" spans="1:9">
      <c r="A162">
        <v>5</v>
      </c>
      <c r="B162">
        <v>1418</v>
      </c>
      <c r="C162">
        <v>20</v>
      </c>
      <c r="D162" s="1">
        <v>3</v>
      </c>
      <c r="E162" s="1" t="s">
        <v>7</v>
      </c>
      <c r="F162" s="1">
        <v>1.05117763447852</v>
      </c>
      <c r="G162" s="1">
        <v>5.7306431232186502E-3</v>
      </c>
      <c r="H162" s="1">
        <v>0.83225925895460395</v>
      </c>
      <c r="I162" s="1">
        <v>2.5584563006988501E-3</v>
      </c>
    </row>
    <row r="163" spans="1:9">
      <c r="A163">
        <v>5</v>
      </c>
      <c r="B163">
        <v>1418</v>
      </c>
      <c r="C163">
        <v>20</v>
      </c>
      <c r="D163">
        <v>5</v>
      </c>
      <c r="E163" t="s">
        <v>7</v>
      </c>
      <c r="F163" s="1">
        <v>1.05117942345416</v>
      </c>
      <c r="G163" s="1">
        <v>5.7304838676426996E-3</v>
      </c>
      <c r="H163" s="1">
        <v>0.83226411019112401</v>
      </c>
      <c r="I163" s="1">
        <v>2.5601090479408302E-3</v>
      </c>
    </row>
    <row r="164" spans="1:9">
      <c r="A164">
        <v>5</v>
      </c>
      <c r="B164">
        <v>1418</v>
      </c>
      <c r="C164">
        <v>20</v>
      </c>
      <c r="D164">
        <v>7</v>
      </c>
      <c r="E164" t="s">
        <v>7</v>
      </c>
      <c r="F164" s="1">
        <v>1.05117942345416</v>
      </c>
      <c r="G164" s="1">
        <v>5.7304838676426996E-3</v>
      </c>
      <c r="H164" s="1">
        <v>0.83226411019112401</v>
      </c>
      <c r="I164" s="1">
        <v>2.5601090479408302E-3</v>
      </c>
    </row>
    <row r="165" spans="1:9">
      <c r="A165">
        <v>5</v>
      </c>
      <c r="B165">
        <v>1418</v>
      </c>
      <c r="C165">
        <v>20</v>
      </c>
      <c r="D165">
        <v>10</v>
      </c>
      <c r="E165" t="s">
        <v>7</v>
      </c>
      <c r="F165" s="1">
        <v>1.05118575533709</v>
      </c>
      <c r="G165" s="1">
        <v>5.8408132965558097E-3</v>
      </c>
      <c r="H165" s="1">
        <v>0.83229062047418001</v>
      </c>
      <c r="I165" s="1">
        <v>2.6337643635855499E-3</v>
      </c>
    </row>
    <row r="166" spans="1:9">
      <c r="A166">
        <v>5</v>
      </c>
      <c r="B166">
        <v>1418</v>
      </c>
      <c r="C166">
        <v>30</v>
      </c>
      <c r="D166" s="1">
        <v>3</v>
      </c>
      <c r="E166" s="1" t="s">
        <v>8</v>
      </c>
      <c r="F166" s="1">
        <v>1.04530879578358</v>
      </c>
      <c r="G166" s="1">
        <v>1.7910665280804E-3</v>
      </c>
      <c r="H166" s="1">
        <v>0.83329014148191805</v>
      </c>
      <c r="I166" s="1">
        <v>8.9333850292332801E-4</v>
      </c>
    </row>
    <row r="167" spans="1:9">
      <c r="A167">
        <v>5</v>
      </c>
      <c r="B167">
        <v>1418</v>
      </c>
      <c r="C167">
        <v>30</v>
      </c>
      <c r="D167" s="1">
        <v>5</v>
      </c>
      <c r="E167" s="1" t="s">
        <v>8</v>
      </c>
      <c r="F167" s="1">
        <v>1.04501064908186</v>
      </c>
      <c r="G167" s="1">
        <v>2.1754251293178701E-3</v>
      </c>
      <c r="H167" s="1">
        <v>0.83346734760292995</v>
      </c>
      <c r="I167" s="1">
        <v>1.14158064597822E-3</v>
      </c>
    </row>
    <row r="168" spans="1:9">
      <c r="A168">
        <v>5</v>
      </c>
      <c r="B168">
        <v>1418</v>
      </c>
      <c r="C168">
        <v>30</v>
      </c>
      <c r="D168">
        <v>7</v>
      </c>
      <c r="E168" t="s">
        <v>8</v>
      </c>
      <c r="F168" s="1">
        <v>1.0447647886865801</v>
      </c>
      <c r="G168" s="1">
        <v>2.3186648893728798E-3</v>
      </c>
      <c r="H168" s="1">
        <v>0.83365970817281698</v>
      </c>
      <c r="I168" s="1">
        <v>1.12215491789818E-3</v>
      </c>
    </row>
    <row r="169" spans="1:9">
      <c r="A169">
        <v>5</v>
      </c>
      <c r="B169">
        <v>1418</v>
      </c>
      <c r="C169">
        <v>40</v>
      </c>
      <c r="D169">
        <v>3</v>
      </c>
      <c r="E169" t="s">
        <v>8</v>
      </c>
      <c r="F169" s="1">
        <v>1.0459803068943501</v>
      </c>
      <c r="G169" s="1">
        <v>1.6529496734862799E-3</v>
      </c>
      <c r="H169" s="1">
        <v>0.83432962720183401</v>
      </c>
      <c r="I169" s="1">
        <v>1.05315161756534E-3</v>
      </c>
    </row>
    <row r="170" spans="1:9">
      <c r="A170">
        <v>5</v>
      </c>
      <c r="B170">
        <v>1418</v>
      </c>
      <c r="C170">
        <v>40</v>
      </c>
      <c r="D170">
        <v>5</v>
      </c>
      <c r="E170" t="s">
        <v>8</v>
      </c>
      <c r="F170" s="1">
        <v>1.04568240207272</v>
      </c>
      <c r="G170" s="1">
        <v>2.0374876704042999E-3</v>
      </c>
      <c r="H170" s="1">
        <v>0.83450683332284503</v>
      </c>
      <c r="I170" s="1">
        <v>1.3032973199480599E-3</v>
      </c>
    </row>
    <row r="171" spans="1:9">
      <c r="A171">
        <v>5</v>
      </c>
      <c r="B171">
        <v>1418</v>
      </c>
      <c r="C171">
        <v>20</v>
      </c>
      <c r="D171" s="1">
        <v>3</v>
      </c>
      <c r="E171" s="1" t="s">
        <v>8</v>
      </c>
      <c r="F171" s="1">
        <v>1.0482748610110899</v>
      </c>
      <c r="G171" s="1">
        <v>2.14337066665507E-3</v>
      </c>
      <c r="H171" s="1">
        <v>0.83457187363629903</v>
      </c>
      <c r="I171" s="1">
        <v>1.06560781449575E-3</v>
      </c>
    </row>
    <row r="172" spans="1:9">
      <c r="A172">
        <v>5</v>
      </c>
      <c r="B172">
        <v>1418</v>
      </c>
      <c r="C172">
        <v>40</v>
      </c>
      <c r="D172" s="1">
        <v>7</v>
      </c>
      <c r="E172" s="1" t="s">
        <v>8</v>
      </c>
      <c r="F172" s="1">
        <v>1.0454366919067</v>
      </c>
      <c r="G172" s="1">
        <v>2.1934659710691499E-3</v>
      </c>
      <c r="H172" s="1">
        <v>0.83469919389273295</v>
      </c>
      <c r="I172" s="1">
        <v>1.2771456545879001E-3</v>
      </c>
    </row>
    <row r="173" spans="1:9">
      <c r="A173">
        <v>5</v>
      </c>
      <c r="B173">
        <v>1418</v>
      </c>
      <c r="C173">
        <v>30</v>
      </c>
      <c r="D173">
        <v>10</v>
      </c>
      <c r="E173" t="s">
        <v>8</v>
      </c>
      <c r="F173" s="1">
        <v>1.04501414917641</v>
      </c>
      <c r="G173" s="1">
        <v>2.0331539609975101E-3</v>
      </c>
      <c r="H173" s="1">
        <v>0.83473378111026997</v>
      </c>
      <c r="I173" s="1">
        <v>8.4107382311257996E-4</v>
      </c>
    </row>
    <row r="174" spans="1:9">
      <c r="A174">
        <v>5</v>
      </c>
      <c r="B174">
        <v>1418</v>
      </c>
      <c r="C174">
        <v>20</v>
      </c>
      <c r="D174">
        <v>5</v>
      </c>
      <c r="E174" t="s">
        <v>8</v>
      </c>
      <c r="F174" s="1">
        <v>1.04797743010357</v>
      </c>
      <c r="G174" s="1">
        <v>2.5272448037375402E-3</v>
      </c>
      <c r="H174" s="1">
        <v>0.83474907975731005</v>
      </c>
      <c r="I174" s="1">
        <v>1.30953164667889E-3</v>
      </c>
    </row>
    <row r="175" spans="1:9">
      <c r="A175">
        <v>5</v>
      </c>
      <c r="B175">
        <v>1418</v>
      </c>
      <c r="C175">
        <v>20</v>
      </c>
      <c r="D175">
        <v>7</v>
      </c>
      <c r="E175" t="s">
        <v>8</v>
      </c>
      <c r="F175" s="1">
        <v>1.0477322143794501</v>
      </c>
      <c r="G175" s="1">
        <v>2.67182363417059E-3</v>
      </c>
      <c r="H175" s="1">
        <v>0.83494144032719797</v>
      </c>
      <c r="I175" s="1">
        <v>1.29915004436831E-3</v>
      </c>
    </row>
    <row r="176" spans="1:9">
      <c r="A176">
        <v>5</v>
      </c>
      <c r="B176">
        <v>1418</v>
      </c>
      <c r="C176">
        <v>40</v>
      </c>
      <c r="D176" s="1">
        <v>10</v>
      </c>
      <c r="E176" s="1" t="s">
        <v>8</v>
      </c>
      <c r="F176" s="1">
        <v>1.0456858523675301</v>
      </c>
      <c r="G176" s="1">
        <v>1.9110321577536201E-3</v>
      </c>
      <c r="H176" s="1">
        <v>0.83577326683018605</v>
      </c>
      <c r="I176" s="1">
        <v>1.0023959162476499E-3</v>
      </c>
    </row>
    <row r="177" spans="1:9">
      <c r="A177">
        <v>5</v>
      </c>
      <c r="B177">
        <v>1418</v>
      </c>
      <c r="C177">
        <v>20</v>
      </c>
      <c r="D177">
        <v>10</v>
      </c>
      <c r="E177" t="s">
        <v>8</v>
      </c>
      <c r="F177" s="1">
        <v>1.04798096544262</v>
      </c>
      <c r="G177" s="1">
        <v>2.38611979484365E-3</v>
      </c>
      <c r="H177" s="1">
        <v>0.83601551326465096</v>
      </c>
      <c r="I177" s="1">
        <v>1.01079423887699E-3</v>
      </c>
    </row>
    <row r="178" spans="1:9">
      <c r="A178">
        <v>10</v>
      </c>
      <c r="B178">
        <v>981</v>
      </c>
      <c r="C178">
        <v>10</v>
      </c>
      <c r="D178">
        <v>7</v>
      </c>
      <c r="E178" t="s">
        <v>8</v>
      </c>
      <c r="F178" s="1">
        <v>1.0600167788942501</v>
      </c>
      <c r="G178" s="1">
        <v>3.7580331812613701E-3</v>
      </c>
      <c r="H178" s="1">
        <v>0.83920070198152397</v>
      </c>
      <c r="I178" s="1">
        <v>3.1675071915461201E-3</v>
      </c>
    </row>
    <row r="179" spans="1:9">
      <c r="A179">
        <v>10</v>
      </c>
      <c r="B179">
        <v>981</v>
      </c>
      <c r="C179">
        <v>10</v>
      </c>
      <c r="D179" s="1">
        <v>5</v>
      </c>
      <c r="E179" s="1" t="s">
        <v>8</v>
      </c>
      <c r="F179" s="1">
        <v>1.0606708871863499</v>
      </c>
      <c r="G179" s="1">
        <v>4.2067256347213698E-3</v>
      </c>
      <c r="H179" s="1">
        <v>0.83939503370086099</v>
      </c>
      <c r="I179" s="1">
        <v>3.4185392280027399E-3</v>
      </c>
    </row>
    <row r="180" spans="1:9">
      <c r="A180">
        <v>10</v>
      </c>
      <c r="B180">
        <v>981</v>
      </c>
      <c r="C180">
        <v>10</v>
      </c>
      <c r="D180" s="1">
        <v>3</v>
      </c>
      <c r="E180" s="1" t="s">
        <v>8</v>
      </c>
      <c r="F180" s="1">
        <v>1.0608397701427701</v>
      </c>
      <c r="G180" s="1">
        <v>4.2760975158236897E-3</v>
      </c>
      <c r="H180" s="1">
        <v>0.83942495467423095</v>
      </c>
      <c r="I180" s="1">
        <v>3.4778504667820499E-3</v>
      </c>
    </row>
    <row r="181" spans="1:9">
      <c r="A181">
        <v>10</v>
      </c>
      <c r="B181">
        <v>981</v>
      </c>
      <c r="C181">
        <v>10</v>
      </c>
      <c r="D181">
        <v>10</v>
      </c>
      <c r="E181" t="s">
        <v>8</v>
      </c>
      <c r="F181" s="1">
        <v>1.05997231458696</v>
      </c>
      <c r="G181" s="1">
        <v>3.7067168324996899E-3</v>
      </c>
      <c r="H181" s="1">
        <v>0.83962691440925397</v>
      </c>
      <c r="I181" s="1">
        <v>3.23593655121067E-3</v>
      </c>
    </row>
    <row r="182" spans="1:9">
      <c r="A182">
        <v>10</v>
      </c>
      <c r="B182">
        <v>981</v>
      </c>
      <c r="C182">
        <v>10</v>
      </c>
      <c r="D182">
        <v>3</v>
      </c>
      <c r="E182" t="s">
        <v>7</v>
      </c>
      <c r="F182" s="1">
        <v>1.06823750304697</v>
      </c>
      <c r="G182" s="1">
        <v>3.0211917869924299E-3</v>
      </c>
      <c r="H182" s="1">
        <v>0.84190994381509698</v>
      </c>
      <c r="I182" s="1">
        <v>2.1766545355797798E-3</v>
      </c>
    </row>
    <row r="183" spans="1:9">
      <c r="A183">
        <v>10</v>
      </c>
      <c r="B183">
        <v>981</v>
      </c>
      <c r="C183">
        <v>10</v>
      </c>
      <c r="D183">
        <v>10</v>
      </c>
      <c r="E183" t="s">
        <v>7</v>
      </c>
      <c r="F183" s="1">
        <v>1.0682304787838599</v>
      </c>
      <c r="G183" s="1">
        <v>3.0328895870185401E-3</v>
      </c>
      <c r="H183" s="1">
        <v>0.84191044336368503</v>
      </c>
      <c r="I183" s="1">
        <v>2.1709985930175499E-3</v>
      </c>
    </row>
    <row r="184" spans="1:9">
      <c r="A184">
        <v>10</v>
      </c>
      <c r="B184">
        <v>981</v>
      </c>
      <c r="C184">
        <v>10</v>
      </c>
      <c r="D184" s="1">
        <v>5</v>
      </c>
      <c r="E184" s="1" t="s">
        <v>7</v>
      </c>
      <c r="F184" s="1">
        <v>1.0682469624589499</v>
      </c>
      <c r="G184" s="1">
        <v>3.0239633941730199E-3</v>
      </c>
      <c r="H184" s="1">
        <v>0.84191712581890099</v>
      </c>
      <c r="I184" s="1">
        <v>2.1745004948275099E-3</v>
      </c>
    </row>
    <row r="185" spans="1:9">
      <c r="A185">
        <v>10</v>
      </c>
      <c r="B185">
        <v>981</v>
      </c>
      <c r="C185">
        <v>10</v>
      </c>
      <c r="D185">
        <v>7</v>
      </c>
      <c r="E185" t="s">
        <v>7</v>
      </c>
      <c r="F185" s="1">
        <v>1.0682469624589499</v>
      </c>
      <c r="G185" s="1">
        <v>3.0239633941730199E-3</v>
      </c>
      <c r="H185" s="1">
        <v>0.84191712581890099</v>
      </c>
      <c r="I185" s="1">
        <v>2.1745004948275099E-3</v>
      </c>
    </row>
    <row r="186" spans="1:9">
      <c r="A186">
        <v>5</v>
      </c>
      <c r="B186">
        <v>1418</v>
      </c>
      <c r="C186">
        <v>10</v>
      </c>
      <c r="D186" s="1">
        <v>3</v>
      </c>
      <c r="E186" s="1" t="s">
        <v>8</v>
      </c>
      <c r="F186" s="1">
        <v>1.06888659986153</v>
      </c>
      <c r="G186" s="1">
        <v>3.7001319640970502E-3</v>
      </c>
      <c r="H186" s="1">
        <v>0.84907664926404502</v>
      </c>
      <c r="I186" s="1">
        <v>2.3468909340132699E-3</v>
      </c>
    </row>
    <row r="187" spans="1:9">
      <c r="A187">
        <v>5</v>
      </c>
      <c r="B187">
        <v>1418</v>
      </c>
      <c r="C187">
        <v>10</v>
      </c>
      <c r="D187" s="1">
        <v>5</v>
      </c>
      <c r="E187" s="1" t="s">
        <v>8</v>
      </c>
      <c r="F187" s="1">
        <v>1.0685944324888801</v>
      </c>
      <c r="G187" s="1">
        <v>4.0615146197133002E-3</v>
      </c>
      <c r="H187" s="1">
        <v>0.84925385538505604</v>
      </c>
      <c r="I187" s="1">
        <v>2.6017929196752599E-3</v>
      </c>
    </row>
    <row r="188" spans="1:9">
      <c r="A188">
        <v>5</v>
      </c>
      <c r="B188">
        <v>1418</v>
      </c>
      <c r="C188">
        <v>10</v>
      </c>
      <c r="D188" s="1">
        <v>7</v>
      </c>
      <c r="E188" s="1" t="s">
        <v>8</v>
      </c>
      <c r="F188" s="1">
        <v>1.06835421765391</v>
      </c>
      <c r="G188" s="1">
        <v>4.08330571457331E-3</v>
      </c>
      <c r="H188" s="1">
        <v>0.84944621595494396</v>
      </c>
      <c r="I188" s="1">
        <v>2.5056491278342401E-3</v>
      </c>
    </row>
    <row r="189" spans="1:9">
      <c r="A189">
        <v>5</v>
      </c>
      <c r="B189">
        <v>1418</v>
      </c>
      <c r="C189">
        <v>10</v>
      </c>
      <c r="D189" s="1">
        <v>10</v>
      </c>
      <c r="E189" s="1" t="s">
        <v>8</v>
      </c>
      <c r="F189" s="1">
        <v>1.0685985511601901</v>
      </c>
      <c r="G189" s="1">
        <v>3.7960545986599902E-3</v>
      </c>
      <c r="H189" s="1">
        <v>0.85052028889239695</v>
      </c>
      <c r="I189" s="1">
        <v>2.3161198022716599E-3</v>
      </c>
    </row>
    <row r="190" spans="1:9">
      <c r="A190">
        <v>5</v>
      </c>
      <c r="B190">
        <v>1418</v>
      </c>
      <c r="C190">
        <v>10</v>
      </c>
      <c r="D190">
        <v>3</v>
      </c>
      <c r="E190" t="s">
        <v>7</v>
      </c>
      <c r="F190" s="1">
        <v>1.08104315351089</v>
      </c>
      <c r="G190" s="1">
        <v>5.5506650723719997E-3</v>
      </c>
      <c r="H190" s="1">
        <v>0.85416767886423195</v>
      </c>
      <c r="I190" s="1">
        <v>2.0224413293928301E-3</v>
      </c>
    </row>
    <row r="191" spans="1:9">
      <c r="A191">
        <v>5</v>
      </c>
      <c r="B191">
        <v>1418</v>
      </c>
      <c r="C191">
        <v>10</v>
      </c>
      <c r="D191">
        <v>5</v>
      </c>
      <c r="E191" t="s">
        <v>7</v>
      </c>
      <c r="F191" s="1">
        <v>1.0810448923911999</v>
      </c>
      <c r="G191" s="1">
        <v>5.5506315607491896E-3</v>
      </c>
      <c r="H191" s="1">
        <v>0.854172530100752</v>
      </c>
      <c r="I191" s="1">
        <v>2.0249586139533E-3</v>
      </c>
    </row>
    <row r="192" spans="1:9">
      <c r="A192">
        <v>5</v>
      </c>
      <c r="B192">
        <v>1418</v>
      </c>
      <c r="C192">
        <v>10</v>
      </c>
      <c r="D192" s="1">
        <v>7</v>
      </c>
      <c r="E192" s="1" t="s">
        <v>7</v>
      </c>
      <c r="F192" s="1">
        <v>1.0810448923911999</v>
      </c>
      <c r="G192" s="1">
        <v>5.5506315607491896E-3</v>
      </c>
      <c r="H192" s="1">
        <v>0.854172530100752</v>
      </c>
      <c r="I192" s="1">
        <v>2.0249586139533E-3</v>
      </c>
    </row>
    <row r="193" spans="1:9">
      <c r="A193">
        <v>5</v>
      </c>
      <c r="B193">
        <v>1418</v>
      </c>
      <c r="C193">
        <v>10</v>
      </c>
      <c r="D193" s="1">
        <v>10</v>
      </c>
      <c r="E193" s="1" t="s">
        <v>7</v>
      </c>
      <c r="F193" s="1">
        <v>1.0810511117113399</v>
      </c>
      <c r="G193" s="1">
        <v>5.6525506004879902E-3</v>
      </c>
      <c r="H193" s="1">
        <v>0.85419904038380901</v>
      </c>
      <c r="I193" s="1">
        <v>2.0863819250098998E-3</v>
      </c>
    </row>
  </sheetData>
  <autoFilter ref="A1:I1" xr:uid="{EA246560-A4FC-4F0D-BB7B-FB557E1682EC}">
    <sortState xmlns:xlrd2="http://schemas.microsoft.com/office/spreadsheetml/2017/richdata2" ref="A2:I193">
      <sortCondition ref="H1"/>
    </sortState>
  </autoFilter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A94E-E92F-452E-9231-5667B0519AE5}">
  <dimension ref="A1:H51"/>
  <sheetViews>
    <sheetView workbookViewId="0">
      <selection activeCell="B2" sqref="B2"/>
    </sheetView>
  </sheetViews>
  <sheetFormatPr defaultRowHeight="14.45"/>
  <cols>
    <col min="1" max="1" width="2.85546875" bestFit="1" customWidth="1"/>
    <col min="2" max="2" width="14.42578125" bestFit="1" customWidth="1"/>
    <col min="3" max="3" width="14.5703125" bestFit="1" customWidth="1"/>
    <col min="4" max="4" width="12.140625" bestFit="1" customWidth="1"/>
    <col min="5" max="5" width="14.42578125" bestFit="1" customWidth="1"/>
    <col min="6" max="6" width="12.28515625" bestFit="1" customWidth="1"/>
    <col min="7" max="7" width="13.85546875" bestFit="1" customWidth="1"/>
    <col min="8" max="8" width="11.7109375" bestFit="1" customWidth="1"/>
    <col min="9" max="9" width="9" customWidth="1"/>
  </cols>
  <sheetData>
    <row r="1" spans="1:8">
      <c r="B1" t="s">
        <v>11</v>
      </c>
      <c r="C1" t="s">
        <v>12</v>
      </c>
      <c r="D1" t="s">
        <v>13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26</v>
      </c>
      <c r="B2">
        <v>30</v>
      </c>
      <c r="C2">
        <v>70</v>
      </c>
      <c r="D2">
        <v>0.1</v>
      </c>
      <c r="E2" s="1">
        <v>0.92189699999999997</v>
      </c>
      <c r="F2" s="1">
        <v>3.5149999999999999E-3</v>
      </c>
      <c r="G2" s="1">
        <v>0.72211400000000003</v>
      </c>
      <c r="H2" s="1">
        <v>3.7490000000000002E-3</v>
      </c>
    </row>
    <row r="3" spans="1:8">
      <c r="A3">
        <v>11</v>
      </c>
      <c r="B3">
        <v>20</v>
      </c>
      <c r="C3">
        <v>70</v>
      </c>
      <c r="D3">
        <v>0.1</v>
      </c>
      <c r="E3" s="1">
        <v>0.922794</v>
      </c>
      <c r="F3" s="1">
        <v>3.0509999999999999E-3</v>
      </c>
      <c r="G3" s="1">
        <v>0.722136</v>
      </c>
      <c r="H3" s="1">
        <v>3.042E-3</v>
      </c>
    </row>
    <row r="4" spans="1:8">
      <c r="A4">
        <v>41</v>
      </c>
      <c r="B4">
        <v>50</v>
      </c>
      <c r="C4">
        <v>70</v>
      </c>
      <c r="D4">
        <v>0.1</v>
      </c>
      <c r="E4" s="1">
        <v>0.92203199999999996</v>
      </c>
      <c r="F4" s="1">
        <v>3.29E-3</v>
      </c>
      <c r="G4" s="1">
        <v>0.72259700000000004</v>
      </c>
      <c r="H4" s="1">
        <v>3.5130000000000001E-3</v>
      </c>
    </row>
    <row r="5" spans="1:8">
      <c r="A5">
        <v>14</v>
      </c>
      <c r="B5">
        <v>20</v>
      </c>
      <c r="C5">
        <v>100</v>
      </c>
      <c r="D5">
        <v>0.1</v>
      </c>
      <c r="E5" s="1">
        <v>0.92610000000000003</v>
      </c>
      <c r="F5" s="1">
        <v>3.9269999999999999E-3</v>
      </c>
      <c r="G5" s="1">
        <v>0.72280299999999997</v>
      </c>
      <c r="H5" s="1">
        <v>2.8119999999999998E-3</v>
      </c>
    </row>
    <row r="6" spans="1:8">
      <c r="A6">
        <v>4</v>
      </c>
      <c r="B6">
        <v>20</v>
      </c>
      <c r="C6">
        <v>40</v>
      </c>
      <c r="D6">
        <v>0.05</v>
      </c>
      <c r="E6" s="1">
        <v>0.92754099999999995</v>
      </c>
      <c r="F6" s="1">
        <v>4.5739999999999999E-3</v>
      </c>
      <c r="G6" s="1">
        <v>0.72296499999999997</v>
      </c>
      <c r="H6" s="1">
        <v>4.4019999999999997E-3</v>
      </c>
    </row>
    <row r="7" spans="1:8">
      <c r="A7">
        <v>7</v>
      </c>
      <c r="B7">
        <v>20</v>
      </c>
      <c r="C7">
        <v>50</v>
      </c>
      <c r="D7">
        <v>0.05</v>
      </c>
      <c r="E7" s="1">
        <v>0.93145</v>
      </c>
      <c r="F7" s="1">
        <v>4.993E-3</v>
      </c>
      <c r="G7" s="1">
        <v>0.72359600000000002</v>
      </c>
      <c r="H7" s="1">
        <v>4.5009999999999998E-3</v>
      </c>
    </row>
    <row r="8" spans="1:8">
      <c r="A8">
        <v>29</v>
      </c>
      <c r="B8">
        <v>30</v>
      </c>
      <c r="C8">
        <v>100</v>
      </c>
      <c r="D8">
        <v>0.1</v>
      </c>
      <c r="E8" s="1">
        <v>0.92594500000000002</v>
      </c>
      <c r="F8" s="1">
        <v>4.9709999999999997E-3</v>
      </c>
      <c r="G8" s="1">
        <v>0.72367800000000004</v>
      </c>
      <c r="H8" s="1">
        <v>4.0569999999999998E-3</v>
      </c>
    </row>
    <row r="9" spans="1:8">
      <c r="A9">
        <v>56</v>
      </c>
      <c r="B9">
        <v>100</v>
      </c>
      <c r="C9">
        <v>70</v>
      </c>
      <c r="D9">
        <v>0.1</v>
      </c>
      <c r="E9" s="1">
        <v>0.922238</v>
      </c>
      <c r="F9" s="1">
        <v>2.653E-3</v>
      </c>
      <c r="G9" s="1">
        <v>0.72370500000000004</v>
      </c>
      <c r="H9" s="1">
        <v>3.307E-3</v>
      </c>
    </row>
    <row r="10" spans="1:8">
      <c r="A10">
        <v>44</v>
      </c>
      <c r="B10">
        <v>50</v>
      </c>
      <c r="C10">
        <v>100</v>
      </c>
      <c r="D10">
        <v>0.1</v>
      </c>
      <c r="E10" s="1">
        <v>0.92459999999999998</v>
      </c>
      <c r="F10" s="1">
        <v>5.0569999999999999E-3</v>
      </c>
      <c r="G10" s="1">
        <v>0.72378399999999998</v>
      </c>
      <c r="H10" s="1">
        <v>4.3449999999999999E-3</v>
      </c>
    </row>
    <row r="11" spans="1:8">
      <c r="A11">
        <v>59</v>
      </c>
      <c r="B11">
        <v>100</v>
      </c>
      <c r="C11">
        <v>100</v>
      </c>
      <c r="D11">
        <v>0.1</v>
      </c>
      <c r="E11" s="1">
        <v>0.922624</v>
      </c>
      <c r="F11" s="1">
        <v>4.5120000000000004E-3</v>
      </c>
      <c r="G11" s="1">
        <v>0.723804</v>
      </c>
      <c r="H11" s="1">
        <v>3.9399999999999999E-3</v>
      </c>
    </row>
    <row r="12" spans="1:8">
      <c r="A12">
        <v>74</v>
      </c>
      <c r="B12">
        <v>150</v>
      </c>
      <c r="C12">
        <v>100</v>
      </c>
      <c r="D12">
        <v>0.1</v>
      </c>
      <c r="E12" s="1">
        <v>0.92222700000000002</v>
      </c>
      <c r="F12" s="1">
        <v>3.999E-3</v>
      </c>
      <c r="G12" s="1">
        <v>0.72402699999999998</v>
      </c>
      <c r="H12" s="1">
        <v>3.8430000000000001E-3</v>
      </c>
    </row>
    <row r="13" spans="1:8">
      <c r="A13">
        <v>19</v>
      </c>
      <c r="B13">
        <v>30</v>
      </c>
      <c r="C13">
        <v>40</v>
      </c>
      <c r="D13">
        <v>0.05</v>
      </c>
      <c r="E13" s="1">
        <v>0.928423</v>
      </c>
      <c r="F13" s="1">
        <v>2.5999999999999999E-3</v>
      </c>
      <c r="G13" s="1">
        <v>0.72404299999999999</v>
      </c>
      <c r="H13" s="1">
        <v>3.2799999999999999E-3</v>
      </c>
    </row>
    <row r="14" spans="1:8">
      <c r="A14">
        <v>71</v>
      </c>
      <c r="B14">
        <v>150</v>
      </c>
      <c r="C14">
        <v>70</v>
      </c>
      <c r="D14">
        <v>0.1</v>
      </c>
      <c r="E14" s="1">
        <v>0.921296</v>
      </c>
      <c r="F14" s="1">
        <v>4.2750000000000002E-3</v>
      </c>
      <c r="G14" s="1">
        <v>0.72411400000000004</v>
      </c>
      <c r="H14" s="1">
        <v>3.9849999999999998E-3</v>
      </c>
    </row>
    <row r="15" spans="1:8">
      <c r="A15">
        <v>22</v>
      </c>
      <c r="B15">
        <v>30</v>
      </c>
      <c r="C15">
        <v>50</v>
      </c>
      <c r="D15">
        <v>0.05</v>
      </c>
      <c r="E15" s="1">
        <v>0.93230999999999997</v>
      </c>
      <c r="F15" s="1">
        <v>3.6329999999999999E-3</v>
      </c>
      <c r="G15" s="1">
        <v>0.724387</v>
      </c>
      <c r="H15" s="1">
        <v>3.2320000000000001E-3</v>
      </c>
    </row>
    <row r="16" spans="1:8">
      <c r="A16">
        <v>34</v>
      </c>
      <c r="B16">
        <v>50</v>
      </c>
      <c r="C16">
        <v>40</v>
      </c>
      <c r="D16">
        <v>0.05</v>
      </c>
      <c r="E16" s="1">
        <v>0.92987900000000001</v>
      </c>
      <c r="F16" s="1">
        <v>2.3110000000000001E-3</v>
      </c>
      <c r="G16" s="1">
        <v>0.72527200000000003</v>
      </c>
      <c r="H16" s="1">
        <v>3.202E-3</v>
      </c>
    </row>
    <row r="17" spans="1:8">
      <c r="A17">
        <v>37</v>
      </c>
      <c r="B17">
        <v>50</v>
      </c>
      <c r="C17">
        <v>50</v>
      </c>
      <c r="D17">
        <v>0.05</v>
      </c>
      <c r="E17" s="1">
        <v>0.93222799999999995</v>
      </c>
      <c r="F17" s="1">
        <v>2.4719999999999998E-3</v>
      </c>
      <c r="G17" s="1">
        <v>0.72597100000000003</v>
      </c>
      <c r="H17" s="1">
        <v>1.6230000000000001E-3</v>
      </c>
    </row>
    <row r="18" spans="1:8">
      <c r="A18">
        <v>38</v>
      </c>
      <c r="B18">
        <v>50</v>
      </c>
      <c r="C18">
        <v>50</v>
      </c>
      <c r="D18">
        <v>0.1</v>
      </c>
      <c r="E18" s="1">
        <v>0.92392300000000005</v>
      </c>
      <c r="F18" s="1">
        <v>4.1529999999999996E-3</v>
      </c>
      <c r="G18" s="1">
        <v>0.72605399999999998</v>
      </c>
      <c r="H18" s="1">
        <v>3.6900000000000001E-3</v>
      </c>
    </row>
    <row r="19" spans="1:8">
      <c r="A19">
        <v>68</v>
      </c>
      <c r="B19">
        <v>150</v>
      </c>
      <c r="C19">
        <v>50</v>
      </c>
      <c r="D19">
        <v>0.1</v>
      </c>
      <c r="E19" s="1">
        <v>0.92315199999999997</v>
      </c>
      <c r="F19" s="1">
        <v>3.1519999999999999E-3</v>
      </c>
      <c r="G19" s="1">
        <v>0.72634200000000004</v>
      </c>
      <c r="H19" s="1">
        <v>3.0869999999999999E-3</v>
      </c>
    </row>
    <row r="20" spans="1:8">
      <c r="A20">
        <v>53</v>
      </c>
      <c r="B20">
        <v>100</v>
      </c>
      <c r="C20">
        <v>50</v>
      </c>
      <c r="D20">
        <v>0.1</v>
      </c>
      <c r="E20" s="1">
        <v>0.92374900000000004</v>
      </c>
      <c r="F20" s="1">
        <v>2.8760000000000001E-3</v>
      </c>
      <c r="G20" s="1">
        <v>0.72634799999999999</v>
      </c>
      <c r="H20" s="1">
        <v>3.2309999999999999E-3</v>
      </c>
    </row>
    <row r="21" spans="1:8">
      <c r="A21">
        <v>49</v>
      </c>
      <c r="B21">
        <v>100</v>
      </c>
      <c r="C21">
        <v>40</v>
      </c>
      <c r="D21">
        <v>0.05</v>
      </c>
      <c r="E21" s="1">
        <v>0.93095399999999995</v>
      </c>
      <c r="F21" s="1">
        <v>3.7690000000000002E-3</v>
      </c>
      <c r="G21" s="1">
        <v>0.72704299999999999</v>
      </c>
      <c r="H21" s="1">
        <v>2.9729999999999999E-3</v>
      </c>
    </row>
    <row r="22" spans="1:8">
      <c r="A22">
        <v>23</v>
      </c>
      <c r="B22">
        <v>30</v>
      </c>
      <c r="C22">
        <v>50</v>
      </c>
      <c r="D22">
        <v>0.1</v>
      </c>
      <c r="E22" s="1">
        <v>0.92576400000000003</v>
      </c>
      <c r="F22" s="1">
        <v>2.9740000000000001E-3</v>
      </c>
      <c r="G22" s="1">
        <v>0.72719199999999995</v>
      </c>
      <c r="H22" s="1">
        <v>3.009E-3</v>
      </c>
    </row>
    <row r="23" spans="1:8">
      <c r="A23">
        <v>46</v>
      </c>
      <c r="B23">
        <v>100</v>
      </c>
      <c r="C23">
        <v>30</v>
      </c>
      <c r="D23">
        <v>0.05</v>
      </c>
      <c r="E23" s="1">
        <v>0.92992900000000001</v>
      </c>
      <c r="F23" s="1">
        <v>3.2200000000000002E-3</v>
      </c>
      <c r="G23" s="1">
        <v>0.72800600000000004</v>
      </c>
      <c r="H23" s="1">
        <v>3.653E-3</v>
      </c>
    </row>
    <row r="24" spans="1:8">
      <c r="A24">
        <v>0</v>
      </c>
      <c r="B24">
        <v>20</v>
      </c>
      <c r="C24">
        <v>30</v>
      </c>
      <c r="D24">
        <v>0.02</v>
      </c>
      <c r="E24" s="1">
        <v>0.93622499999999997</v>
      </c>
      <c r="F24" s="1">
        <v>2.8300000000000001E-3</v>
      </c>
      <c r="G24" s="1">
        <v>0.72826500000000005</v>
      </c>
      <c r="H24" s="1">
        <v>2.7659999999999998E-3</v>
      </c>
    </row>
    <row r="25" spans="1:8">
      <c r="A25">
        <v>8</v>
      </c>
      <c r="B25">
        <v>20</v>
      </c>
      <c r="C25">
        <v>50</v>
      </c>
      <c r="D25">
        <v>0.1</v>
      </c>
      <c r="E25" s="1">
        <v>0.92715000000000003</v>
      </c>
      <c r="F25" s="1">
        <v>3.5130000000000001E-3</v>
      </c>
      <c r="G25" s="1">
        <v>0.72837499999999999</v>
      </c>
      <c r="H25" s="1">
        <v>3.0330000000000001E-3</v>
      </c>
    </row>
    <row r="26" spans="1:8">
      <c r="A26">
        <v>15</v>
      </c>
      <c r="B26">
        <v>30</v>
      </c>
      <c r="C26">
        <v>30</v>
      </c>
      <c r="D26">
        <v>0.02</v>
      </c>
      <c r="E26" s="1">
        <v>0.93705000000000005</v>
      </c>
      <c r="F26" s="1">
        <v>3.7820000000000002E-3</v>
      </c>
      <c r="G26" s="1">
        <v>0.728383</v>
      </c>
      <c r="H26" s="1">
        <v>3.3679999999999999E-3</v>
      </c>
    </row>
    <row r="27" spans="1:8">
      <c r="A27">
        <v>67</v>
      </c>
      <c r="B27">
        <v>150</v>
      </c>
      <c r="C27">
        <v>50</v>
      </c>
      <c r="D27">
        <v>0.05</v>
      </c>
      <c r="E27" s="1">
        <v>0.93191299999999999</v>
      </c>
      <c r="F27" s="1">
        <v>2.8609999999999998E-3</v>
      </c>
      <c r="G27" s="1">
        <v>0.72840300000000002</v>
      </c>
      <c r="H27" s="1">
        <v>2.441E-3</v>
      </c>
    </row>
    <row r="28" spans="1:8">
      <c r="A28">
        <v>31</v>
      </c>
      <c r="B28">
        <v>50</v>
      </c>
      <c r="C28">
        <v>30</v>
      </c>
      <c r="D28">
        <v>0.05</v>
      </c>
      <c r="E28" s="1">
        <v>0.93062400000000001</v>
      </c>
      <c r="F28" s="1">
        <v>6.0600000000000003E-3</v>
      </c>
      <c r="G28" s="1">
        <v>0.72867199999999999</v>
      </c>
      <c r="H28" s="1">
        <v>5.3819999999999996E-3</v>
      </c>
    </row>
    <row r="29" spans="1:8">
      <c r="A29">
        <v>64</v>
      </c>
      <c r="B29">
        <v>150</v>
      </c>
      <c r="C29">
        <v>40</v>
      </c>
      <c r="D29">
        <v>0.05</v>
      </c>
      <c r="E29" s="1">
        <v>0.93167500000000003</v>
      </c>
      <c r="F29" s="1">
        <v>3.9639999999999996E-3</v>
      </c>
      <c r="G29" s="1">
        <v>0.72916999999999998</v>
      </c>
      <c r="H29" s="1">
        <v>3.8059999999999999E-3</v>
      </c>
    </row>
    <row r="30" spans="1:8">
      <c r="A30">
        <v>52</v>
      </c>
      <c r="B30">
        <v>100</v>
      </c>
      <c r="C30">
        <v>50</v>
      </c>
      <c r="D30">
        <v>0.05</v>
      </c>
      <c r="E30" s="1">
        <v>0.93490700000000004</v>
      </c>
      <c r="F30" s="1">
        <v>4.3319999999999999E-3</v>
      </c>
      <c r="G30" s="1">
        <v>0.72928199999999999</v>
      </c>
      <c r="H30" s="1">
        <v>3.5370000000000002E-3</v>
      </c>
    </row>
    <row r="31" spans="1:8">
      <c r="A31">
        <v>10</v>
      </c>
      <c r="B31">
        <v>20</v>
      </c>
      <c r="C31">
        <v>70</v>
      </c>
      <c r="D31">
        <v>0.05</v>
      </c>
      <c r="E31" s="1">
        <v>0.94462599999999997</v>
      </c>
      <c r="F31" s="1">
        <v>3.1120000000000002E-3</v>
      </c>
      <c r="G31" s="1">
        <v>0.72975900000000005</v>
      </c>
      <c r="H31" s="1">
        <v>3.323E-3</v>
      </c>
    </row>
    <row r="32" spans="1:8">
      <c r="A32">
        <v>30</v>
      </c>
      <c r="B32">
        <v>50</v>
      </c>
      <c r="C32">
        <v>30</v>
      </c>
      <c r="D32">
        <v>0.02</v>
      </c>
      <c r="E32" s="1">
        <v>0.93810400000000005</v>
      </c>
      <c r="F32" s="1">
        <v>3.5500000000000002E-3</v>
      </c>
      <c r="G32" s="1">
        <v>0.72978500000000002</v>
      </c>
      <c r="H32" s="1">
        <v>4.0200000000000001E-3</v>
      </c>
    </row>
    <row r="33" spans="1:8">
      <c r="A33">
        <v>50</v>
      </c>
      <c r="B33">
        <v>100</v>
      </c>
      <c r="C33">
        <v>40</v>
      </c>
      <c r="D33">
        <v>0.1</v>
      </c>
      <c r="E33" s="1">
        <v>0.92660699999999996</v>
      </c>
      <c r="F33" s="1">
        <v>4.7419999999999997E-3</v>
      </c>
      <c r="G33" s="1">
        <v>0.72979000000000005</v>
      </c>
      <c r="H33" s="1">
        <v>4.058E-3</v>
      </c>
    </row>
    <row r="34" spans="1:8">
      <c r="A34">
        <v>73</v>
      </c>
      <c r="B34">
        <v>150</v>
      </c>
      <c r="C34">
        <v>100</v>
      </c>
      <c r="D34">
        <v>0.05</v>
      </c>
      <c r="E34" s="1">
        <v>0.93360299999999996</v>
      </c>
      <c r="F34" s="1">
        <v>3.7680000000000001E-3</v>
      </c>
      <c r="G34" s="1">
        <v>0.72995699999999997</v>
      </c>
      <c r="H34" s="1">
        <v>3.068E-3</v>
      </c>
    </row>
    <row r="35" spans="1:8">
      <c r="A35">
        <v>65</v>
      </c>
      <c r="B35">
        <v>150</v>
      </c>
      <c r="C35">
        <v>40</v>
      </c>
      <c r="D35">
        <v>0.1</v>
      </c>
      <c r="E35" s="1">
        <v>0.92621100000000001</v>
      </c>
      <c r="F35" s="1">
        <v>2.869E-3</v>
      </c>
      <c r="G35" s="1">
        <v>0.72996700000000003</v>
      </c>
      <c r="H35" s="1">
        <v>3.1640000000000001E-3</v>
      </c>
    </row>
    <row r="36" spans="1:8">
      <c r="A36">
        <v>25</v>
      </c>
      <c r="B36">
        <v>30</v>
      </c>
      <c r="C36">
        <v>70</v>
      </c>
      <c r="D36">
        <v>0.05</v>
      </c>
      <c r="E36" s="1">
        <v>0.94400700000000004</v>
      </c>
      <c r="F36" s="1">
        <v>3.016E-3</v>
      </c>
      <c r="G36" s="1">
        <v>0.73019199999999995</v>
      </c>
      <c r="H36" s="1">
        <v>3.1979999999999999E-3</v>
      </c>
    </row>
    <row r="37" spans="1:8">
      <c r="A37">
        <v>3</v>
      </c>
      <c r="B37">
        <v>20</v>
      </c>
      <c r="C37">
        <v>40</v>
      </c>
      <c r="D37">
        <v>0.02</v>
      </c>
      <c r="E37" s="1">
        <v>0.94386499999999995</v>
      </c>
      <c r="F37" s="1">
        <v>3.1749999999999999E-3</v>
      </c>
      <c r="G37" s="1">
        <v>0.73024500000000003</v>
      </c>
      <c r="H37" s="1">
        <v>2.7009999999999998E-3</v>
      </c>
    </row>
    <row r="38" spans="1:8">
      <c r="A38">
        <v>70</v>
      </c>
      <c r="B38">
        <v>150</v>
      </c>
      <c r="C38">
        <v>70</v>
      </c>
      <c r="D38">
        <v>0.05</v>
      </c>
      <c r="E38" s="1">
        <v>0.93313800000000002</v>
      </c>
      <c r="F38" s="1">
        <v>4.9800000000000001E-3</v>
      </c>
      <c r="G38" s="1">
        <v>0.73025600000000002</v>
      </c>
      <c r="H38" s="1">
        <v>4.9360000000000003E-3</v>
      </c>
    </row>
    <row r="39" spans="1:8">
      <c r="A39">
        <v>16</v>
      </c>
      <c r="B39">
        <v>30</v>
      </c>
      <c r="C39">
        <v>30</v>
      </c>
      <c r="D39">
        <v>0.05</v>
      </c>
      <c r="E39" s="1">
        <v>0.93245</v>
      </c>
      <c r="F39" s="1">
        <v>3.4329999999999999E-3</v>
      </c>
      <c r="G39" s="1">
        <v>0.73039100000000001</v>
      </c>
      <c r="H39" s="1">
        <v>3.5750000000000001E-3</v>
      </c>
    </row>
    <row r="40" spans="1:8">
      <c r="A40">
        <v>61</v>
      </c>
      <c r="B40">
        <v>150</v>
      </c>
      <c r="C40">
        <v>30</v>
      </c>
      <c r="D40">
        <v>0.05</v>
      </c>
      <c r="E40" s="1">
        <v>0.93222099999999997</v>
      </c>
      <c r="F40" s="1">
        <v>5.0720000000000001E-3</v>
      </c>
      <c r="G40" s="1">
        <v>0.73086300000000004</v>
      </c>
      <c r="H40" s="1">
        <v>5.4920000000000004E-3</v>
      </c>
    </row>
    <row r="41" spans="1:8">
      <c r="A41">
        <v>55</v>
      </c>
      <c r="B41">
        <v>100</v>
      </c>
      <c r="C41">
        <v>70</v>
      </c>
      <c r="D41">
        <v>0.05</v>
      </c>
      <c r="E41" s="1">
        <v>0.93778899999999998</v>
      </c>
      <c r="F41" s="1">
        <v>4.7499999999999999E-3</v>
      </c>
      <c r="G41" s="1">
        <v>0.73113899999999998</v>
      </c>
      <c r="H41" s="1">
        <v>3.8479999999999999E-3</v>
      </c>
    </row>
    <row r="42" spans="1:8">
      <c r="A42">
        <v>58</v>
      </c>
      <c r="B42">
        <v>100</v>
      </c>
      <c r="C42">
        <v>100</v>
      </c>
      <c r="D42">
        <v>0.05</v>
      </c>
      <c r="E42" s="1">
        <v>0.93769499999999995</v>
      </c>
      <c r="F42" s="1">
        <v>2.7629999999999998E-3</v>
      </c>
      <c r="G42" s="1">
        <v>0.73144100000000001</v>
      </c>
      <c r="H42" s="1">
        <v>2.643E-3</v>
      </c>
    </row>
    <row r="43" spans="1:8">
      <c r="A43">
        <v>40</v>
      </c>
      <c r="B43">
        <v>50</v>
      </c>
      <c r="C43">
        <v>70</v>
      </c>
      <c r="D43">
        <v>0.05</v>
      </c>
      <c r="E43" s="1">
        <v>0.94251200000000002</v>
      </c>
      <c r="F43" s="1">
        <v>5.3290000000000004E-3</v>
      </c>
      <c r="G43" s="1">
        <v>0.731514</v>
      </c>
      <c r="H43" s="1">
        <v>5.1970000000000002E-3</v>
      </c>
    </row>
    <row r="44" spans="1:8">
      <c r="A44">
        <v>1</v>
      </c>
      <c r="B44">
        <v>20</v>
      </c>
      <c r="C44">
        <v>30</v>
      </c>
      <c r="D44">
        <v>0.05</v>
      </c>
      <c r="E44" s="1">
        <v>0.93415199999999998</v>
      </c>
      <c r="F44" s="1">
        <v>5.339E-3</v>
      </c>
      <c r="G44" s="1">
        <v>0.73192199999999996</v>
      </c>
      <c r="H44" s="1">
        <v>5.2480000000000001E-3</v>
      </c>
    </row>
    <row r="45" spans="1:8">
      <c r="A45">
        <v>35</v>
      </c>
      <c r="B45">
        <v>50</v>
      </c>
      <c r="C45">
        <v>40</v>
      </c>
      <c r="D45">
        <v>0.1</v>
      </c>
      <c r="E45" s="1">
        <v>0.92919300000000005</v>
      </c>
      <c r="F45" s="1">
        <v>3.251E-3</v>
      </c>
      <c r="G45" s="1">
        <v>0.73196799999999995</v>
      </c>
      <c r="H45" s="1">
        <v>3.3660000000000001E-3</v>
      </c>
    </row>
    <row r="46" spans="1:8">
      <c r="A46">
        <v>18</v>
      </c>
      <c r="B46">
        <v>30</v>
      </c>
      <c r="C46">
        <v>40</v>
      </c>
      <c r="D46">
        <v>0.02</v>
      </c>
      <c r="E46" s="1">
        <v>0.948407</v>
      </c>
      <c r="F46" s="1">
        <v>2.0660000000000001E-3</v>
      </c>
      <c r="G46" s="1">
        <v>0.73342700000000005</v>
      </c>
      <c r="H46" s="1">
        <v>7.9699999999999997E-4</v>
      </c>
    </row>
    <row r="47" spans="1:8">
      <c r="A47">
        <v>20</v>
      </c>
      <c r="B47">
        <v>30</v>
      </c>
      <c r="C47">
        <v>40</v>
      </c>
      <c r="D47">
        <v>0.1</v>
      </c>
      <c r="E47" s="1">
        <v>0.93169599999999997</v>
      </c>
      <c r="F47" s="1">
        <v>4.4559999999999999E-3</v>
      </c>
      <c r="G47" s="1">
        <v>0.73408099999999998</v>
      </c>
      <c r="H47" s="1">
        <v>4.3750000000000004E-3</v>
      </c>
    </row>
    <row r="48" spans="1:8">
      <c r="A48">
        <v>33</v>
      </c>
      <c r="B48">
        <v>50</v>
      </c>
      <c r="C48">
        <v>40</v>
      </c>
      <c r="D48">
        <v>0.02</v>
      </c>
      <c r="E48" s="1">
        <v>0.94877699999999998</v>
      </c>
      <c r="F48" s="1">
        <v>4.3280000000000002E-3</v>
      </c>
      <c r="G48" s="1">
        <v>0.73553999999999997</v>
      </c>
      <c r="H48" s="1">
        <v>3.4229999999999998E-3</v>
      </c>
    </row>
    <row r="49" spans="1:8">
      <c r="A49">
        <v>45</v>
      </c>
      <c r="B49">
        <v>100</v>
      </c>
      <c r="C49">
        <v>30</v>
      </c>
      <c r="D49">
        <v>0.02</v>
      </c>
      <c r="E49" s="1">
        <v>0.94413899999999995</v>
      </c>
      <c r="F49" s="1">
        <v>4.1180000000000001E-3</v>
      </c>
      <c r="G49" s="1">
        <v>0.73605299999999996</v>
      </c>
      <c r="H49" s="1">
        <v>2.6710000000000002E-3</v>
      </c>
    </row>
    <row r="50" spans="1:8">
      <c r="A50">
        <v>5</v>
      </c>
      <c r="B50">
        <v>20</v>
      </c>
      <c r="C50">
        <v>40</v>
      </c>
      <c r="D50">
        <v>0.1</v>
      </c>
      <c r="E50">
        <v>0.93468899999999999</v>
      </c>
      <c r="F50">
        <v>4.3200000000000001E-3</v>
      </c>
      <c r="G50">
        <v>0.73635099999999998</v>
      </c>
      <c r="H50">
        <v>4.692E-3</v>
      </c>
    </row>
    <row r="51" spans="1:8">
      <c r="A51">
        <v>62</v>
      </c>
      <c r="B51">
        <v>150</v>
      </c>
      <c r="C51">
        <v>30</v>
      </c>
      <c r="D51">
        <v>0.1</v>
      </c>
      <c r="E51">
        <v>0.93289699999999998</v>
      </c>
      <c r="F51">
        <v>4.2969999999999996E-3</v>
      </c>
      <c r="G51">
        <v>0.73685999999999996</v>
      </c>
      <c r="H51">
        <v>4.2649999999999997E-3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5C87-E3D0-4E8C-B72E-FD2100CB9C60}">
  <dimension ref="A1:I289"/>
  <sheetViews>
    <sheetView workbookViewId="0">
      <selection activeCell="B7" sqref="B7"/>
    </sheetView>
  </sheetViews>
  <sheetFormatPr defaultRowHeight="14.45"/>
  <cols>
    <col min="1" max="1" width="11.42578125" bestFit="1" customWidth="1"/>
    <col min="2" max="2" width="7.140625" bestFit="1" customWidth="1"/>
    <col min="3" max="3" width="14.42578125" bestFit="1" customWidth="1"/>
    <col min="4" max="4" width="14.5703125" bestFit="1" customWidth="1"/>
    <col min="5" max="5" width="12.140625" bestFit="1" customWidth="1"/>
    <col min="6" max="6" width="14.42578125" bestFit="1" customWidth="1"/>
    <col min="7" max="7" width="12.28515625" bestFit="1" customWidth="1"/>
    <col min="8" max="8" width="13.85546875" bestFit="1" customWidth="1"/>
    <col min="9" max="9" width="11.85546875" bestFit="1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30</v>
      </c>
      <c r="B2">
        <v>474</v>
      </c>
      <c r="C2">
        <v>50</v>
      </c>
      <c r="D2">
        <v>40</v>
      </c>
      <c r="E2">
        <v>0.05</v>
      </c>
      <c r="F2" s="1">
        <v>0.89203286113546398</v>
      </c>
      <c r="G2" s="1">
        <v>3.4348403557702802E-3</v>
      </c>
      <c r="H2" s="1">
        <v>0.69382410325643296</v>
      </c>
      <c r="I2" s="1">
        <v>1.6106544433955299E-3</v>
      </c>
    </row>
    <row r="3" spans="1:9">
      <c r="A3">
        <v>30</v>
      </c>
      <c r="B3">
        <v>474</v>
      </c>
      <c r="C3">
        <v>50</v>
      </c>
      <c r="D3">
        <v>50</v>
      </c>
      <c r="E3">
        <v>0.05</v>
      </c>
      <c r="F3" s="1">
        <v>0.89622788902037498</v>
      </c>
      <c r="G3" s="1">
        <v>3.3136970290105002E-3</v>
      </c>
      <c r="H3" s="1">
        <v>0.69520162345519199</v>
      </c>
      <c r="I3" s="1">
        <v>2.4765902693120799E-3</v>
      </c>
    </row>
    <row r="4" spans="1:9">
      <c r="A4">
        <v>30</v>
      </c>
      <c r="B4">
        <v>474</v>
      </c>
      <c r="C4">
        <v>100</v>
      </c>
      <c r="D4">
        <v>50</v>
      </c>
      <c r="E4">
        <v>0.1</v>
      </c>
      <c r="F4" s="1">
        <v>0.88630263372781104</v>
      </c>
      <c r="G4" s="1">
        <v>3.7479927491498601E-3</v>
      </c>
      <c r="H4" s="1">
        <v>0.69534256295875396</v>
      </c>
      <c r="I4" s="1">
        <v>2.2948895765655601E-3</v>
      </c>
    </row>
    <row r="5" spans="1:9">
      <c r="A5">
        <v>30</v>
      </c>
      <c r="B5">
        <v>474</v>
      </c>
      <c r="C5">
        <v>150</v>
      </c>
      <c r="D5">
        <v>50</v>
      </c>
      <c r="E5">
        <v>0.1</v>
      </c>
      <c r="F5" s="1">
        <v>0.88649590268869505</v>
      </c>
      <c r="G5" s="1">
        <v>3.4788138344691898E-3</v>
      </c>
      <c r="H5" s="1">
        <v>0.69624275207310804</v>
      </c>
      <c r="I5" s="1">
        <v>2.4138759961459398E-3</v>
      </c>
    </row>
    <row r="6" spans="1:9">
      <c r="A6">
        <v>30</v>
      </c>
      <c r="B6">
        <v>474</v>
      </c>
      <c r="C6">
        <v>200</v>
      </c>
      <c r="D6">
        <v>50</v>
      </c>
      <c r="E6">
        <v>0.1</v>
      </c>
      <c r="F6" s="1">
        <v>0.88672342578082897</v>
      </c>
      <c r="G6" s="1">
        <v>3.9673256750131104E-3</v>
      </c>
      <c r="H6" s="1">
        <v>0.69680880163785897</v>
      </c>
      <c r="I6" s="1">
        <v>2.3590679027287102E-3</v>
      </c>
    </row>
    <row r="7" spans="1:9">
      <c r="A7">
        <v>30</v>
      </c>
      <c r="B7">
        <v>474</v>
      </c>
      <c r="C7">
        <v>100</v>
      </c>
      <c r="D7">
        <v>40</v>
      </c>
      <c r="E7">
        <v>0.05</v>
      </c>
      <c r="F7" s="1">
        <v>0.89369446100400396</v>
      </c>
      <c r="G7" s="1">
        <v>3.1129110905504802E-3</v>
      </c>
      <c r="H7" s="1">
        <v>0.69684193880558398</v>
      </c>
      <c r="I7" s="1">
        <v>1.4294279549830701E-3</v>
      </c>
    </row>
    <row r="8" spans="1:9">
      <c r="A8">
        <v>30</v>
      </c>
      <c r="B8">
        <v>474</v>
      </c>
      <c r="C8">
        <v>100</v>
      </c>
      <c r="D8">
        <v>50</v>
      </c>
      <c r="E8">
        <v>0.05</v>
      </c>
      <c r="F8" s="1">
        <v>0.89589177183830504</v>
      </c>
      <c r="G8" s="1">
        <v>3.2304250492162599E-3</v>
      </c>
      <c r="H8" s="1">
        <v>0.69696071407992399</v>
      </c>
      <c r="I8" s="1">
        <v>1.76103218346173E-3</v>
      </c>
    </row>
    <row r="9" spans="1:9">
      <c r="A9">
        <v>25</v>
      </c>
      <c r="B9">
        <v>554</v>
      </c>
      <c r="C9">
        <v>50</v>
      </c>
      <c r="D9">
        <v>40</v>
      </c>
      <c r="E9">
        <v>0.05</v>
      </c>
      <c r="F9" s="1">
        <v>0.89746552875607599</v>
      </c>
      <c r="G9" s="1">
        <v>7.0981425377674996E-4</v>
      </c>
      <c r="H9" s="1">
        <v>0.69700972650322002</v>
      </c>
      <c r="I9" s="1">
        <v>1.5414064624730899E-3</v>
      </c>
    </row>
    <row r="10" spans="1:9">
      <c r="A10">
        <v>30</v>
      </c>
      <c r="B10">
        <v>474</v>
      </c>
      <c r="C10">
        <v>50</v>
      </c>
      <c r="D10">
        <v>50</v>
      </c>
      <c r="E10">
        <v>0.1</v>
      </c>
      <c r="F10" s="1">
        <v>0.88871515598184903</v>
      </c>
      <c r="G10" s="1">
        <v>3.70629141665944E-3</v>
      </c>
      <c r="H10" s="1">
        <v>0.69723495553696302</v>
      </c>
      <c r="I10" s="1">
        <v>2.2499283547006798E-3</v>
      </c>
    </row>
    <row r="11" spans="1:9">
      <c r="A11">
        <v>30</v>
      </c>
      <c r="B11">
        <v>474</v>
      </c>
      <c r="C11">
        <v>150</v>
      </c>
      <c r="D11">
        <v>40</v>
      </c>
      <c r="E11">
        <v>0.05</v>
      </c>
      <c r="F11" s="1">
        <v>0.89413574146758601</v>
      </c>
      <c r="G11" s="1">
        <v>3.2873424851140201E-3</v>
      </c>
      <c r="H11" s="1">
        <v>0.697623376383537</v>
      </c>
      <c r="I11" s="1">
        <v>1.8135640917424001E-3</v>
      </c>
    </row>
    <row r="12" spans="1:9">
      <c r="A12">
        <v>30</v>
      </c>
      <c r="B12">
        <v>474</v>
      </c>
      <c r="C12">
        <v>100</v>
      </c>
      <c r="D12">
        <v>30</v>
      </c>
      <c r="E12">
        <v>0.05</v>
      </c>
      <c r="F12" s="1">
        <v>0.893637652516581</v>
      </c>
      <c r="G12" s="1">
        <v>3.2906615563863999E-3</v>
      </c>
      <c r="H12" s="1">
        <v>0.69794079503221496</v>
      </c>
      <c r="I12" s="1">
        <v>2.6318412943065199E-3</v>
      </c>
    </row>
    <row r="13" spans="1:9">
      <c r="A13">
        <v>25</v>
      </c>
      <c r="B13">
        <v>554</v>
      </c>
      <c r="C13">
        <v>100</v>
      </c>
      <c r="D13">
        <v>40</v>
      </c>
      <c r="E13">
        <v>0.05</v>
      </c>
      <c r="F13" s="1">
        <v>0.89699368007023395</v>
      </c>
      <c r="G13" s="1">
        <v>7.9743698431852101E-4</v>
      </c>
      <c r="H13" s="1">
        <v>0.69803177068648503</v>
      </c>
      <c r="I13" s="1">
        <v>8.9025322619048196E-4</v>
      </c>
    </row>
    <row r="14" spans="1:9">
      <c r="A14">
        <v>30</v>
      </c>
      <c r="B14">
        <v>474</v>
      </c>
      <c r="C14">
        <v>150</v>
      </c>
      <c r="D14">
        <v>50</v>
      </c>
      <c r="E14">
        <v>0.05</v>
      </c>
      <c r="F14" s="1">
        <v>0.89550558212378395</v>
      </c>
      <c r="G14" s="1">
        <v>2.9732116791609101E-3</v>
      </c>
      <c r="H14" s="1">
        <v>0.69883981450125998</v>
      </c>
      <c r="I14" s="1">
        <v>1.8056922467875E-3</v>
      </c>
    </row>
    <row r="15" spans="1:9">
      <c r="A15">
        <v>30</v>
      </c>
      <c r="B15">
        <v>474</v>
      </c>
      <c r="C15">
        <v>200</v>
      </c>
      <c r="D15">
        <v>50</v>
      </c>
      <c r="E15">
        <v>0.05</v>
      </c>
      <c r="F15" s="1">
        <v>0.89483726204963798</v>
      </c>
      <c r="G15" s="1">
        <v>3.2728533166541201E-3</v>
      </c>
      <c r="H15" s="1">
        <v>0.69888924713753298</v>
      </c>
      <c r="I15" s="1">
        <v>2.1891898131821798E-3</v>
      </c>
    </row>
    <row r="16" spans="1:9">
      <c r="A16">
        <v>25</v>
      </c>
      <c r="B16">
        <v>554</v>
      </c>
      <c r="C16">
        <v>100</v>
      </c>
      <c r="D16">
        <v>50</v>
      </c>
      <c r="E16">
        <v>0.1</v>
      </c>
      <c r="F16" s="1">
        <v>0.89135557866151904</v>
      </c>
      <c r="G16" s="1">
        <v>4.6790392961148499E-4</v>
      </c>
      <c r="H16" s="1">
        <v>0.698929974315039</v>
      </c>
      <c r="I16" s="1">
        <v>1.56796382776908E-4</v>
      </c>
    </row>
    <row r="17" spans="1:9">
      <c r="A17">
        <v>30</v>
      </c>
      <c r="B17">
        <v>474</v>
      </c>
      <c r="C17">
        <v>50</v>
      </c>
      <c r="D17">
        <v>30</v>
      </c>
      <c r="E17">
        <v>0.05</v>
      </c>
      <c r="F17" s="1">
        <v>0.89562294026857303</v>
      </c>
      <c r="G17" s="1">
        <v>5.0427378080292297E-3</v>
      </c>
      <c r="H17" s="1">
        <v>0.69904906242656095</v>
      </c>
      <c r="I17" s="1">
        <v>3.5298203997079598E-3</v>
      </c>
    </row>
    <row r="18" spans="1:9">
      <c r="A18">
        <v>30</v>
      </c>
      <c r="B18">
        <v>474</v>
      </c>
      <c r="C18">
        <v>200</v>
      </c>
      <c r="D18">
        <v>40</v>
      </c>
      <c r="E18">
        <v>0.05</v>
      </c>
      <c r="F18" s="1">
        <v>0.89410044978275005</v>
      </c>
      <c r="G18" s="1">
        <v>2.9568334099759402E-3</v>
      </c>
      <c r="H18" s="1">
        <v>0.699123891036326</v>
      </c>
      <c r="I18" s="1">
        <v>9.8591483660908806E-4</v>
      </c>
    </row>
    <row r="19" spans="1:9">
      <c r="A19">
        <v>30</v>
      </c>
      <c r="B19">
        <v>474</v>
      </c>
      <c r="C19">
        <v>150</v>
      </c>
      <c r="D19">
        <v>40</v>
      </c>
      <c r="E19">
        <v>0.1</v>
      </c>
      <c r="F19" s="1">
        <v>0.88944493726723795</v>
      </c>
      <c r="G19" s="1">
        <v>3.9217644372451796E-3</v>
      </c>
      <c r="H19" s="1">
        <v>0.69920941574440498</v>
      </c>
      <c r="I19" s="1">
        <v>2.42872338579138E-3</v>
      </c>
    </row>
    <row r="20" spans="1:9">
      <c r="A20">
        <v>25</v>
      </c>
      <c r="B20">
        <v>554</v>
      </c>
      <c r="C20">
        <v>50</v>
      </c>
      <c r="D20">
        <v>50</v>
      </c>
      <c r="E20">
        <v>0.1</v>
      </c>
      <c r="F20" s="1">
        <v>0.89275088272062098</v>
      </c>
      <c r="G20" s="1">
        <v>1.3748081814445401E-3</v>
      </c>
      <c r="H20" s="1">
        <v>0.69974435540039504</v>
      </c>
      <c r="I20" s="1">
        <v>4.81726027829991E-4</v>
      </c>
    </row>
    <row r="21" spans="1:9">
      <c r="A21">
        <v>20</v>
      </c>
      <c r="B21">
        <v>640</v>
      </c>
      <c r="C21">
        <v>50</v>
      </c>
      <c r="D21">
        <v>40</v>
      </c>
      <c r="E21">
        <v>0.05</v>
      </c>
      <c r="F21" s="1">
        <v>0.89987238552572701</v>
      </c>
      <c r="G21" s="1">
        <v>4.1756221897496998E-3</v>
      </c>
      <c r="H21" s="1">
        <v>0.699856282953084</v>
      </c>
      <c r="I21" s="1">
        <v>1.14165870859704E-3</v>
      </c>
    </row>
    <row r="22" spans="1:9">
      <c r="A22">
        <v>25</v>
      </c>
      <c r="B22">
        <v>554</v>
      </c>
      <c r="C22">
        <v>50</v>
      </c>
      <c r="D22">
        <v>50</v>
      </c>
      <c r="E22">
        <v>0.05</v>
      </c>
      <c r="F22" s="1">
        <v>0.90216241610356696</v>
      </c>
      <c r="G22" s="1">
        <v>1.00287287411113E-3</v>
      </c>
      <c r="H22" s="1">
        <v>0.700049793929443</v>
      </c>
      <c r="I22" s="1">
        <v>1.64838223245322E-3</v>
      </c>
    </row>
    <row r="23" spans="1:9">
      <c r="A23">
        <v>30</v>
      </c>
      <c r="B23">
        <v>474</v>
      </c>
      <c r="C23">
        <v>150</v>
      </c>
      <c r="D23">
        <v>30</v>
      </c>
      <c r="E23">
        <v>0.05</v>
      </c>
      <c r="F23" s="1">
        <v>0.89463896934800402</v>
      </c>
      <c r="G23" s="1">
        <v>3.8548349651759601E-3</v>
      </c>
      <c r="H23" s="1">
        <v>0.70007264354925003</v>
      </c>
      <c r="I23" s="1">
        <v>2.65138772100067E-3</v>
      </c>
    </row>
    <row r="24" spans="1:9">
      <c r="A24">
        <v>30</v>
      </c>
      <c r="B24">
        <v>474</v>
      </c>
      <c r="C24">
        <v>50</v>
      </c>
      <c r="D24">
        <v>30</v>
      </c>
      <c r="E24">
        <v>0.02</v>
      </c>
      <c r="F24" s="1">
        <v>0.90287557775764304</v>
      </c>
      <c r="G24" s="1">
        <v>3.5107813684592702E-3</v>
      </c>
      <c r="H24" s="1">
        <v>0.70016572922555798</v>
      </c>
      <c r="I24" s="1">
        <v>2.2592581110206398E-3</v>
      </c>
    </row>
    <row r="25" spans="1:9">
      <c r="A25">
        <v>25</v>
      </c>
      <c r="B25">
        <v>554</v>
      </c>
      <c r="C25">
        <v>100</v>
      </c>
      <c r="D25">
        <v>50</v>
      </c>
      <c r="E25">
        <v>0.05</v>
      </c>
      <c r="F25" s="1">
        <v>0.90099308859060201</v>
      </c>
      <c r="G25" s="1">
        <v>1.05814484373263E-3</v>
      </c>
      <c r="H25" s="1">
        <v>0.70047495802062598</v>
      </c>
      <c r="I25" s="1">
        <v>1.28988538099836E-3</v>
      </c>
    </row>
    <row r="26" spans="1:9">
      <c r="A26">
        <v>25</v>
      </c>
      <c r="B26">
        <v>554</v>
      </c>
      <c r="C26">
        <v>200</v>
      </c>
      <c r="D26">
        <v>50</v>
      </c>
      <c r="E26">
        <v>0.1</v>
      </c>
      <c r="F26" s="1">
        <v>0.89186124124082899</v>
      </c>
      <c r="G26" s="1">
        <v>8.6296359425086695E-4</v>
      </c>
      <c r="H26" s="1">
        <v>0.70049183402439597</v>
      </c>
      <c r="I26" s="1">
        <v>2.2796168599909899E-4</v>
      </c>
    </row>
    <row r="27" spans="1:9">
      <c r="A27">
        <v>30</v>
      </c>
      <c r="B27">
        <v>474</v>
      </c>
      <c r="C27">
        <v>100</v>
      </c>
      <c r="D27">
        <v>40</v>
      </c>
      <c r="E27">
        <v>0.1</v>
      </c>
      <c r="F27" s="1">
        <v>0.89144482960120797</v>
      </c>
      <c r="G27" s="1">
        <v>5.3241201267528104E-3</v>
      </c>
      <c r="H27" s="1">
        <v>0.70056211421605097</v>
      </c>
      <c r="I27" s="1">
        <v>3.4291112641341198E-3</v>
      </c>
    </row>
    <row r="28" spans="1:9">
      <c r="A28">
        <v>25</v>
      </c>
      <c r="B28">
        <v>554</v>
      </c>
      <c r="C28">
        <v>150</v>
      </c>
      <c r="D28">
        <v>50</v>
      </c>
      <c r="E28">
        <v>0.1</v>
      </c>
      <c r="F28" s="1">
        <v>0.89298742358691996</v>
      </c>
      <c r="G28" s="1">
        <v>9.5520323398864005E-4</v>
      </c>
      <c r="H28" s="1">
        <v>0.70072168173126304</v>
      </c>
      <c r="I28" s="1">
        <v>1.7824081372900399E-4</v>
      </c>
    </row>
    <row r="29" spans="1:9">
      <c r="A29">
        <v>30</v>
      </c>
      <c r="B29">
        <v>474</v>
      </c>
      <c r="C29">
        <v>200</v>
      </c>
      <c r="D29">
        <v>40</v>
      </c>
      <c r="E29">
        <v>0.1</v>
      </c>
      <c r="F29" s="1">
        <v>0.89109715195419004</v>
      </c>
      <c r="G29" s="1">
        <v>3.7068752262343898E-3</v>
      </c>
      <c r="H29" s="1">
        <v>0.70094324124913798</v>
      </c>
      <c r="I29" s="1">
        <v>2.3577515696912099E-3</v>
      </c>
    </row>
    <row r="30" spans="1:9">
      <c r="A30">
        <v>30</v>
      </c>
      <c r="B30">
        <v>474</v>
      </c>
      <c r="C30">
        <v>200</v>
      </c>
      <c r="D30">
        <v>30</v>
      </c>
      <c r="E30">
        <v>0.05</v>
      </c>
      <c r="F30" s="1">
        <v>0.89563457527450996</v>
      </c>
      <c r="G30" s="1">
        <v>4.2755569651225902E-3</v>
      </c>
      <c r="H30" s="1">
        <v>0.70128206907628698</v>
      </c>
      <c r="I30" s="1">
        <v>2.69282962683005E-3</v>
      </c>
    </row>
    <row r="31" spans="1:9">
      <c r="A31">
        <v>25</v>
      </c>
      <c r="B31">
        <v>554</v>
      </c>
      <c r="C31">
        <v>150</v>
      </c>
      <c r="D31">
        <v>50</v>
      </c>
      <c r="E31">
        <v>0.05</v>
      </c>
      <c r="F31" s="1">
        <v>0.90005340943449597</v>
      </c>
      <c r="G31" s="1">
        <v>1.40077629453361E-3</v>
      </c>
      <c r="H31" s="1">
        <v>0.70129168728017299</v>
      </c>
      <c r="I31" s="1">
        <v>1.65349824622512E-4</v>
      </c>
    </row>
    <row r="32" spans="1:9">
      <c r="A32">
        <v>20</v>
      </c>
      <c r="B32">
        <v>640</v>
      </c>
      <c r="C32">
        <v>50</v>
      </c>
      <c r="D32">
        <v>50</v>
      </c>
      <c r="E32">
        <v>0.05</v>
      </c>
      <c r="F32" s="1">
        <v>0.90328615730026895</v>
      </c>
      <c r="G32" s="1">
        <v>2.4914474652183401E-4</v>
      </c>
      <c r="H32" s="1">
        <v>0.70133494785223005</v>
      </c>
      <c r="I32" s="1">
        <v>2.0345605236671599E-3</v>
      </c>
    </row>
    <row r="33" spans="1:9">
      <c r="A33">
        <v>20</v>
      </c>
      <c r="B33">
        <v>640</v>
      </c>
      <c r="C33">
        <v>100</v>
      </c>
      <c r="D33">
        <v>50</v>
      </c>
      <c r="E33">
        <v>0.1</v>
      </c>
      <c r="F33" s="1">
        <v>0.89383416543233496</v>
      </c>
      <c r="G33" s="1">
        <v>4.0092561364130199E-3</v>
      </c>
      <c r="H33" s="1">
        <v>0.70153039218358404</v>
      </c>
      <c r="I33" s="1">
        <v>1.64206563075156E-3</v>
      </c>
    </row>
    <row r="34" spans="1:9">
      <c r="A34">
        <v>25</v>
      </c>
      <c r="B34">
        <v>554</v>
      </c>
      <c r="C34">
        <v>150</v>
      </c>
      <c r="D34">
        <v>40</v>
      </c>
      <c r="E34">
        <v>0.05</v>
      </c>
      <c r="F34" s="1">
        <v>0.89970658999667996</v>
      </c>
      <c r="G34" s="1">
        <v>5.1084719015773096E-4</v>
      </c>
      <c r="H34" s="1">
        <v>0.70180673503920199</v>
      </c>
      <c r="I34" s="1">
        <v>1.05951923830318E-3</v>
      </c>
    </row>
    <row r="35" spans="1:9">
      <c r="A35">
        <v>15</v>
      </c>
      <c r="B35">
        <v>772</v>
      </c>
      <c r="C35">
        <v>50</v>
      </c>
      <c r="D35">
        <v>40</v>
      </c>
      <c r="E35">
        <v>0.05</v>
      </c>
      <c r="F35" s="1">
        <v>0.90312696392413805</v>
      </c>
      <c r="G35" s="1">
        <v>1.11969152442384E-3</v>
      </c>
      <c r="H35" s="1">
        <v>0.70182280412244302</v>
      </c>
      <c r="I35" s="1">
        <v>1.9359147882526599E-3</v>
      </c>
    </row>
    <row r="36" spans="1:9">
      <c r="A36">
        <v>20</v>
      </c>
      <c r="B36">
        <v>640</v>
      </c>
      <c r="C36">
        <v>100</v>
      </c>
      <c r="D36">
        <v>50</v>
      </c>
      <c r="E36">
        <v>0.05</v>
      </c>
      <c r="F36" s="1">
        <v>0.90298923058844605</v>
      </c>
      <c r="G36" s="1">
        <v>5.0852462744413298E-3</v>
      </c>
      <c r="H36" s="1">
        <v>0.70193015390941305</v>
      </c>
      <c r="I36" s="1">
        <v>2.6511516352669602E-3</v>
      </c>
    </row>
    <row r="37" spans="1:9">
      <c r="A37">
        <v>30</v>
      </c>
      <c r="B37">
        <v>474</v>
      </c>
      <c r="C37">
        <v>50</v>
      </c>
      <c r="D37">
        <v>40</v>
      </c>
      <c r="E37">
        <v>0.1</v>
      </c>
      <c r="F37" s="1">
        <v>0.89385271058812998</v>
      </c>
      <c r="G37" s="1">
        <v>5.1124446754430997E-3</v>
      </c>
      <c r="H37" s="1">
        <v>0.70194935353194798</v>
      </c>
      <c r="I37" s="1">
        <v>3.36124522712803E-3</v>
      </c>
    </row>
    <row r="38" spans="1:9">
      <c r="A38">
        <v>20</v>
      </c>
      <c r="B38">
        <v>640</v>
      </c>
      <c r="C38">
        <v>100</v>
      </c>
      <c r="D38">
        <v>40</v>
      </c>
      <c r="E38">
        <v>0.05</v>
      </c>
      <c r="F38" s="1">
        <v>0.90105871591978803</v>
      </c>
      <c r="G38" s="1">
        <v>3.4793176427567901E-3</v>
      </c>
      <c r="H38" s="1">
        <v>0.70214389057414905</v>
      </c>
      <c r="I38" s="1">
        <v>8.08219036147698E-4</v>
      </c>
    </row>
    <row r="39" spans="1:9">
      <c r="A39">
        <v>25</v>
      </c>
      <c r="B39">
        <v>554</v>
      </c>
      <c r="C39">
        <v>200</v>
      </c>
      <c r="D39">
        <v>40</v>
      </c>
      <c r="E39">
        <v>0.05</v>
      </c>
      <c r="F39" s="1">
        <v>0.89908573098742395</v>
      </c>
      <c r="G39" s="1">
        <v>6.3289481950844304E-4</v>
      </c>
      <c r="H39" s="1">
        <v>0.70223464362129495</v>
      </c>
      <c r="I39" s="1">
        <v>7.5547289171057797E-4</v>
      </c>
    </row>
    <row r="40" spans="1:9">
      <c r="A40">
        <v>25</v>
      </c>
      <c r="B40">
        <v>554</v>
      </c>
      <c r="C40">
        <v>100</v>
      </c>
      <c r="D40">
        <v>30</v>
      </c>
      <c r="E40">
        <v>0.05</v>
      </c>
      <c r="F40" s="1">
        <v>0.90022985912071096</v>
      </c>
      <c r="G40" s="1">
        <v>1.87303348668821E-3</v>
      </c>
      <c r="H40" s="1">
        <v>0.70226677728125297</v>
      </c>
      <c r="I40" s="1">
        <v>1.0990191516628001E-3</v>
      </c>
    </row>
    <row r="41" spans="1:9">
      <c r="A41">
        <v>30</v>
      </c>
      <c r="B41">
        <v>474</v>
      </c>
      <c r="C41">
        <v>100</v>
      </c>
      <c r="D41">
        <v>30</v>
      </c>
      <c r="E41">
        <v>0.02</v>
      </c>
      <c r="F41" s="1">
        <v>0.90478507700809097</v>
      </c>
      <c r="G41" s="1">
        <v>4.69242927050776E-3</v>
      </c>
      <c r="H41" s="1">
        <v>0.702634603877203</v>
      </c>
      <c r="I41" s="1">
        <v>3.3719472058570299E-3</v>
      </c>
    </row>
    <row r="42" spans="1:9">
      <c r="A42">
        <v>20</v>
      </c>
      <c r="B42">
        <v>640</v>
      </c>
      <c r="C42">
        <v>50</v>
      </c>
      <c r="D42">
        <v>50</v>
      </c>
      <c r="E42">
        <v>0.1</v>
      </c>
      <c r="F42" s="1">
        <v>0.89575147350552498</v>
      </c>
      <c r="G42" s="1">
        <v>4.1608538381596796E-3</v>
      </c>
      <c r="H42" s="1">
        <v>0.70276647087435995</v>
      </c>
      <c r="I42" s="1">
        <v>1.7862371024336E-3</v>
      </c>
    </row>
    <row r="43" spans="1:9">
      <c r="A43">
        <v>25</v>
      </c>
      <c r="B43">
        <v>554</v>
      </c>
      <c r="C43">
        <v>50</v>
      </c>
      <c r="D43">
        <v>30</v>
      </c>
      <c r="E43">
        <v>0.05</v>
      </c>
      <c r="F43" s="1">
        <v>0.90117298696144099</v>
      </c>
      <c r="G43" s="1">
        <v>8.3514313325758096E-4</v>
      </c>
      <c r="H43" s="1">
        <v>0.70281167613394502</v>
      </c>
      <c r="I43" s="1">
        <v>2.3121347133065102E-3</v>
      </c>
    </row>
    <row r="44" spans="1:9">
      <c r="A44">
        <v>20</v>
      </c>
      <c r="B44">
        <v>640</v>
      </c>
      <c r="C44">
        <v>150</v>
      </c>
      <c r="D44">
        <v>50</v>
      </c>
      <c r="E44">
        <v>0.1</v>
      </c>
      <c r="F44" s="1">
        <v>0.89543726337641405</v>
      </c>
      <c r="G44" s="1">
        <v>3.7011893942355601E-3</v>
      </c>
      <c r="H44" s="1">
        <v>0.70313001443008905</v>
      </c>
      <c r="I44" s="1">
        <v>1.05351540545548E-3</v>
      </c>
    </row>
    <row r="45" spans="1:9">
      <c r="A45">
        <v>25</v>
      </c>
      <c r="B45">
        <v>554</v>
      </c>
      <c r="C45">
        <v>100</v>
      </c>
      <c r="D45">
        <v>40</v>
      </c>
      <c r="E45">
        <v>0.1</v>
      </c>
      <c r="F45" s="1">
        <v>0.89520518396359805</v>
      </c>
      <c r="G45" s="1">
        <v>6.1290268125823398E-4</v>
      </c>
      <c r="H45" s="1">
        <v>0.70316475765280095</v>
      </c>
      <c r="I45" s="1">
        <v>9.8676815683741009E-4</v>
      </c>
    </row>
    <row r="46" spans="1:9">
      <c r="A46">
        <v>25</v>
      </c>
      <c r="B46">
        <v>554</v>
      </c>
      <c r="C46">
        <v>50</v>
      </c>
      <c r="D46">
        <v>30</v>
      </c>
      <c r="E46">
        <v>0.02</v>
      </c>
      <c r="F46" s="1">
        <v>0.90782450413280102</v>
      </c>
      <c r="G46" s="1">
        <v>3.0358107261707302E-3</v>
      </c>
      <c r="H46" s="1">
        <v>0.70323899918057398</v>
      </c>
      <c r="I46" s="1">
        <v>1.7069807157833899E-3</v>
      </c>
    </row>
    <row r="47" spans="1:9">
      <c r="A47">
        <v>15</v>
      </c>
      <c r="B47">
        <v>772</v>
      </c>
      <c r="C47">
        <v>50</v>
      </c>
      <c r="D47">
        <v>50</v>
      </c>
      <c r="E47">
        <v>0.05</v>
      </c>
      <c r="F47" s="1">
        <v>0.90645788808376104</v>
      </c>
      <c r="G47" s="1">
        <v>1.2352959440556401E-3</v>
      </c>
      <c r="H47" s="1">
        <v>0.70330285877112197</v>
      </c>
      <c r="I47" s="1">
        <v>2.7407414934461699E-3</v>
      </c>
    </row>
    <row r="48" spans="1:9">
      <c r="A48">
        <v>20</v>
      </c>
      <c r="B48">
        <v>640</v>
      </c>
      <c r="C48">
        <v>150</v>
      </c>
      <c r="D48">
        <v>40</v>
      </c>
      <c r="E48">
        <v>0.05</v>
      </c>
      <c r="F48" s="1">
        <v>0.90242421866020195</v>
      </c>
      <c r="G48" s="1">
        <v>3.9422255211847904E-3</v>
      </c>
      <c r="H48" s="1">
        <v>0.70363973150084402</v>
      </c>
      <c r="I48" s="1">
        <v>1.1173149747402201E-3</v>
      </c>
    </row>
    <row r="49" spans="1:9">
      <c r="A49">
        <v>15</v>
      </c>
      <c r="B49">
        <v>772</v>
      </c>
      <c r="C49">
        <v>100</v>
      </c>
      <c r="D49">
        <v>40</v>
      </c>
      <c r="E49">
        <v>0.05</v>
      </c>
      <c r="F49" s="1">
        <v>0.90327457103688602</v>
      </c>
      <c r="G49" s="1">
        <v>7.77193407304426E-4</v>
      </c>
      <c r="H49" s="1">
        <v>0.70375655841978202</v>
      </c>
      <c r="I49" s="1">
        <v>1.2459973443312E-3</v>
      </c>
    </row>
    <row r="50" spans="1:9">
      <c r="A50">
        <v>25</v>
      </c>
      <c r="B50">
        <v>554</v>
      </c>
      <c r="C50">
        <v>150</v>
      </c>
      <c r="D50">
        <v>40</v>
      </c>
      <c r="E50">
        <v>0.1</v>
      </c>
      <c r="F50" s="1">
        <v>0.89538178997522799</v>
      </c>
      <c r="G50" s="1">
        <v>1.7713834806315899E-3</v>
      </c>
      <c r="H50" s="1">
        <v>0.70384015431179603</v>
      </c>
      <c r="I50" s="1">
        <v>1.04178776965828E-3</v>
      </c>
    </row>
    <row r="51" spans="1:9">
      <c r="A51">
        <v>25</v>
      </c>
      <c r="B51">
        <v>554</v>
      </c>
      <c r="C51">
        <v>200</v>
      </c>
      <c r="D51">
        <v>40</v>
      </c>
      <c r="E51">
        <v>0.1</v>
      </c>
      <c r="F51" s="1">
        <v>0.89482845891858298</v>
      </c>
      <c r="G51" s="1">
        <v>5.5439183612955296E-4</v>
      </c>
      <c r="H51" s="1">
        <v>0.70393567438836802</v>
      </c>
      <c r="I51" s="1">
        <v>2.6015730958260902E-4</v>
      </c>
    </row>
    <row r="52" spans="1:9">
      <c r="A52">
        <v>30</v>
      </c>
      <c r="B52">
        <v>474</v>
      </c>
      <c r="C52">
        <v>50</v>
      </c>
      <c r="D52">
        <v>40</v>
      </c>
      <c r="E52">
        <v>0.02</v>
      </c>
      <c r="F52" s="1">
        <v>0.91275347855816302</v>
      </c>
      <c r="G52" s="1">
        <v>6.3674742173723403E-3</v>
      </c>
      <c r="H52" s="1">
        <v>0.70397646893633503</v>
      </c>
      <c r="I52" s="1">
        <v>4.8429055700860502E-3</v>
      </c>
    </row>
    <row r="53" spans="1:9">
      <c r="A53">
        <v>20</v>
      </c>
      <c r="B53">
        <v>640</v>
      </c>
      <c r="C53">
        <v>200</v>
      </c>
      <c r="D53">
        <v>50</v>
      </c>
      <c r="E53">
        <v>0.1</v>
      </c>
      <c r="F53" s="1">
        <v>0.89574644394569702</v>
      </c>
      <c r="G53" s="1">
        <v>3.2291956649547599E-3</v>
      </c>
      <c r="H53" s="1">
        <v>0.70415289946784798</v>
      </c>
      <c r="I53" s="1">
        <v>1.0300080162565001E-3</v>
      </c>
    </row>
    <row r="54" spans="1:9">
      <c r="A54">
        <v>20</v>
      </c>
      <c r="B54">
        <v>640</v>
      </c>
      <c r="C54">
        <v>50</v>
      </c>
      <c r="D54">
        <v>30</v>
      </c>
      <c r="E54">
        <v>0.05</v>
      </c>
      <c r="F54" s="1">
        <v>0.90247950924407705</v>
      </c>
      <c r="G54" s="1">
        <v>4.3471204300083001E-3</v>
      </c>
      <c r="H54" s="1">
        <v>0.70443048131990704</v>
      </c>
      <c r="I54" s="1">
        <v>1.66704896092238E-3</v>
      </c>
    </row>
    <row r="55" spans="1:9">
      <c r="A55">
        <v>15</v>
      </c>
      <c r="B55">
        <v>772</v>
      </c>
      <c r="C55">
        <v>100</v>
      </c>
      <c r="D55">
        <v>50</v>
      </c>
      <c r="E55">
        <v>0.1</v>
      </c>
      <c r="F55" s="1">
        <v>0.898177428040563</v>
      </c>
      <c r="G55" s="1">
        <v>1.5523038052261801E-3</v>
      </c>
      <c r="H55" s="1">
        <v>0.70444753237431001</v>
      </c>
      <c r="I55" s="1">
        <v>2.1219063453094501E-3</v>
      </c>
    </row>
    <row r="56" spans="1:9">
      <c r="A56">
        <v>25</v>
      </c>
      <c r="B56">
        <v>554</v>
      </c>
      <c r="C56">
        <v>200</v>
      </c>
      <c r="D56">
        <v>30</v>
      </c>
      <c r="E56">
        <v>0.05</v>
      </c>
      <c r="F56" s="1">
        <v>0.90036472784331101</v>
      </c>
      <c r="G56" s="1">
        <v>1.2771863244223499E-3</v>
      </c>
      <c r="H56" s="1">
        <v>0.70446639510007303</v>
      </c>
      <c r="I56" s="1">
        <v>8.4912483992617097E-4</v>
      </c>
    </row>
    <row r="57" spans="1:9">
      <c r="A57">
        <v>20</v>
      </c>
      <c r="B57">
        <v>640</v>
      </c>
      <c r="C57">
        <v>150</v>
      </c>
      <c r="D57">
        <v>50</v>
      </c>
      <c r="E57">
        <v>0.05</v>
      </c>
      <c r="F57" s="1">
        <v>0.90473424357409904</v>
      </c>
      <c r="G57" s="1">
        <v>3.1547262588916599E-3</v>
      </c>
      <c r="H57" s="1">
        <v>0.70456170384990902</v>
      </c>
      <c r="I57" s="1">
        <v>7.4666898410936401E-4</v>
      </c>
    </row>
    <row r="58" spans="1:9">
      <c r="A58">
        <v>20</v>
      </c>
      <c r="B58">
        <v>640</v>
      </c>
      <c r="C58">
        <v>100</v>
      </c>
      <c r="D58">
        <v>30</v>
      </c>
      <c r="E58">
        <v>0.05</v>
      </c>
      <c r="F58" s="1">
        <v>0.90305438885099298</v>
      </c>
      <c r="G58" s="1">
        <v>2.0130961907474298E-3</v>
      </c>
      <c r="H58" s="1">
        <v>0.70458571880092402</v>
      </c>
      <c r="I58" s="1">
        <v>2.5744546121461199E-4</v>
      </c>
    </row>
    <row r="59" spans="1:9">
      <c r="A59">
        <v>25</v>
      </c>
      <c r="B59">
        <v>554</v>
      </c>
      <c r="C59">
        <v>200</v>
      </c>
      <c r="D59">
        <v>50</v>
      </c>
      <c r="E59">
        <v>0.05</v>
      </c>
      <c r="F59" s="1">
        <v>0.90220721039361895</v>
      </c>
      <c r="G59" s="1">
        <v>1.56591934728783E-3</v>
      </c>
      <c r="H59" s="1">
        <v>0.70466742845863595</v>
      </c>
      <c r="I59" s="1">
        <v>1.5370670199777901E-3</v>
      </c>
    </row>
    <row r="60" spans="1:9">
      <c r="A60">
        <v>25</v>
      </c>
      <c r="B60">
        <v>554</v>
      </c>
      <c r="C60">
        <v>150</v>
      </c>
      <c r="D60">
        <v>30</v>
      </c>
      <c r="E60">
        <v>0.05</v>
      </c>
      <c r="F60" s="1">
        <v>0.90066685557807102</v>
      </c>
      <c r="G60" s="1">
        <v>1.7985925295461299E-3</v>
      </c>
      <c r="H60" s="1">
        <v>0.70468271028499696</v>
      </c>
      <c r="I60" s="1">
        <v>1.0329148989990701E-3</v>
      </c>
    </row>
    <row r="61" spans="1:9">
      <c r="A61">
        <v>15</v>
      </c>
      <c r="B61">
        <v>772</v>
      </c>
      <c r="C61">
        <v>150</v>
      </c>
      <c r="D61">
        <v>50</v>
      </c>
      <c r="E61">
        <v>0.1</v>
      </c>
      <c r="F61" s="1">
        <v>0.89794428582059604</v>
      </c>
      <c r="G61" s="1">
        <v>1.90733268020937E-3</v>
      </c>
      <c r="H61" s="1">
        <v>0.70536939348692096</v>
      </c>
      <c r="I61" s="1">
        <v>2.8340141231212499E-3</v>
      </c>
    </row>
    <row r="62" spans="1:9">
      <c r="A62">
        <v>15</v>
      </c>
      <c r="B62">
        <v>772</v>
      </c>
      <c r="C62">
        <v>50</v>
      </c>
      <c r="D62">
        <v>50</v>
      </c>
      <c r="E62">
        <v>0.1</v>
      </c>
      <c r="F62" s="1">
        <v>0.89953886653874304</v>
      </c>
      <c r="G62" s="1">
        <v>2.71497186226427E-3</v>
      </c>
      <c r="H62" s="1">
        <v>0.70561541885976198</v>
      </c>
      <c r="I62" s="1">
        <v>2.92131695935266E-3</v>
      </c>
    </row>
    <row r="63" spans="1:9">
      <c r="A63">
        <v>15</v>
      </c>
      <c r="B63">
        <v>772</v>
      </c>
      <c r="C63">
        <v>150</v>
      </c>
      <c r="D63">
        <v>50</v>
      </c>
      <c r="E63">
        <v>0.05</v>
      </c>
      <c r="F63" s="1">
        <v>0.90625338340181905</v>
      </c>
      <c r="G63" s="1">
        <v>2.8087076334408202E-4</v>
      </c>
      <c r="H63" s="1">
        <v>0.70570121138628605</v>
      </c>
      <c r="I63" s="1">
        <v>7.5182911358996803E-4</v>
      </c>
    </row>
    <row r="64" spans="1:9">
      <c r="A64">
        <v>25</v>
      </c>
      <c r="B64">
        <v>554</v>
      </c>
      <c r="C64">
        <v>100</v>
      </c>
      <c r="D64">
        <v>30</v>
      </c>
      <c r="E64">
        <v>0.02</v>
      </c>
      <c r="F64" s="1">
        <v>0.91037662281903897</v>
      </c>
      <c r="G64" s="1">
        <v>9.1079649996592702E-4</v>
      </c>
      <c r="H64" s="1">
        <v>0.705710607205013</v>
      </c>
      <c r="I64" s="1">
        <v>2.3748800262976801E-4</v>
      </c>
    </row>
    <row r="65" spans="1:9">
      <c r="A65">
        <v>20</v>
      </c>
      <c r="B65">
        <v>640</v>
      </c>
      <c r="C65">
        <v>200</v>
      </c>
      <c r="D65">
        <v>40</v>
      </c>
      <c r="E65">
        <v>0.1</v>
      </c>
      <c r="F65" s="1">
        <v>0.89736071794694094</v>
      </c>
      <c r="G65" s="1">
        <v>4.2807545429044604E-3</v>
      </c>
      <c r="H65" s="1">
        <v>0.706094024252099</v>
      </c>
      <c r="I65" s="1">
        <v>2.0805185093227601E-3</v>
      </c>
    </row>
    <row r="66" spans="1:9">
      <c r="A66">
        <v>20</v>
      </c>
      <c r="B66">
        <v>640</v>
      </c>
      <c r="C66">
        <v>100</v>
      </c>
      <c r="D66">
        <v>40</v>
      </c>
      <c r="E66">
        <v>0.1</v>
      </c>
      <c r="F66" s="1">
        <v>0.89836297356727102</v>
      </c>
      <c r="G66" s="1">
        <v>4.0806605551234696E-3</v>
      </c>
      <c r="H66" s="1">
        <v>0.70610795942574101</v>
      </c>
      <c r="I66" s="1">
        <v>1.25232034275202E-3</v>
      </c>
    </row>
    <row r="67" spans="1:9">
      <c r="A67">
        <v>15</v>
      </c>
      <c r="B67">
        <v>772</v>
      </c>
      <c r="C67">
        <v>100</v>
      </c>
      <c r="D67">
        <v>50</v>
      </c>
      <c r="E67">
        <v>0.05</v>
      </c>
      <c r="F67" s="1">
        <v>0.90633489102109099</v>
      </c>
      <c r="G67" s="1">
        <v>2.02282683959536E-3</v>
      </c>
      <c r="H67" s="1">
        <v>0.70617951703349402</v>
      </c>
      <c r="I67" s="1">
        <v>2.22151387082287E-3</v>
      </c>
    </row>
    <row r="68" spans="1:9">
      <c r="A68">
        <v>20</v>
      </c>
      <c r="B68">
        <v>640</v>
      </c>
      <c r="C68">
        <v>200</v>
      </c>
      <c r="D68">
        <v>40</v>
      </c>
      <c r="E68">
        <v>0.05</v>
      </c>
      <c r="F68" s="1">
        <v>0.90357268033219995</v>
      </c>
      <c r="G68" s="1">
        <v>2.3220863995976398E-3</v>
      </c>
      <c r="H68" s="1">
        <v>0.70619820824019497</v>
      </c>
      <c r="I68" s="1">
        <v>3.7380626404519702E-4</v>
      </c>
    </row>
    <row r="69" spans="1:9">
      <c r="A69">
        <v>20</v>
      </c>
      <c r="B69">
        <v>640</v>
      </c>
      <c r="C69">
        <v>150</v>
      </c>
      <c r="D69">
        <v>30</v>
      </c>
      <c r="E69">
        <v>0.05</v>
      </c>
      <c r="F69" s="1">
        <v>0.90334489294931897</v>
      </c>
      <c r="G69" s="1">
        <v>2.6899700769146698E-3</v>
      </c>
      <c r="H69" s="1">
        <v>0.70634676221675896</v>
      </c>
      <c r="I69" s="1">
        <v>1.35884040117893E-3</v>
      </c>
    </row>
    <row r="70" spans="1:9">
      <c r="A70">
        <v>20</v>
      </c>
      <c r="B70">
        <v>640</v>
      </c>
      <c r="C70">
        <v>50</v>
      </c>
      <c r="D70">
        <v>30</v>
      </c>
      <c r="E70">
        <v>0.02</v>
      </c>
      <c r="F70" s="1">
        <v>0.91136440102384497</v>
      </c>
      <c r="G70" s="1">
        <v>4.7415082830259102E-3</v>
      </c>
      <c r="H70" s="1">
        <v>0.70637530295530604</v>
      </c>
      <c r="I70" s="1">
        <v>2.4127674685662801E-3</v>
      </c>
    </row>
    <row r="71" spans="1:9">
      <c r="A71">
        <v>20</v>
      </c>
      <c r="B71">
        <v>640</v>
      </c>
      <c r="C71">
        <v>150</v>
      </c>
      <c r="D71">
        <v>40</v>
      </c>
      <c r="E71">
        <v>0.1</v>
      </c>
      <c r="F71" s="1">
        <v>0.89785759289142997</v>
      </c>
      <c r="G71" s="1">
        <v>3.6866281135496501E-3</v>
      </c>
      <c r="H71" s="1">
        <v>0.70642267991769103</v>
      </c>
      <c r="I71" s="1">
        <v>9.0934843232843697E-4</v>
      </c>
    </row>
    <row r="72" spans="1:9">
      <c r="A72">
        <v>20</v>
      </c>
      <c r="B72">
        <v>640</v>
      </c>
      <c r="C72">
        <v>200</v>
      </c>
      <c r="D72">
        <v>50</v>
      </c>
      <c r="E72">
        <v>0.05</v>
      </c>
      <c r="F72" s="1">
        <v>0.90325617603844899</v>
      </c>
      <c r="G72" s="1">
        <v>5.1480770611555997E-3</v>
      </c>
      <c r="H72" s="1">
        <v>0.70642465062507398</v>
      </c>
      <c r="I72" s="1">
        <v>2.4397301440206702E-3</v>
      </c>
    </row>
    <row r="73" spans="1:9">
      <c r="A73">
        <v>30</v>
      </c>
      <c r="B73">
        <v>474</v>
      </c>
      <c r="C73">
        <v>200</v>
      </c>
      <c r="D73">
        <v>30</v>
      </c>
      <c r="E73">
        <v>0.1</v>
      </c>
      <c r="F73" s="1">
        <v>0.89687499440844698</v>
      </c>
      <c r="G73" s="1">
        <v>4.55594502590515E-3</v>
      </c>
      <c r="H73" s="1">
        <v>0.70651095749485804</v>
      </c>
      <c r="I73" s="1">
        <v>3.2992318268461199E-3</v>
      </c>
    </row>
    <row r="74" spans="1:9">
      <c r="A74">
        <v>25</v>
      </c>
      <c r="B74">
        <v>554</v>
      </c>
      <c r="C74">
        <v>50</v>
      </c>
      <c r="D74">
        <v>40</v>
      </c>
      <c r="E74">
        <v>0.1</v>
      </c>
      <c r="F74" s="1">
        <v>0.89990697943923004</v>
      </c>
      <c r="G74" s="1">
        <v>2.2122058404768002E-3</v>
      </c>
      <c r="H74" s="1">
        <v>0.70659756456997902</v>
      </c>
      <c r="I74" s="1">
        <v>1.83532347186185E-3</v>
      </c>
    </row>
    <row r="75" spans="1:9">
      <c r="A75">
        <v>10</v>
      </c>
      <c r="B75">
        <v>981</v>
      </c>
      <c r="C75">
        <v>50</v>
      </c>
      <c r="D75">
        <v>40</v>
      </c>
      <c r="E75">
        <v>0.05</v>
      </c>
      <c r="F75" s="1">
        <v>0.90823698319788404</v>
      </c>
      <c r="G75" s="1">
        <v>3.26821426095601E-3</v>
      </c>
      <c r="H75" s="1">
        <v>0.70673949577249395</v>
      </c>
      <c r="I75" s="1">
        <v>3.75387545129067E-3</v>
      </c>
    </row>
    <row r="76" spans="1:9">
      <c r="A76">
        <v>15</v>
      </c>
      <c r="B76">
        <v>772</v>
      </c>
      <c r="C76">
        <v>200</v>
      </c>
      <c r="D76">
        <v>50</v>
      </c>
      <c r="E76">
        <v>0.1</v>
      </c>
      <c r="F76" s="1">
        <v>0.89867340182886002</v>
      </c>
      <c r="G76" s="1">
        <v>1.91328775705315E-3</v>
      </c>
      <c r="H76" s="1">
        <v>0.70685863200243904</v>
      </c>
      <c r="I76" s="1">
        <v>2.5742730401430501E-3</v>
      </c>
    </row>
    <row r="77" spans="1:9">
      <c r="A77">
        <v>20</v>
      </c>
      <c r="B77">
        <v>640</v>
      </c>
      <c r="C77">
        <v>200</v>
      </c>
      <c r="D77">
        <v>30</v>
      </c>
      <c r="E77">
        <v>0.05</v>
      </c>
      <c r="F77" s="1">
        <v>0.90372991804983105</v>
      </c>
      <c r="G77" s="1">
        <v>2.1713564338295601E-3</v>
      </c>
      <c r="H77" s="1">
        <v>0.70698329200728005</v>
      </c>
      <c r="I77" s="1">
        <v>1.0722090328867599E-3</v>
      </c>
    </row>
    <row r="78" spans="1:9">
      <c r="A78">
        <v>15</v>
      </c>
      <c r="B78">
        <v>772</v>
      </c>
      <c r="C78">
        <v>150</v>
      </c>
      <c r="D78">
        <v>40</v>
      </c>
      <c r="E78">
        <v>0.05</v>
      </c>
      <c r="F78" s="1">
        <v>0.90570923000379799</v>
      </c>
      <c r="G78" s="1">
        <v>2.3024719534145998E-3</v>
      </c>
      <c r="H78" s="1">
        <v>0.707196084873986</v>
      </c>
      <c r="I78" s="1">
        <v>2.4116064449511798E-3</v>
      </c>
    </row>
    <row r="79" spans="1:9">
      <c r="A79">
        <v>30</v>
      </c>
      <c r="B79">
        <v>474</v>
      </c>
      <c r="C79">
        <v>100</v>
      </c>
      <c r="D79">
        <v>40</v>
      </c>
      <c r="E79">
        <v>0.02</v>
      </c>
      <c r="F79" s="1">
        <v>0.91484491157274805</v>
      </c>
      <c r="G79" s="1">
        <v>4.0635617080921503E-3</v>
      </c>
      <c r="H79" s="1">
        <v>0.70722322228253698</v>
      </c>
      <c r="I79" s="1">
        <v>3.4595496865219601E-3</v>
      </c>
    </row>
    <row r="80" spans="1:9">
      <c r="A80">
        <v>30</v>
      </c>
      <c r="B80">
        <v>474</v>
      </c>
      <c r="C80">
        <v>150</v>
      </c>
      <c r="D80">
        <v>30</v>
      </c>
      <c r="E80">
        <v>0.1</v>
      </c>
      <c r="F80" s="1">
        <v>0.89841623281636696</v>
      </c>
      <c r="G80" s="1">
        <v>4.92248160742735E-3</v>
      </c>
      <c r="H80" s="1">
        <v>0.70769083646238196</v>
      </c>
      <c r="I80" s="1">
        <v>3.3049284946505401E-3</v>
      </c>
    </row>
    <row r="81" spans="1:9">
      <c r="A81">
        <v>10</v>
      </c>
      <c r="B81">
        <v>981</v>
      </c>
      <c r="C81">
        <v>50</v>
      </c>
      <c r="D81">
        <v>50</v>
      </c>
      <c r="E81">
        <v>0.05</v>
      </c>
      <c r="F81" s="1">
        <v>0.91131746360280397</v>
      </c>
      <c r="G81" s="1">
        <v>1.87872152798318E-3</v>
      </c>
      <c r="H81" s="1">
        <v>0.70778438415790401</v>
      </c>
      <c r="I81" s="1">
        <v>2.4813850186246101E-3</v>
      </c>
    </row>
    <row r="82" spans="1:9">
      <c r="A82">
        <v>25</v>
      </c>
      <c r="B82">
        <v>554</v>
      </c>
      <c r="C82">
        <v>50</v>
      </c>
      <c r="D82">
        <v>40</v>
      </c>
      <c r="E82">
        <v>0.02</v>
      </c>
      <c r="F82" s="1">
        <v>0.91842747507996203</v>
      </c>
      <c r="G82" s="1">
        <v>1.61970157117087E-3</v>
      </c>
      <c r="H82" s="1">
        <v>0.70778673047668295</v>
      </c>
      <c r="I82" s="1">
        <v>1.7729772165502699E-3</v>
      </c>
    </row>
    <row r="83" spans="1:9">
      <c r="A83">
        <v>30</v>
      </c>
      <c r="B83">
        <v>474</v>
      </c>
      <c r="C83">
        <v>150</v>
      </c>
      <c r="D83">
        <v>30</v>
      </c>
      <c r="E83">
        <v>0.02</v>
      </c>
      <c r="F83" s="1">
        <v>0.90924253729492299</v>
      </c>
      <c r="G83" s="1">
        <v>2.3040553472034198E-3</v>
      </c>
      <c r="H83" s="1">
        <v>0.70793051187569001</v>
      </c>
      <c r="I83" s="1">
        <v>1.60311329870328E-3</v>
      </c>
    </row>
    <row r="84" spans="1:9">
      <c r="A84">
        <v>30</v>
      </c>
      <c r="B84">
        <v>474</v>
      </c>
      <c r="C84">
        <v>100</v>
      </c>
      <c r="D84">
        <v>30</v>
      </c>
      <c r="E84">
        <v>0.1</v>
      </c>
      <c r="F84" s="1">
        <v>0.89943238991998697</v>
      </c>
      <c r="G84" s="1">
        <v>4.33065081268043E-3</v>
      </c>
      <c r="H84" s="1">
        <v>0.70797320910614803</v>
      </c>
      <c r="I84" s="1">
        <v>2.6830777450016102E-3</v>
      </c>
    </row>
    <row r="85" spans="1:9">
      <c r="A85">
        <v>15</v>
      </c>
      <c r="B85">
        <v>772</v>
      </c>
      <c r="C85">
        <v>50</v>
      </c>
      <c r="D85">
        <v>30</v>
      </c>
      <c r="E85">
        <v>0.02</v>
      </c>
      <c r="F85" s="1">
        <v>0.91346906655444904</v>
      </c>
      <c r="G85" s="1">
        <v>1.6384051028256799E-3</v>
      </c>
      <c r="H85" s="1">
        <v>0.70801468645880505</v>
      </c>
      <c r="I85" s="1">
        <v>2.6028353059709798E-3</v>
      </c>
    </row>
    <row r="86" spans="1:9">
      <c r="A86">
        <v>15</v>
      </c>
      <c r="B86">
        <v>772</v>
      </c>
      <c r="C86">
        <v>50</v>
      </c>
      <c r="D86">
        <v>30</v>
      </c>
      <c r="E86">
        <v>0.05</v>
      </c>
      <c r="F86" s="1">
        <v>0.90647778119085798</v>
      </c>
      <c r="G86" s="1">
        <v>2.1941742293693899E-3</v>
      </c>
      <c r="H86" s="1">
        <v>0.70809896090184699</v>
      </c>
      <c r="I86" s="1">
        <v>3.2260864958433598E-3</v>
      </c>
    </row>
    <row r="87" spans="1:9">
      <c r="A87">
        <v>10</v>
      </c>
      <c r="B87">
        <v>981</v>
      </c>
      <c r="C87">
        <v>100</v>
      </c>
      <c r="D87">
        <v>40</v>
      </c>
      <c r="E87">
        <v>0.05</v>
      </c>
      <c r="F87" s="1">
        <v>0.90885804557510597</v>
      </c>
      <c r="G87" s="1">
        <v>3.2028166035564299E-3</v>
      </c>
      <c r="H87" s="1">
        <v>0.70835868929189905</v>
      </c>
      <c r="I87" s="1">
        <v>3.7499432359552999E-3</v>
      </c>
    </row>
    <row r="88" spans="1:9">
      <c r="A88">
        <v>15</v>
      </c>
      <c r="B88">
        <v>772</v>
      </c>
      <c r="C88">
        <v>200</v>
      </c>
      <c r="D88">
        <v>40</v>
      </c>
      <c r="E88">
        <v>0.05</v>
      </c>
      <c r="F88" s="1">
        <v>0.90599919424590702</v>
      </c>
      <c r="G88" s="1">
        <v>1.8051981877274599E-3</v>
      </c>
      <c r="H88" s="1">
        <v>0.70859053216422496</v>
      </c>
      <c r="I88" s="1">
        <v>2.0116188170166902E-3</v>
      </c>
    </row>
    <row r="89" spans="1:9">
      <c r="A89">
        <v>20</v>
      </c>
      <c r="B89">
        <v>640</v>
      </c>
      <c r="C89">
        <v>50</v>
      </c>
      <c r="D89">
        <v>40</v>
      </c>
      <c r="E89">
        <v>0.1</v>
      </c>
      <c r="F89" s="1">
        <v>0.90152865711277996</v>
      </c>
      <c r="G89" s="1">
        <v>3.17476602168261E-3</v>
      </c>
      <c r="H89" s="1">
        <v>0.708636706407758</v>
      </c>
      <c r="I89" s="1">
        <v>7.0856151591625299E-4</v>
      </c>
    </row>
    <row r="90" spans="1:9">
      <c r="A90">
        <v>15</v>
      </c>
      <c r="B90">
        <v>772</v>
      </c>
      <c r="C90">
        <v>200</v>
      </c>
      <c r="D90">
        <v>50</v>
      </c>
      <c r="E90">
        <v>0.05</v>
      </c>
      <c r="F90" s="1">
        <v>0.90652250418173697</v>
      </c>
      <c r="G90" s="1">
        <v>2.6954642732171202E-3</v>
      </c>
      <c r="H90" s="1">
        <v>0.70870221430716496</v>
      </c>
      <c r="I90" s="1">
        <v>2.5017274923612798E-3</v>
      </c>
    </row>
    <row r="91" spans="1:9">
      <c r="A91">
        <v>10</v>
      </c>
      <c r="B91">
        <v>981</v>
      </c>
      <c r="C91">
        <v>100</v>
      </c>
      <c r="D91">
        <v>50</v>
      </c>
      <c r="E91">
        <v>0.1</v>
      </c>
      <c r="F91" s="1">
        <v>0.90246291787247601</v>
      </c>
      <c r="G91" s="1">
        <v>3.9847844849431801E-3</v>
      </c>
      <c r="H91" s="1">
        <v>0.70888827584463998</v>
      </c>
      <c r="I91" s="1">
        <v>4.8858959781680998E-3</v>
      </c>
    </row>
    <row r="92" spans="1:9">
      <c r="A92">
        <v>15</v>
      </c>
      <c r="B92">
        <v>772</v>
      </c>
      <c r="C92">
        <v>100</v>
      </c>
      <c r="D92">
        <v>30</v>
      </c>
      <c r="E92">
        <v>0.05</v>
      </c>
      <c r="F92" s="1">
        <v>0.90702751702178797</v>
      </c>
      <c r="G92" s="1">
        <v>2.62912610724795E-3</v>
      </c>
      <c r="H92" s="1">
        <v>0.70891444172138096</v>
      </c>
      <c r="I92" s="1">
        <v>3.7401639338123299E-3</v>
      </c>
    </row>
    <row r="93" spans="1:9">
      <c r="A93">
        <v>15</v>
      </c>
      <c r="B93">
        <v>772</v>
      </c>
      <c r="C93">
        <v>200</v>
      </c>
      <c r="D93">
        <v>40</v>
      </c>
      <c r="E93">
        <v>0.1</v>
      </c>
      <c r="F93" s="1">
        <v>0.90085828754303898</v>
      </c>
      <c r="G93" s="1">
        <v>1.66237418829666E-3</v>
      </c>
      <c r="H93" s="1">
        <v>0.70895706697782002</v>
      </c>
      <c r="I93" s="1">
        <v>2.6260358335785999E-3</v>
      </c>
    </row>
    <row r="94" spans="1:9">
      <c r="A94">
        <v>10</v>
      </c>
      <c r="B94">
        <v>981</v>
      </c>
      <c r="C94">
        <v>50</v>
      </c>
      <c r="D94">
        <v>50</v>
      </c>
      <c r="E94">
        <v>0.1</v>
      </c>
      <c r="F94" s="1">
        <v>0.90372731713765997</v>
      </c>
      <c r="G94" s="1">
        <v>2.01251187710963E-3</v>
      </c>
      <c r="H94" s="1">
        <v>0.70899481361107997</v>
      </c>
      <c r="I94" s="1">
        <v>3.5308534175152399E-3</v>
      </c>
    </row>
    <row r="95" spans="1:9">
      <c r="A95">
        <v>15</v>
      </c>
      <c r="B95">
        <v>772</v>
      </c>
      <c r="C95">
        <v>100</v>
      </c>
      <c r="D95">
        <v>40</v>
      </c>
      <c r="E95">
        <v>0.1</v>
      </c>
      <c r="F95" s="1">
        <v>0.901671685452614</v>
      </c>
      <c r="G95" s="1">
        <v>2.0407835361657498E-3</v>
      </c>
      <c r="H95" s="1">
        <v>0.70902437789320205</v>
      </c>
      <c r="I95" s="1">
        <v>2.1590181130691898E-3</v>
      </c>
    </row>
    <row r="96" spans="1:9">
      <c r="A96">
        <v>15</v>
      </c>
      <c r="B96">
        <v>772</v>
      </c>
      <c r="C96">
        <v>150</v>
      </c>
      <c r="D96">
        <v>30</v>
      </c>
      <c r="E96">
        <v>0.05</v>
      </c>
      <c r="F96" s="1">
        <v>0.90658808674626101</v>
      </c>
      <c r="G96" s="1">
        <v>2.6387189687078301E-3</v>
      </c>
      <c r="H96" s="1">
        <v>0.70930055570106199</v>
      </c>
      <c r="I96" s="1">
        <v>2.58092899900242E-3</v>
      </c>
    </row>
    <row r="97" spans="1:9">
      <c r="A97">
        <v>15</v>
      </c>
      <c r="B97">
        <v>772</v>
      </c>
      <c r="C97">
        <v>150</v>
      </c>
      <c r="D97">
        <v>40</v>
      </c>
      <c r="E97">
        <v>0.1</v>
      </c>
      <c r="F97" s="1">
        <v>0.90191490926983398</v>
      </c>
      <c r="G97" s="1">
        <v>1.6791870407648799E-3</v>
      </c>
      <c r="H97" s="1">
        <v>0.70940950043603701</v>
      </c>
      <c r="I97" s="1">
        <v>2.6757240630807199E-3</v>
      </c>
    </row>
    <row r="98" spans="1:9">
      <c r="A98">
        <v>20</v>
      </c>
      <c r="B98">
        <v>640</v>
      </c>
      <c r="C98">
        <v>100</v>
      </c>
      <c r="D98">
        <v>30</v>
      </c>
      <c r="E98">
        <v>0.02</v>
      </c>
      <c r="F98" s="1">
        <v>0.91272569011056903</v>
      </c>
      <c r="G98" s="1">
        <v>2.5892320844300202E-3</v>
      </c>
      <c r="H98" s="1">
        <v>0.70954642613410801</v>
      </c>
      <c r="I98" s="1">
        <v>1.89079742372253E-3</v>
      </c>
    </row>
    <row r="99" spans="1:9">
      <c r="A99">
        <v>10</v>
      </c>
      <c r="B99">
        <v>981</v>
      </c>
      <c r="C99">
        <v>150</v>
      </c>
      <c r="D99">
        <v>50</v>
      </c>
      <c r="E99">
        <v>0.1</v>
      </c>
      <c r="F99" s="1">
        <v>0.903494021383208</v>
      </c>
      <c r="G99" s="1">
        <v>2.87734494544776E-3</v>
      </c>
      <c r="H99" s="1">
        <v>0.70970989038076404</v>
      </c>
      <c r="I99" s="1">
        <v>3.7367296575295502E-3</v>
      </c>
    </row>
    <row r="100" spans="1:9">
      <c r="A100">
        <v>10</v>
      </c>
      <c r="B100">
        <v>981</v>
      </c>
      <c r="C100">
        <v>100</v>
      </c>
      <c r="D100">
        <v>50</v>
      </c>
      <c r="E100">
        <v>0.05</v>
      </c>
      <c r="F100" s="1">
        <v>0.91137321735745902</v>
      </c>
      <c r="G100" s="1">
        <v>1.92426520293715E-3</v>
      </c>
      <c r="H100" s="1">
        <v>0.70987900446512997</v>
      </c>
      <c r="I100" s="1">
        <v>3.1988237032833599E-3</v>
      </c>
    </row>
    <row r="101" spans="1:9">
      <c r="A101">
        <v>15</v>
      </c>
      <c r="B101">
        <v>772</v>
      </c>
      <c r="C101">
        <v>50</v>
      </c>
      <c r="D101">
        <v>40</v>
      </c>
      <c r="E101">
        <v>0.1</v>
      </c>
      <c r="F101" s="1">
        <v>0.90348689448723996</v>
      </c>
      <c r="G101" s="1">
        <v>2.4877344759039201E-3</v>
      </c>
      <c r="H101" s="1">
        <v>0.70998500234387496</v>
      </c>
      <c r="I101" s="1">
        <v>3.05400129554675E-3</v>
      </c>
    </row>
    <row r="102" spans="1:9">
      <c r="A102">
        <v>25</v>
      </c>
      <c r="B102">
        <v>554</v>
      </c>
      <c r="C102">
        <v>200</v>
      </c>
      <c r="D102">
        <v>30</v>
      </c>
      <c r="E102">
        <v>0.1</v>
      </c>
      <c r="F102" s="1">
        <v>0.90176917469649598</v>
      </c>
      <c r="G102" s="1">
        <v>1.02871787703352E-3</v>
      </c>
      <c r="H102" s="1">
        <v>0.71040693015197498</v>
      </c>
      <c r="I102" s="1">
        <v>5.4455571736401699E-4</v>
      </c>
    </row>
    <row r="103" spans="1:9">
      <c r="A103">
        <v>10</v>
      </c>
      <c r="B103">
        <v>981</v>
      </c>
      <c r="C103">
        <v>200</v>
      </c>
      <c r="D103">
        <v>50</v>
      </c>
      <c r="E103">
        <v>0.1</v>
      </c>
      <c r="F103" s="1">
        <v>0.90341295850229897</v>
      </c>
      <c r="G103" s="1">
        <v>3.5110984455077698E-3</v>
      </c>
      <c r="H103" s="1">
        <v>0.71049419581407802</v>
      </c>
      <c r="I103" s="1">
        <v>4.2876038051790103E-3</v>
      </c>
    </row>
    <row r="104" spans="1:9">
      <c r="A104">
        <v>15</v>
      </c>
      <c r="B104">
        <v>772</v>
      </c>
      <c r="C104">
        <v>200</v>
      </c>
      <c r="D104">
        <v>30</v>
      </c>
      <c r="E104">
        <v>0.05</v>
      </c>
      <c r="F104" s="1">
        <v>0.90745929676502202</v>
      </c>
      <c r="G104" s="1">
        <v>2.6244393099768499E-3</v>
      </c>
      <c r="H104" s="1">
        <v>0.71058379837992902</v>
      </c>
      <c r="I104" s="1">
        <v>2.3839032403705999E-3</v>
      </c>
    </row>
    <row r="105" spans="1:9">
      <c r="A105">
        <v>30</v>
      </c>
      <c r="B105">
        <v>474</v>
      </c>
      <c r="C105">
        <v>100</v>
      </c>
      <c r="D105">
        <v>20</v>
      </c>
      <c r="E105">
        <v>0.02</v>
      </c>
      <c r="F105" s="1">
        <v>0.90905354251111803</v>
      </c>
      <c r="G105" s="1">
        <v>4.7973445227056603E-3</v>
      </c>
      <c r="H105" s="1">
        <v>0.71062300991623095</v>
      </c>
      <c r="I105" s="1">
        <v>3.8021509039136299E-3</v>
      </c>
    </row>
    <row r="106" spans="1:9">
      <c r="A106">
        <v>25</v>
      </c>
      <c r="B106">
        <v>554</v>
      </c>
      <c r="C106">
        <v>150</v>
      </c>
      <c r="D106">
        <v>30</v>
      </c>
      <c r="E106">
        <v>0.1</v>
      </c>
      <c r="F106" s="1">
        <v>0.90244491484425104</v>
      </c>
      <c r="G106" s="1">
        <v>2.7439888066690698E-3</v>
      </c>
      <c r="H106" s="1">
        <v>0.71081014056164205</v>
      </c>
      <c r="I106" s="1">
        <v>1.87285523369658E-3</v>
      </c>
    </row>
    <row r="107" spans="1:9">
      <c r="A107">
        <v>10</v>
      </c>
      <c r="B107">
        <v>981</v>
      </c>
      <c r="C107">
        <v>150</v>
      </c>
      <c r="D107">
        <v>40</v>
      </c>
      <c r="E107">
        <v>0.05</v>
      </c>
      <c r="F107" s="1">
        <v>0.91038890108276005</v>
      </c>
      <c r="G107" s="1">
        <v>2.19280643538552E-3</v>
      </c>
      <c r="H107" s="1">
        <v>0.71087292034396699</v>
      </c>
      <c r="I107" s="1">
        <v>3.7830342095555801E-3</v>
      </c>
    </row>
    <row r="108" spans="1:9">
      <c r="A108">
        <v>20</v>
      </c>
      <c r="B108">
        <v>640</v>
      </c>
      <c r="C108">
        <v>50</v>
      </c>
      <c r="D108">
        <v>40</v>
      </c>
      <c r="E108">
        <v>0.02</v>
      </c>
      <c r="F108" s="1">
        <v>0.92159241391457303</v>
      </c>
      <c r="G108" s="1">
        <v>3.6951173159279101E-3</v>
      </c>
      <c r="H108" s="1">
        <v>0.711226502454398</v>
      </c>
      <c r="I108" s="1">
        <v>1.18353034115972E-3</v>
      </c>
    </row>
    <row r="109" spans="1:9">
      <c r="A109">
        <v>10</v>
      </c>
      <c r="B109">
        <v>981</v>
      </c>
      <c r="C109">
        <v>200</v>
      </c>
      <c r="D109">
        <v>40</v>
      </c>
      <c r="E109">
        <v>0.05</v>
      </c>
      <c r="F109" s="1">
        <v>0.90946295035796998</v>
      </c>
      <c r="G109" s="1">
        <v>3.7805151132459399E-3</v>
      </c>
      <c r="H109" s="1">
        <v>0.711303622647522</v>
      </c>
      <c r="I109" s="1">
        <v>4.7738652739164203E-3</v>
      </c>
    </row>
    <row r="110" spans="1:9">
      <c r="A110">
        <v>30</v>
      </c>
      <c r="B110">
        <v>474</v>
      </c>
      <c r="C110">
        <v>50</v>
      </c>
      <c r="D110">
        <v>20</v>
      </c>
      <c r="E110">
        <v>0.02</v>
      </c>
      <c r="F110" s="1">
        <v>0.91074633546599104</v>
      </c>
      <c r="G110" s="1">
        <v>5.5002031251196303E-3</v>
      </c>
      <c r="H110" s="1">
        <v>0.71139266831124004</v>
      </c>
      <c r="I110" s="1">
        <v>3.9214850362054802E-3</v>
      </c>
    </row>
    <row r="111" spans="1:9">
      <c r="A111">
        <v>10</v>
      </c>
      <c r="B111">
        <v>981</v>
      </c>
      <c r="C111">
        <v>150</v>
      </c>
      <c r="D111">
        <v>40</v>
      </c>
      <c r="E111">
        <v>0.1</v>
      </c>
      <c r="F111" s="1">
        <v>0.90555707114639505</v>
      </c>
      <c r="G111" s="1">
        <v>3.6345651010771499E-3</v>
      </c>
      <c r="H111" s="1">
        <v>0.71188193460171001</v>
      </c>
      <c r="I111" s="1">
        <v>4.7726894072660396E-3</v>
      </c>
    </row>
    <row r="112" spans="1:9">
      <c r="A112">
        <v>30</v>
      </c>
      <c r="B112">
        <v>474</v>
      </c>
      <c r="C112">
        <v>200</v>
      </c>
      <c r="D112">
        <v>40</v>
      </c>
      <c r="E112">
        <v>0.02</v>
      </c>
      <c r="F112" s="1">
        <v>0.91537331971315905</v>
      </c>
      <c r="G112" s="1">
        <v>3.65864975398218E-3</v>
      </c>
      <c r="H112" s="1">
        <v>0.71206304256786901</v>
      </c>
      <c r="I112" s="1">
        <v>1.9084948474116E-3</v>
      </c>
    </row>
    <row r="113" spans="1:9">
      <c r="A113">
        <v>10</v>
      </c>
      <c r="B113">
        <v>981</v>
      </c>
      <c r="C113">
        <v>100</v>
      </c>
      <c r="D113">
        <v>30</v>
      </c>
      <c r="E113">
        <v>0.05</v>
      </c>
      <c r="F113" s="1">
        <v>0.91125212960802904</v>
      </c>
      <c r="G113" s="1">
        <v>1.63185248078258E-3</v>
      </c>
      <c r="H113" s="1">
        <v>0.71208584484673298</v>
      </c>
      <c r="I113" s="1">
        <v>2.7331557411856698E-3</v>
      </c>
    </row>
    <row r="114" spans="1:9">
      <c r="A114">
        <v>10</v>
      </c>
      <c r="B114">
        <v>981</v>
      </c>
      <c r="C114">
        <v>50</v>
      </c>
      <c r="D114">
        <v>30</v>
      </c>
      <c r="E114">
        <v>0.05</v>
      </c>
      <c r="F114" s="1">
        <v>0.91151934852959904</v>
      </c>
      <c r="G114" s="1">
        <v>3.2542113387068802E-3</v>
      </c>
      <c r="H114" s="1">
        <v>0.71211728812849595</v>
      </c>
      <c r="I114" s="1">
        <v>3.66712006169333E-3</v>
      </c>
    </row>
    <row r="115" spans="1:9">
      <c r="A115">
        <v>30</v>
      </c>
      <c r="B115">
        <v>474</v>
      </c>
      <c r="C115">
        <v>100</v>
      </c>
      <c r="D115">
        <v>20</v>
      </c>
      <c r="E115">
        <v>0.05</v>
      </c>
      <c r="F115" s="1">
        <v>0.90709647177909702</v>
      </c>
      <c r="G115" s="1">
        <v>4.5717466078839704E-3</v>
      </c>
      <c r="H115" s="1">
        <v>0.71215404902246704</v>
      </c>
      <c r="I115" s="1">
        <v>2.8528665627500301E-3</v>
      </c>
    </row>
    <row r="116" spans="1:9">
      <c r="A116">
        <v>30</v>
      </c>
      <c r="B116">
        <v>474</v>
      </c>
      <c r="C116">
        <v>50</v>
      </c>
      <c r="D116">
        <v>50</v>
      </c>
      <c r="E116">
        <v>0.02</v>
      </c>
      <c r="F116" s="1">
        <v>0.92443566284872303</v>
      </c>
      <c r="G116" s="1">
        <v>5.2440328513447603E-3</v>
      </c>
      <c r="H116" s="1">
        <v>0.71219604313889096</v>
      </c>
      <c r="I116" s="1">
        <v>3.2886417888873701E-3</v>
      </c>
    </row>
    <row r="117" spans="1:9">
      <c r="A117">
        <v>10</v>
      </c>
      <c r="B117">
        <v>981</v>
      </c>
      <c r="C117">
        <v>50</v>
      </c>
      <c r="D117">
        <v>30</v>
      </c>
      <c r="E117">
        <v>0.02</v>
      </c>
      <c r="F117" s="1">
        <v>0.91797513499305905</v>
      </c>
      <c r="G117" s="1">
        <v>2.2003259639472401E-3</v>
      </c>
      <c r="H117" s="1">
        <v>0.71231613855502796</v>
      </c>
      <c r="I117" s="1">
        <v>3.2932001247043402E-3</v>
      </c>
    </row>
    <row r="118" spans="1:9">
      <c r="A118">
        <v>10</v>
      </c>
      <c r="B118">
        <v>981</v>
      </c>
      <c r="C118">
        <v>150</v>
      </c>
      <c r="D118">
        <v>50</v>
      </c>
      <c r="E118">
        <v>0.05</v>
      </c>
      <c r="F118" s="1">
        <v>0.91298032629467196</v>
      </c>
      <c r="G118" s="1">
        <v>2.32416613645703E-3</v>
      </c>
      <c r="H118" s="1">
        <v>0.71234246424303804</v>
      </c>
      <c r="I118" s="1">
        <v>4.0869464939072E-3</v>
      </c>
    </row>
    <row r="119" spans="1:9">
      <c r="A119">
        <v>25</v>
      </c>
      <c r="B119">
        <v>554</v>
      </c>
      <c r="C119">
        <v>150</v>
      </c>
      <c r="D119">
        <v>30</v>
      </c>
      <c r="E119">
        <v>0.02</v>
      </c>
      <c r="F119" s="1">
        <v>0.91472797116108395</v>
      </c>
      <c r="G119" s="1">
        <v>1.9860193933329E-3</v>
      </c>
      <c r="H119" s="1">
        <v>0.71237658079418598</v>
      </c>
      <c r="I119" s="1">
        <v>1.5753233084579499E-3</v>
      </c>
    </row>
    <row r="120" spans="1:9">
      <c r="A120">
        <v>30</v>
      </c>
      <c r="B120">
        <v>474</v>
      </c>
      <c r="C120">
        <v>200</v>
      </c>
      <c r="D120">
        <v>30</v>
      </c>
      <c r="E120">
        <v>0.02</v>
      </c>
      <c r="F120" s="1">
        <v>0.913241793948529</v>
      </c>
      <c r="G120" s="1">
        <v>3.9424200611205299E-3</v>
      </c>
      <c r="H120" s="1">
        <v>0.71249430490417698</v>
      </c>
      <c r="I120" s="1">
        <v>1.3818579006325601E-3</v>
      </c>
    </row>
    <row r="121" spans="1:9">
      <c r="A121">
        <v>15</v>
      </c>
      <c r="B121">
        <v>772</v>
      </c>
      <c r="C121">
        <v>100</v>
      </c>
      <c r="D121">
        <v>30</v>
      </c>
      <c r="E121">
        <v>0.02</v>
      </c>
      <c r="F121" s="1">
        <v>0.91711265545750897</v>
      </c>
      <c r="G121" s="1">
        <v>1.9877462969780202E-3</v>
      </c>
      <c r="H121" s="1">
        <v>0.71260595007277705</v>
      </c>
      <c r="I121" s="1">
        <v>2.8675652665242201E-3</v>
      </c>
    </row>
    <row r="122" spans="1:9">
      <c r="A122">
        <v>15</v>
      </c>
      <c r="B122">
        <v>772</v>
      </c>
      <c r="C122">
        <v>50</v>
      </c>
      <c r="D122">
        <v>40</v>
      </c>
      <c r="E122">
        <v>0.02</v>
      </c>
      <c r="F122" s="1">
        <v>0.92422821859189996</v>
      </c>
      <c r="G122" s="1">
        <v>3.8952128722604599E-3</v>
      </c>
      <c r="H122" s="1">
        <v>0.71264552500199996</v>
      </c>
      <c r="I122" s="1">
        <v>3.0912583843507799E-3</v>
      </c>
    </row>
    <row r="123" spans="1:9">
      <c r="A123">
        <v>25</v>
      </c>
      <c r="B123">
        <v>554</v>
      </c>
      <c r="C123">
        <v>100</v>
      </c>
      <c r="D123">
        <v>30</v>
      </c>
      <c r="E123">
        <v>0.1</v>
      </c>
      <c r="F123" s="1">
        <v>0.90477918503717303</v>
      </c>
      <c r="G123" s="1">
        <v>1.48705398103206E-3</v>
      </c>
      <c r="H123" s="1">
        <v>0.71264650327496903</v>
      </c>
      <c r="I123" s="1">
        <v>5.5035111665638998E-4</v>
      </c>
    </row>
    <row r="124" spans="1:9">
      <c r="A124">
        <v>30</v>
      </c>
      <c r="B124">
        <v>474</v>
      </c>
      <c r="C124">
        <v>50</v>
      </c>
      <c r="D124">
        <v>30</v>
      </c>
      <c r="E124">
        <v>0.1</v>
      </c>
      <c r="F124" s="1">
        <v>0.90468214281572301</v>
      </c>
      <c r="G124" s="1">
        <v>3.84926960994692E-3</v>
      </c>
      <c r="H124" s="1">
        <v>0.71268578697732898</v>
      </c>
      <c r="I124" s="1">
        <v>2.3078694595457601E-3</v>
      </c>
    </row>
    <row r="125" spans="1:9">
      <c r="A125">
        <v>30</v>
      </c>
      <c r="B125">
        <v>474</v>
      </c>
      <c r="C125">
        <v>150</v>
      </c>
      <c r="D125">
        <v>20</v>
      </c>
      <c r="E125">
        <v>0.05</v>
      </c>
      <c r="F125" s="1">
        <v>0.90768651165053005</v>
      </c>
      <c r="G125" s="1">
        <v>4.7305619258648799E-3</v>
      </c>
      <c r="H125" s="1">
        <v>0.71269618724387895</v>
      </c>
      <c r="I125" s="1">
        <v>3.7339105011166E-3</v>
      </c>
    </row>
    <row r="126" spans="1:9">
      <c r="A126">
        <v>30</v>
      </c>
      <c r="B126">
        <v>474</v>
      </c>
      <c r="C126">
        <v>150</v>
      </c>
      <c r="D126">
        <v>40</v>
      </c>
      <c r="E126">
        <v>0.02</v>
      </c>
      <c r="F126" s="1">
        <v>0.91661559495068901</v>
      </c>
      <c r="G126" s="1">
        <v>2.8053815692989799E-3</v>
      </c>
      <c r="H126" s="1">
        <v>0.71279345837345498</v>
      </c>
      <c r="I126" s="1">
        <v>1.9191336271426099E-3</v>
      </c>
    </row>
    <row r="127" spans="1:9">
      <c r="A127">
        <v>30</v>
      </c>
      <c r="B127">
        <v>474</v>
      </c>
      <c r="C127">
        <v>100</v>
      </c>
      <c r="D127">
        <v>50</v>
      </c>
      <c r="E127">
        <v>0.02</v>
      </c>
      <c r="F127" s="1">
        <v>0.92240252444209503</v>
      </c>
      <c r="G127" s="1">
        <v>3.5049437028684101E-3</v>
      </c>
      <c r="H127" s="1">
        <v>0.71293409065750801</v>
      </c>
      <c r="I127" s="1">
        <v>2.2256270763641901E-3</v>
      </c>
    </row>
    <row r="128" spans="1:9">
      <c r="A128">
        <v>25</v>
      </c>
      <c r="B128">
        <v>554</v>
      </c>
      <c r="C128">
        <v>100</v>
      </c>
      <c r="D128">
        <v>20</v>
      </c>
      <c r="E128">
        <v>0.02</v>
      </c>
      <c r="F128" s="1">
        <v>0.91268941141742499</v>
      </c>
      <c r="G128" s="1">
        <v>9.2445065069461999E-4</v>
      </c>
      <c r="H128" s="1">
        <v>0.71308769364054403</v>
      </c>
      <c r="I128" s="1">
        <v>7.8679287551841398E-4</v>
      </c>
    </row>
    <row r="129" spans="1:9">
      <c r="A129">
        <v>25</v>
      </c>
      <c r="B129">
        <v>554</v>
      </c>
      <c r="C129">
        <v>100</v>
      </c>
      <c r="D129">
        <v>40</v>
      </c>
      <c r="E129">
        <v>0.02</v>
      </c>
      <c r="F129" s="1">
        <v>0.91925963597687399</v>
      </c>
      <c r="G129" s="1">
        <v>7.0297993574374796E-4</v>
      </c>
      <c r="H129" s="1">
        <v>0.71309745318581297</v>
      </c>
      <c r="I129" s="1">
        <v>1.46112872315885E-3</v>
      </c>
    </row>
    <row r="130" spans="1:9">
      <c r="A130">
        <v>30</v>
      </c>
      <c r="B130">
        <v>474</v>
      </c>
      <c r="C130">
        <v>200</v>
      </c>
      <c r="D130">
        <v>20</v>
      </c>
      <c r="E130">
        <v>0.05</v>
      </c>
      <c r="F130" s="1">
        <v>0.90693140924896298</v>
      </c>
      <c r="G130" s="1">
        <v>2.89242849285233E-3</v>
      </c>
      <c r="H130" s="1">
        <v>0.71317769068747405</v>
      </c>
      <c r="I130" s="1">
        <v>1.7581421716928701E-3</v>
      </c>
    </row>
    <row r="131" spans="1:9">
      <c r="A131">
        <v>20</v>
      </c>
      <c r="B131">
        <v>640</v>
      </c>
      <c r="C131">
        <v>200</v>
      </c>
      <c r="D131">
        <v>30</v>
      </c>
      <c r="E131">
        <v>0.1</v>
      </c>
      <c r="F131" s="1">
        <v>0.90446174771434495</v>
      </c>
      <c r="G131" s="1">
        <v>3.6120040006520299E-3</v>
      </c>
      <c r="H131" s="1">
        <v>0.71320047681096099</v>
      </c>
      <c r="I131" s="1">
        <v>1.43011818181555E-3</v>
      </c>
    </row>
    <row r="132" spans="1:9">
      <c r="A132">
        <v>10</v>
      </c>
      <c r="B132">
        <v>981</v>
      </c>
      <c r="C132">
        <v>150</v>
      </c>
      <c r="D132">
        <v>30</v>
      </c>
      <c r="E132">
        <v>0.05</v>
      </c>
      <c r="F132" s="1">
        <v>0.91123389288978496</v>
      </c>
      <c r="G132" s="1">
        <v>2.91989610288944E-3</v>
      </c>
      <c r="H132" s="1">
        <v>0.713277630855497</v>
      </c>
      <c r="I132" s="1">
        <v>3.67264370167259E-3</v>
      </c>
    </row>
    <row r="133" spans="1:9">
      <c r="A133">
        <v>30</v>
      </c>
      <c r="B133">
        <v>474</v>
      </c>
      <c r="C133">
        <v>150</v>
      </c>
      <c r="D133">
        <v>20</v>
      </c>
      <c r="E133">
        <v>0.02</v>
      </c>
      <c r="F133" s="1">
        <v>0.91233047894497399</v>
      </c>
      <c r="G133" s="1">
        <v>4.9266542887448101E-3</v>
      </c>
      <c r="H133" s="1">
        <v>0.71333166630814704</v>
      </c>
      <c r="I133" s="1">
        <v>4.4637313995565999E-3</v>
      </c>
    </row>
    <row r="134" spans="1:9">
      <c r="A134">
        <v>10</v>
      </c>
      <c r="B134">
        <v>981</v>
      </c>
      <c r="C134">
        <v>200</v>
      </c>
      <c r="D134">
        <v>50</v>
      </c>
      <c r="E134">
        <v>0.05</v>
      </c>
      <c r="F134" s="1">
        <v>0.91215285099155297</v>
      </c>
      <c r="G134" s="1">
        <v>4.2505172678760101E-3</v>
      </c>
      <c r="H134" s="1">
        <v>0.71348764053741098</v>
      </c>
      <c r="I134" s="1">
        <v>3.5118575396705198E-3</v>
      </c>
    </row>
    <row r="135" spans="1:9">
      <c r="A135">
        <v>10</v>
      </c>
      <c r="B135">
        <v>981</v>
      </c>
      <c r="C135">
        <v>200</v>
      </c>
      <c r="D135">
        <v>40</v>
      </c>
      <c r="E135">
        <v>0.1</v>
      </c>
      <c r="F135" s="1">
        <v>0.90653629629768895</v>
      </c>
      <c r="G135" s="1">
        <v>2.3436718742344698E-3</v>
      </c>
      <c r="H135" s="1">
        <v>0.71361924599861604</v>
      </c>
      <c r="I135" s="1">
        <v>3.8464927224264199E-3</v>
      </c>
    </row>
    <row r="136" spans="1:9">
      <c r="A136">
        <v>5</v>
      </c>
      <c r="B136">
        <v>1418</v>
      </c>
      <c r="C136">
        <v>50</v>
      </c>
      <c r="D136">
        <v>40</v>
      </c>
      <c r="E136">
        <v>0.05</v>
      </c>
      <c r="F136" s="1">
        <v>0.91654915528875602</v>
      </c>
      <c r="G136" s="1">
        <v>4.4893244783943799E-3</v>
      </c>
      <c r="H136" s="1">
        <v>0.71378968895269601</v>
      </c>
      <c r="I136" s="1">
        <v>3.9358122587600996E-3</v>
      </c>
    </row>
    <row r="137" spans="1:9">
      <c r="A137">
        <v>20</v>
      </c>
      <c r="B137">
        <v>640</v>
      </c>
      <c r="C137">
        <v>150</v>
      </c>
      <c r="D137">
        <v>30</v>
      </c>
      <c r="E137">
        <v>0.1</v>
      </c>
      <c r="F137" s="1">
        <v>0.90591223192318904</v>
      </c>
      <c r="G137" s="1">
        <v>4.2524603785510503E-3</v>
      </c>
      <c r="H137" s="1">
        <v>0.71381271634201704</v>
      </c>
      <c r="I137" s="1">
        <v>1.51129180557674E-3</v>
      </c>
    </row>
    <row r="138" spans="1:9">
      <c r="A138">
        <v>10</v>
      </c>
      <c r="B138">
        <v>981</v>
      </c>
      <c r="C138">
        <v>100</v>
      </c>
      <c r="D138">
        <v>40</v>
      </c>
      <c r="E138">
        <v>0.1</v>
      </c>
      <c r="F138" s="1">
        <v>0.90752208365779197</v>
      </c>
      <c r="G138" s="1">
        <v>3.38365327406439E-3</v>
      </c>
      <c r="H138" s="1">
        <v>0.71382425285056095</v>
      </c>
      <c r="I138" s="1">
        <v>4.2929552589388697E-3</v>
      </c>
    </row>
    <row r="139" spans="1:9">
      <c r="A139">
        <v>15</v>
      </c>
      <c r="B139">
        <v>772</v>
      </c>
      <c r="C139">
        <v>150</v>
      </c>
      <c r="D139">
        <v>30</v>
      </c>
      <c r="E139">
        <v>0.02</v>
      </c>
      <c r="F139" s="1">
        <v>0.91760984607006002</v>
      </c>
      <c r="G139" s="1">
        <v>2.0738282567619899E-3</v>
      </c>
      <c r="H139" s="1">
        <v>0.71402132738712298</v>
      </c>
      <c r="I139" s="1">
        <v>2.0791358102790602E-3</v>
      </c>
    </row>
    <row r="140" spans="1:9">
      <c r="A140">
        <v>20</v>
      </c>
      <c r="B140">
        <v>640</v>
      </c>
      <c r="C140">
        <v>150</v>
      </c>
      <c r="D140">
        <v>30</v>
      </c>
      <c r="E140">
        <v>0.02</v>
      </c>
      <c r="F140" s="1">
        <v>0.91812130386336099</v>
      </c>
      <c r="G140" s="1">
        <v>3.6627077570538799E-3</v>
      </c>
      <c r="H140" s="1">
        <v>0.714155412980643</v>
      </c>
      <c r="I140" s="1">
        <v>8.8428086033398405E-4</v>
      </c>
    </row>
    <row r="141" spans="1:9">
      <c r="A141">
        <v>30</v>
      </c>
      <c r="B141">
        <v>474</v>
      </c>
      <c r="C141">
        <v>150</v>
      </c>
      <c r="D141">
        <v>50</v>
      </c>
      <c r="E141">
        <v>0.02</v>
      </c>
      <c r="F141" s="1">
        <v>0.92060115155153999</v>
      </c>
      <c r="G141" s="1">
        <v>3.9759030086078404E-3</v>
      </c>
      <c r="H141" s="1">
        <v>0.71440807692783903</v>
      </c>
      <c r="I141" s="1">
        <v>3.3975857211078998E-3</v>
      </c>
    </row>
    <row r="142" spans="1:9">
      <c r="A142">
        <v>25</v>
      </c>
      <c r="B142">
        <v>554</v>
      </c>
      <c r="C142">
        <v>200</v>
      </c>
      <c r="D142">
        <v>30</v>
      </c>
      <c r="E142">
        <v>0.02</v>
      </c>
      <c r="F142" s="1">
        <v>0.91706618780104798</v>
      </c>
      <c r="G142" s="1">
        <v>2.7729057010891099E-3</v>
      </c>
      <c r="H142" s="1">
        <v>0.71459599236080995</v>
      </c>
      <c r="I142" s="1">
        <v>3.01758166338952E-3</v>
      </c>
    </row>
    <row r="143" spans="1:9">
      <c r="A143">
        <v>20</v>
      </c>
      <c r="B143">
        <v>640</v>
      </c>
      <c r="C143">
        <v>100</v>
      </c>
      <c r="D143">
        <v>30</v>
      </c>
      <c r="E143">
        <v>0.1</v>
      </c>
      <c r="F143" s="1">
        <v>0.90732754151132</v>
      </c>
      <c r="G143" s="1">
        <v>2.7175047236008298E-3</v>
      </c>
      <c r="H143" s="1">
        <v>0.71474382461367003</v>
      </c>
      <c r="I143" s="1">
        <v>6.0202535879587697E-4</v>
      </c>
    </row>
    <row r="144" spans="1:9">
      <c r="A144">
        <v>30</v>
      </c>
      <c r="B144">
        <v>474</v>
      </c>
      <c r="C144">
        <v>200</v>
      </c>
      <c r="D144">
        <v>20</v>
      </c>
      <c r="E144">
        <v>0.02</v>
      </c>
      <c r="F144" s="1">
        <v>0.913224892199751</v>
      </c>
      <c r="G144" s="1">
        <v>5.6014885568153802E-3</v>
      </c>
      <c r="H144" s="1">
        <v>0.71496830510297504</v>
      </c>
      <c r="I144" s="1">
        <v>4.2389478959921198E-3</v>
      </c>
    </row>
    <row r="145" spans="1:9">
      <c r="A145">
        <v>10</v>
      </c>
      <c r="B145">
        <v>981</v>
      </c>
      <c r="C145">
        <v>50</v>
      </c>
      <c r="D145">
        <v>40</v>
      </c>
      <c r="E145">
        <v>0.1</v>
      </c>
      <c r="F145" s="1">
        <v>0.90952413432933199</v>
      </c>
      <c r="G145" s="1">
        <v>2.9685580732802799E-3</v>
      </c>
      <c r="H145" s="1">
        <v>0.71505241743123404</v>
      </c>
      <c r="I145" s="1">
        <v>4.2835553006513299E-3</v>
      </c>
    </row>
    <row r="146" spans="1:9">
      <c r="A146">
        <v>10</v>
      </c>
      <c r="B146">
        <v>981</v>
      </c>
      <c r="C146">
        <v>200</v>
      </c>
      <c r="D146">
        <v>30</v>
      </c>
      <c r="E146">
        <v>0.05</v>
      </c>
      <c r="F146" s="1">
        <v>0.91260590932629404</v>
      </c>
      <c r="G146" s="1">
        <v>2.9058762148611202E-3</v>
      </c>
      <c r="H146" s="1">
        <v>0.71517874614766797</v>
      </c>
      <c r="I146" s="1">
        <v>2.9873548692979902E-3</v>
      </c>
    </row>
    <row r="147" spans="1:9">
      <c r="A147">
        <v>20</v>
      </c>
      <c r="B147">
        <v>640</v>
      </c>
      <c r="C147">
        <v>100</v>
      </c>
      <c r="D147">
        <v>20</v>
      </c>
      <c r="E147">
        <v>0.02</v>
      </c>
      <c r="F147" s="1">
        <v>0.91480267440509599</v>
      </c>
      <c r="G147" s="1">
        <v>5.0957663575220804E-3</v>
      </c>
      <c r="H147" s="1">
        <v>0.71518906185160103</v>
      </c>
      <c r="I147" s="1">
        <v>1.5433584930572299E-3</v>
      </c>
    </row>
    <row r="148" spans="1:9">
      <c r="A148">
        <v>15</v>
      </c>
      <c r="B148">
        <v>772</v>
      </c>
      <c r="C148">
        <v>200</v>
      </c>
      <c r="D148">
        <v>30</v>
      </c>
      <c r="E148">
        <v>0.1</v>
      </c>
      <c r="F148" s="1">
        <v>0.907077781556762</v>
      </c>
      <c r="G148" s="1">
        <v>2.22435811981928E-3</v>
      </c>
      <c r="H148" s="1">
        <v>0.71543525091378601</v>
      </c>
      <c r="I148" s="1">
        <v>3.1151981400751299E-3</v>
      </c>
    </row>
    <row r="149" spans="1:9">
      <c r="A149">
        <v>25</v>
      </c>
      <c r="B149">
        <v>554</v>
      </c>
      <c r="C149">
        <v>150</v>
      </c>
      <c r="D149">
        <v>20</v>
      </c>
      <c r="E149">
        <v>0.02</v>
      </c>
      <c r="F149" s="1">
        <v>0.91470447016753098</v>
      </c>
      <c r="G149" s="1">
        <v>7.7756869426537898E-4</v>
      </c>
      <c r="H149" s="1">
        <v>0.71545368513612395</v>
      </c>
      <c r="I149" s="1">
        <v>6.0134739935418396E-4</v>
      </c>
    </row>
    <row r="150" spans="1:9">
      <c r="A150">
        <v>25</v>
      </c>
      <c r="B150">
        <v>554</v>
      </c>
      <c r="C150">
        <v>150</v>
      </c>
      <c r="D150">
        <v>20</v>
      </c>
      <c r="E150">
        <v>0.05</v>
      </c>
      <c r="F150" s="1">
        <v>0.911402872998615</v>
      </c>
      <c r="G150" s="1">
        <v>1.10697165544557E-3</v>
      </c>
      <c r="H150" s="1">
        <v>0.71563749846754499</v>
      </c>
      <c r="I150" s="1">
        <v>1.117701442841E-3</v>
      </c>
    </row>
    <row r="151" spans="1:9">
      <c r="A151">
        <v>30</v>
      </c>
      <c r="B151">
        <v>474</v>
      </c>
      <c r="C151">
        <v>200</v>
      </c>
      <c r="D151">
        <v>50</v>
      </c>
      <c r="E151">
        <v>0.02</v>
      </c>
      <c r="F151" s="1">
        <v>0.91935407894879295</v>
      </c>
      <c r="G151" s="1">
        <v>4.2562321958479503E-3</v>
      </c>
      <c r="H151" s="1">
        <v>0.71564848571321604</v>
      </c>
      <c r="I151" s="1">
        <v>3.2750483444137402E-3</v>
      </c>
    </row>
    <row r="152" spans="1:9">
      <c r="A152">
        <v>25</v>
      </c>
      <c r="B152">
        <v>554</v>
      </c>
      <c r="C152">
        <v>50</v>
      </c>
      <c r="D152">
        <v>20</v>
      </c>
      <c r="E152">
        <v>0.02</v>
      </c>
      <c r="F152" s="1">
        <v>0.91571982342676905</v>
      </c>
      <c r="G152" s="1">
        <v>1.25207511381458E-3</v>
      </c>
      <c r="H152" s="1">
        <v>0.71573021626376698</v>
      </c>
      <c r="I152" s="1">
        <v>1.31242797868573E-3</v>
      </c>
    </row>
    <row r="153" spans="1:9">
      <c r="A153">
        <v>5</v>
      </c>
      <c r="B153">
        <v>1418</v>
      </c>
      <c r="C153">
        <v>100</v>
      </c>
      <c r="D153">
        <v>50</v>
      </c>
      <c r="E153">
        <v>0.1</v>
      </c>
      <c r="F153" s="1">
        <v>0.91162820519022403</v>
      </c>
      <c r="G153" s="1">
        <v>1.5046345362723799E-3</v>
      </c>
      <c r="H153" s="1">
        <v>0.71579821388690201</v>
      </c>
      <c r="I153" s="1">
        <v>1.56690858348293E-3</v>
      </c>
    </row>
    <row r="154" spans="1:9">
      <c r="A154">
        <v>25</v>
      </c>
      <c r="B154">
        <v>554</v>
      </c>
      <c r="C154">
        <v>200</v>
      </c>
      <c r="D154">
        <v>20</v>
      </c>
      <c r="E154">
        <v>0.05</v>
      </c>
      <c r="F154" s="1">
        <v>0.910761947424227</v>
      </c>
      <c r="G154" s="1">
        <v>1.36928479740228E-3</v>
      </c>
      <c r="H154" s="1">
        <v>0.71590302812538398</v>
      </c>
      <c r="I154" s="1">
        <v>1.37854240620762E-3</v>
      </c>
    </row>
    <row r="155" spans="1:9">
      <c r="A155">
        <v>30</v>
      </c>
      <c r="B155">
        <v>474</v>
      </c>
      <c r="C155">
        <v>50</v>
      </c>
      <c r="D155">
        <v>20</v>
      </c>
      <c r="E155">
        <v>0.05</v>
      </c>
      <c r="F155" s="1">
        <v>0.91183491495264501</v>
      </c>
      <c r="G155" s="1">
        <v>4.1789914886495097E-3</v>
      </c>
      <c r="H155" s="1">
        <v>0.71608598498106901</v>
      </c>
      <c r="I155" s="1">
        <v>2.5223706388544402E-3</v>
      </c>
    </row>
    <row r="156" spans="1:9">
      <c r="A156">
        <v>5</v>
      </c>
      <c r="B156">
        <v>1418</v>
      </c>
      <c r="C156">
        <v>50</v>
      </c>
      <c r="D156">
        <v>50</v>
      </c>
      <c r="E156">
        <v>0.1</v>
      </c>
      <c r="F156" s="1">
        <v>0.91270946988734902</v>
      </c>
      <c r="G156" s="1">
        <v>2.53501875194421E-3</v>
      </c>
      <c r="H156" s="1">
        <v>0.716089460304695</v>
      </c>
      <c r="I156" s="1">
        <v>2.40635233674344E-3</v>
      </c>
    </row>
    <row r="157" spans="1:9">
      <c r="A157">
        <v>25</v>
      </c>
      <c r="B157">
        <v>554</v>
      </c>
      <c r="C157">
        <v>50</v>
      </c>
      <c r="D157">
        <v>30</v>
      </c>
      <c r="E157">
        <v>0.1</v>
      </c>
      <c r="F157" s="1">
        <v>0.90913294682910795</v>
      </c>
      <c r="G157" s="1">
        <v>1.7730545005988599E-3</v>
      </c>
      <c r="H157" s="1">
        <v>0.71617333515619797</v>
      </c>
      <c r="I157" s="1">
        <v>9.1157532865256304E-4</v>
      </c>
    </row>
    <row r="158" spans="1:9">
      <c r="A158">
        <v>20</v>
      </c>
      <c r="B158">
        <v>640</v>
      </c>
      <c r="C158">
        <v>50</v>
      </c>
      <c r="D158">
        <v>20</v>
      </c>
      <c r="E158">
        <v>0.02</v>
      </c>
      <c r="F158" s="1">
        <v>0.91560583934617301</v>
      </c>
      <c r="G158" s="1">
        <v>3.0128059679254398E-3</v>
      </c>
      <c r="H158" s="1">
        <v>0.71626149764048797</v>
      </c>
      <c r="I158" s="1">
        <v>1.46968158607464E-3</v>
      </c>
    </row>
    <row r="159" spans="1:9">
      <c r="A159">
        <v>5</v>
      </c>
      <c r="B159">
        <v>1418</v>
      </c>
      <c r="C159">
        <v>150</v>
      </c>
      <c r="D159">
        <v>50</v>
      </c>
      <c r="E159">
        <v>0.1</v>
      </c>
      <c r="F159" s="1">
        <v>0.91161240463315896</v>
      </c>
      <c r="G159" s="1">
        <v>2.0679330325926899E-3</v>
      </c>
      <c r="H159" s="1">
        <v>0.71627471770718698</v>
      </c>
      <c r="I159" s="1">
        <v>2.2026474082530198E-3</v>
      </c>
    </row>
    <row r="160" spans="1:9">
      <c r="A160">
        <v>15</v>
      </c>
      <c r="B160">
        <v>772</v>
      </c>
      <c r="C160">
        <v>100</v>
      </c>
      <c r="D160">
        <v>20</v>
      </c>
      <c r="E160">
        <v>0.02</v>
      </c>
      <c r="F160" s="1">
        <v>0.91675622293296499</v>
      </c>
      <c r="G160" s="1">
        <v>3.9125057243387098E-3</v>
      </c>
      <c r="H160" s="1">
        <v>0.716839182800458</v>
      </c>
      <c r="I160" s="1">
        <v>4.5332455952134202E-3</v>
      </c>
    </row>
    <row r="161" spans="1:9">
      <c r="A161">
        <v>5</v>
      </c>
      <c r="B161">
        <v>1418</v>
      </c>
      <c r="C161">
        <v>100</v>
      </c>
      <c r="D161">
        <v>40</v>
      </c>
      <c r="E161">
        <v>0.05</v>
      </c>
      <c r="F161" s="1">
        <v>0.91972111201537599</v>
      </c>
      <c r="G161" s="1">
        <v>3.6606813115302702E-3</v>
      </c>
      <c r="H161" s="1">
        <v>0.71689410233336304</v>
      </c>
      <c r="I161" s="1">
        <v>3.1604573769559502E-3</v>
      </c>
    </row>
    <row r="162" spans="1:9">
      <c r="A162">
        <v>5</v>
      </c>
      <c r="B162">
        <v>1418</v>
      </c>
      <c r="C162">
        <v>150</v>
      </c>
      <c r="D162">
        <v>40</v>
      </c>
      <c r="E162">
        <v>0.05</v>
      </c>
      <c r="F162" s="1">
        <v>0.91692579162231302</v>
      </c>
      <c r="G162" s="1">
        <v>1.6972796619727499E-3</v>
      </c>
      <c r="H162" s="1">
        <v>0.71695015331317102</v>
      </c>
      <c r="I162" s="1">
        <v>1.3572191305629101E-3</v>
      </c>
    </row>
    <row r="163" spans="1:9">
      <c r="A163">
        <v>5</v>
      </c>
      <c r="B163">
        <v>1418</v>
      </c>
      <c r="C163">
        <v>50</v>
      </c>
      <c r="D163">
        <v>50</v>
      </c>
      <c r="E163">
        <v>0.05</v>
      </c>
      <c r="F163" s="1">
        <v>0.92355152982103095</v>
      </c>
      <c r="G163" s="1">
        <v>2.69210764305615E-3</v>
      </c>
      <c r="H163" s="1">
        <v>0.71703253710452597</v>
      </c>
      <c r="I163" s="1">
        <v>2.49100628890935E-3</v>
      </c>
    </row>
    <row r="164" spans="1:9">
      <c r="A164">
        <v>15</v>
      </c>
      <c r="B164">
        <v>772</v>
      </c>
      <c r="C164">
        <v>150</v>
      </c>
      <c r="D164">
        <v>30</v>
      </c>
      <c r="E164">
        <v>0.1</v>
      </c>
      <c r="F164" s="1">
        <v>0.90962364517211602</v>
      </c>
      <c r="G164" s="1">
        <v>1.6807081030136401E-3</v>
      </c>
      <c r="H164" s="1">
        <v>0.71704707906709797</v>
      </c>
      <c r="I164" s="1">
        <v>2.3738566519176602E-3</v>
      </c>
    </row>
    <row r="165" spans="1:9">
      <c r="A165">
        <v>15</v>
      </c>
      <c r="B165">
        <v>772</v>
      </c>
      <c r="C165">
        <v>100</v>
      </c>
      <c r="D165">
        <v>30</v>
      </c>
      <c r="E165">
        <v>0.1</v>
      </c>
      <c r="F165" s="1">
        <v>0.90938591937823998</v>
      </c>
      <c r="G165" s="1">
        <v>1.53931954904465E-3</v>
      </c>
      <c r="H165" s="1">
        <v>0.71712221707216195</v>
      </c>
      <c r="I165" s="1">
        <v>2.7429490487042999E-3</v>
      </c>
    </row>
    <row r="166" spans="1:9">
      <c r="A166">
        <v>5</v>
      </c>
      <c r="B166">
        <v>1418</v>
      </c>
      <c r="C166">
        <v>50</v>
      </c>
      <c r="D166">
        <v>30</v>
      </c>
      <c r="E166">
        <v>0.05</v>
      </c>
      <c r="F166" s="1">
        <v>0.91755743657382605</v>
      </c>
      <c r="G166" s="1">
        <v>3.42470895903966E-3</v>
      </c>
      <c r="H166" s="1">
        <v>0.71722329237798299</v>
      </c>
      <c r="I166" s="1">
        <v>3.72371807377792E-3</v>
      </c>
    </row>
    <row r="167" spans="1:9">
      <c r="A167">
        <v>5</v>
      </c>
      <c r="B167">
        <v>1418</v>
      </c>
      <c r="C167">
        <v>200</v>
      </c>
      <c r="D167">
        <v>50</v>
      </c>
      <c r="E167">
        <v>0.1</v>
      </c>
      <c r="F167" s="1">
        <v>0.91195818130595396</v>
      </c>
      <c r="G167" s="1">
        <v>2.0359673571504699E-3</v>
      </c>
      <c r="H167" s="1">
        <v>0.71729642562672402</v>
      </c>
      <c r="I167" s="1">
        <v>2.03719397599611E-3</v>
      </c>
    </row>
    <row r="168" spans="1:9">
      <c r="A168">
        <v>20</v>
      </c>
      <c r="B168">
        <v>640</v>
      </c>
      <c r="C168">
        <v>200</v>
      </c>
      <c r="D168">
        <v>30</v>
      </c>
      <c r="E168">
        <v>0.02</v>
      </c>
      <c r="F168" s="1">
        <v>0.92045323500559895</v>
      </c>
      <c r="G168" s="1">
        <v>3.8644482940781502E-3</v>
      </c>
      <c r="H168" s="1">
        <v>0.71744487977433702</v>
      </c>
      <c r="I168" s="1">
        <v>1.94795688241741E-3</v>
      </c>
    </row>
    <row r="169" spans="1:9">
      <c r="A169">
        <v>25</v>
      </c>
      <c r="B169">
        <v>554</v>
      </c>
      <c r="C169">
        <v>100</v>
      </c>
      <c r="D169">
        <v>20</v>
      </c>
      <c r="E169">
        <v>0.05</v>
      </c>
      <c r="F169" s="1">
        <v>0.91298571364326797</v>
      </c>
      <c r="G169" s="1">
        <v>1.7467512361673699E-3</v>
      </c>
      <c r="H169" s="1">
        <v>0.71752653413244905</v>
      </c>
      <c r="I169" s="1">
        <v>1.6461216699595301E-3</v>
      </c>
    </row>
    <row r="170" spans="1:9">
      <c r="A170">
        <v>20</v>
      </c>
      <c r="B170">
        <v>640</v>
      </c>
      <c r="C170">
        <v>100</v>
      </c>
      <c r="D170">
        <v>20</v>
      </c>
      <c r="E170">
        <v>0.05</v>
      </c>
      <c r="F170" s="1">
        <v>0.91320331148602896</v>
      </c>
      <c r="G170" s="1">
        <v>3.33004351158571E-3</v>
      </c>
      <c r="H170" s="1">
        <v>0.71753113019102599</v>
      </c>
      <c r="I170" s="1">
        <v>5.3477098636082999E-4</v>
      </c>
    </row>
    <row r="171" spans="1:9">
      <c r="A171">
        <v>20</v>
      </c>
      <c r="B171">
        <v>640</v>
      </c>
      <c r="C171">
        <v>150</v>
      </c>
      <c r="D171">
        <v>40</v>
      </c>
      <c r="E171">
        <v>0.02</v>
      </c>
      <c r="F171" s="1">
        <v>0.92502944161468303</v>
      </c>
      <c r="G171" s="1">
        <v>4.1538588704071898E-3</v>
      </c>
      <c r="H171" s="1">
        <v>0.71783962579427996</v>
      </c>
      <c r="I171" s="1">
        <v>9.5292775379318001E-4</v>
      </c>
    </row>
    <row r="172" spans="1:9">
      <c r="A172">
        <v>20</v>
      </c>
      <c r="B172">
        <v>640</v>
      </c>
      <c r="C172">
        <v>150</v>
      </c>
      <c r="D172">
        <v>20</v>
      </c>
      <c r="E172">
        <v>0.02</v>
      </c>
      <c r="F172" s="1">
        <v>0.91749449434192898</v>
      </c>
      <c r="G172" s="1">
        <v>3.3712939287596101E-3</v>
      </c>
      <c r="H172" s="1">
        <v>0.71792185903008099</v>
      </c>
      <c r="I172" s="1">
        <v>1.3080930440875101E-3</v>
      </c>
    </row>
    <row r="173" spans="1:9">
      <c r="A173">
        <v>20</v>
      </c>
      <c r="B173">
        <v>640</v>
      </c>
      <c r="C173">
        <v>150</v>
      </c>
      <c r="D173">
        <v>20</v>
      </c>
      <c r="E173">
        <v>0.05</v>
      </c>
      <c r="F173" s="1">
        <v>0.91394699044333405</v>
      </c>
      <c r="G173" s="1">
        <v>2.8491854129317302E-3</v>
      </c>
      <c r="H173" s="1">
        <v>0.71797403848339703</v>
      </c>
      <c r="I173" s="1">
        <v>5.9938202658638097E-4</v>
      </c>
    </row>
    <row r="174" spans="1:9">
      <c r="A174">
        <v>5</v>
      </c>
      <c r="B174">
        <v>1418</v>
      </c>
      <c r="C174">
        <v>100</v>
      </c>
      <c r="D174">
        <v>50</v>
      </c>
      <c r="E174">
        <v>0.05</v>
      </c>
      <c r="F174" s="1">
        <v>0.92125167983727196</v>
      </c>
      <c r="G174" s="1">
        <v>2.13224772047494E-3</v>
      </c>
      <c r="H174" s="1">
        <v>0.71804378293457005</v>
      </c>
      <c r="I174" s="1">
        <v>2.7270102392242201E-3</v>
      </c>
    </row>
    <row r="175" spans="1:9">
      <c r="A175">
        <v>15</v>
      </c>
      <c r="B175">
        <v>772</v>
      </c>
      <c r="C175">
        <v>100</v>
      </c>
      <c r="D175">
        <v>40</v>
      </c>
      <c r="E175">
        <v>0.02</v>
      </c>
      <c r="F175" s="1">
        <v>0.92751439384175705</v>
      </c>
      <c r="G175" s="1">
        <v>2.0357116372066498E-3</v>
      </c>
      <c r="H175" s="1">
        <v>0.71804759288378295</v>
      </c>
      <c r="I175" s="1">
        <v>1.1224486957978001E-3</v>
      </c>
    </row>
    <row r="176" spans="1:9">
      <c r="A176">
        <v>25</v>
      </c>
      <c r="B176">
        <v>554</v>
      </c>
      <c r="C176">
        <v>150</v>
      </c>
      <c r="D176">
        <v>40</v>
      </c>
      <c r="E176">
        <v>0.02</v>
      </c>
      <c r="F176" s="1">
        <v>0.92471374570836495</v>
      </c>
      <c r="G176" s="1">
        <v>3.0279220247151802E-3</v>
      </c>
      <c r="H176" s="1">
        <v>0.71821470462624704</v>
      </c>
      <c r="I176" s="1">
        <v>1.9705029631066199E-3</v>
      </c>
    </row>
    <row r="177" spans="1:9">
      <c r="A177">
        <v>5</v>
      </c>
      <c r="B177">
        <v>1418</v>
      </c>
      <c r="C177">
        <v>200</v>
      </c>
      <c r="D177">
        <v>50</v>
      </c>
      <c r="E177">
        <v>0.05</v>
      </c>
      <c r="F177" s="1">
        <v>0.91786705435969396</v>
      </c>
      <c r="G177" s="1">
        <v>1.9191591767269999E-3</v>
      </c>
      <c r="H177" s="1">
        <v>0.71830112626713505</v>
      </c>
      <c r="I177" s="1">
        <v>2.63794950787808E-3</v>
      </c>
    </row>
    <row r="178" spans="1:9">
      <c r="A178">
        <v>25</v>
      </c>
      <c r="B178">
        <v>554</v>
      </c>
      <c r="C178">
        <v>200</v>
      </c>
      <c r="D178">
        <v>20</v>
      </c>
      <c r="E178">
        <v>0.02</v>
      </c>
      <c r="F178" s="1">
        <v>0.91790935780735305</v>
      </c>
      <c r="G178" s="1">
        <v>2.0421061147891202E-3</v>
      </c>
      <c r="H178" s="1">
        <v>0.71852178053297999</v>
      </c>
      <c r="I178" s="1">
        <v>1.2351495640235701E-3</v>
      </c>
    </row>
    <row r="179" spans="1:9">
      <c r="A179">
        <v>10</v>
      </c>
      <c r="B179">
        <v>981</v>
      </c>
      <c r="C179">
        <v>50</v>
      </c>
      <c r="D179">
        <v>40</v>
      </c>
      <c r="E179">
        <v>0.02</v>
      </c>
      <c r="F179" s="1">
        <v>0.92982564430552905</v>
      </c>
      <c r="G179" s="1">
        <v>1.2108906931718401E-3</v>
      </c>
      <c r="H179" s="1">
        <v>0.71860121256891196</v>
      </c>
      <c r="I179" s="1">
        <v>5.8828554595448E-4</v>
      </c>
    </row>
    <row r="180" spans="1:9">
      <c r="A180">
        <v>20</v>
      </c>
      <c r="B180">
        <v>640</v>
      </c>
      <c r="C180">
        <v>100</v>
      </c>
      <c r="D180">
        <v>40</v>
      </c>
      <c r="E180">
        <v>0.02</v>
      </c>
      <c r="F180" s="1">
        <v>0.92699490229263404</v>
      </c>
      <c r="G180" s="1">
        <v>5.07124801452728E-3</v>
      </c>
      <c r="H180" s="1">
        <v>0.71861177167094803</v>
      </c>
      <c r="I180" s="1">
        <v>3.44002785867688E-3</v>
      </c>
    </row>
    <row r="181" spans="1:9">
      <c r="A181">
        <v>20</v>
      </c>
      <c r="B181">
        <v>640</v>
      </c>
      <c r="C181">
        <v>200</v>
      </c>
      <c r="D181">
        <v>20</v>
      </c>
      <c r="E181">
        <v>0.05</v>
      </c>
      <c r="F181" s="1">
        <v>0.91350358876617799</v>
      </c>
      <c r="G181" s="1">
        <v>6.1135846475352798E-3</v>
      </c>
      <c r="H181" s="1">
        <v>0.71907401399466897</v>
      </c>
      <c r="I181" s="1">
        <v>2.7945004271793098E-3</v>
      </c>
    </row>
    <row r="182" spans="1:9">
      <c r="A182">
        <v>25</v>
      </c>
      <c r="B182">
        <v>554</v>
      </c>
      <c r="C182">
        <v>200</v>
      </c>
      <c r="D182">
        <v>40</v>
      </c>
      <c r="E182">
        <v>0.02</v>
      </c>
      <c r="F182" s="1">
        <v>0.92271954450021498</v>
      </c>
      <c r="G182" s="1">
        <v>1.4515185453464799E-3</v>
      </c>
      <c r="H182" s="1">
        <v>0.71937144267291897</v>
      </c>
      <c r="I182" s="1">
        <v>6.3683396883295403E-4</v>
      </c>
    </row>
    <row r="183" spans="1:9">
      <c r="A183">
        <v>5</v>
      </c>
      <c r="B183">
        <v>1418</v>
      </c>
      <c r="C183">
        <v>100</v>
      </c>
      <c r="D183">
        <v>30</v>
      </c>
      <c r="E183">
        <v>0.05</v>
      </c>
      <c r="F183" s="1">
        <v>0.91898595939124805</v>
      </c>
      <c r="G183" s="1">
        <v>1.94395180049728E-3</v>
      </c>
      <c r="H183" s="1">
        <v>0.71943594228281804</v>
      </c>
      <c r="I183" s="1">
        <v>1.92389232645342E-3</v>
      </c>
    </row>
    <row r="184" spans="1:9">
      <c r="A184">
        <v>10</v>
      </c>
      <c r="B184">
        <v>981</v>
      </c>
      <c r="C184">
        <v>100</v>
      </c>
      <c r="D184">
        <v>30</v>
      </c>
      <c r="E184">
        <v>0.02</v>
      </c>
      <c r="F184" s="1">
        <v>0.92367778427525404</v>
      </c>
      <c r="G184" s="1">
        <v>3.2170484988494901E-3</v>
      </c>
      <c r="H184" s="1">
        <v>0.71946673048642196</v>
      </c>
      <c r="I184" s="1">
        <v>3.8152938969697298E-3</v>
      </c>
    </row>
    <row r="185" spans="1:9">
      <c r="A185">
        <v>5</v>
      </c>
      <c r="B185">
        <v>1418</v>
      </c>
      <c r="C185">
        <v>200</v>
      </c>
      <c r="D185">
        <v>40</v>
      </c>
      <c r="E185">
        <v>0.05</v>
      </c>
      <c r="F185" s="1">
        <v>0.91891477477146399</v>
      </c>
      <c r="G185" s="1">
        <v>2.1499435667038198E-3</v>
      </c>
      <c r="H185" s="1">
        <v>0.719490177279832</v>
      </c>
      <c r="I185" s="1">
        <v>2.4921385319661999E-3</v>
      </c>
    </row>
    <row r="186" spans="1:9">
      <c r="A186">
        <v>5</v>
      </c>
      <c r="B186">
        <v>1418</v>
      </c>
      <c r="C186">
        <v>100</v>
      </c>
      <c r="D186">
        <v>40</v>
      </c>
      <c r="E186">
        <v>0.1</v>
      </c>
      <c r="F186" s="1">
        <v>0.91503736133909697</v>
      </c>
      <c r="G186" s="1">
        <v>1.69026044914334E-3</v>
      </c>
      <c r="H186" s="1">
        <v>0.71954262885908604</v>
      </c>
      <c r="I186" s="1">
        <v>1.79075219254936E-3</v>
      </c>
    </row>
    <row r="187" spans="1:9">
      <c r="A187">
        <v>5</v>
      </c>
      <c r="B187">
        <v>1418</v>
      </c>
      <c r="C187">
        <v>150</v>
      </c>
      <c r="D187">
        <v>50</v>
      </c>
      <c r="E187">
        <v>0.05</v>
      </c>
      <c r="F187" s="1">
        <v>0.92078580086696304</v>
      </c>
      <c r="G187" s="1">
        <v>1.1967799660594801E-3</v>
      </c>
      <c r="H187" s="1">
        <v>0.71957757845688897</v>
      </c>
      <c r="I187" s="1">
        <v>2.6541092154030699E-3</v>
      </c>
    </row>
    <row r="188" spans="1:9">
      <c r="A188">
        <v>20</v>
      </c>
      <c r="B188">
        <v>640</v>
      </c>
      <c r="C188">
        <v>200</v>
      </c>
      <c r="D188">
        <v>40</v>
      </c>
      <c r="E188">
        <v>0.02</v>
      </c>
      <c r="F188" s="1">
        <v>0.924072861766152</v>
      </c>
      <c r="G188" s="1">
        <v>4.0718642259092502E-3</v>
      </c>
      <c r="H188" s="1">
        <v>0.71972776640925495</v>
      </c>
      <c r="I188" s="1">
        <v>2.5083384000571E-3</v>
      </c>
    </row>
    <row r="189" spans="1:9">
      <c r="A189">
        <v>10</v>
      </c>
      <c r="B189">
        <v>981</v>
      </c>
      <c r="C189">
        <v>150</v>
      </c>
      <c r="D189">
        <v>30</v>
      </c>
      <c r="E189">
        <v>0.02</v>
      </c>
      <c r="F189" s="1">
        <v>0.92385033753409795</v>
      </c>
      <c r="G189" s="1">
        <v>1.0982256525807199E-3</v>
      </c>
      <c r="H189" s="1">
        <v>0.71974883904098197</v>
      </c>
      <c r="I189" s="1">
        <v>2.5639323602881601E-3</v>
      </c>
    </row>
    <row r="190" spans="1:9">
      <c r="A190">
        <v>15</v>
      </c>
      <c r="B190">
        <v>772</v>
      </c>
      <c r="C190">
        <v>50</v>
      </c>
      <c r="D190">
        <v>20</v>
      </c>
      <c r="E190">
        <v>0.02</v>
      </c>
      <c r="F190" s="1">
        <v>0.92008032559695097</v>
      </c>
      <c r="G190" s="1">
        <v>1.45990212690486E-3</v>
      </c>
      <c r="H190" s="1">
        <v>0.71977606687288198</v>
      </c>
      <c r="I190" s="1">
        <v>1.21858056141738E-3</v>
      </c>
    </row>
    <row r="191" spans="1:9">
      <c r="A191">
        <v>25</v>
      </c>
      <c r="B191">
        <v>554</v>
      </c>
      <c r="C191">
        <v>200</v>
      </c>
      <c r="D191">
        <v>50</v>
      </c>
      <c r="E191">
        <v>0.02</v>
      </c>
      <c r="F191" s="1">
        <v>0.925508570074425</v>
      </c>
      <c r="G191" s="1">
        <v>2.24386536018439E-3</v>
      </c>
      <c r="H191" s="1">
        <v>0.71982957573333495</v>
      </c>
      <c r="I191" s="1">
        <v>9.6275534777417202E-4</v>
      </c>
    </row>
    <row r="192" spans="1:9">
      <c r="A192">
        <v>5</v>
      </c>
      <c r="B192">
        <v>1418</v>
      </c>
      <c r="C192">
        <v>200</v>
      </c>
      <c r="D192">
        <v>40</v>
      </c>
      <c r="E192">
        <v>0.1</v>
      </c>
      <c r="F192" s="1">
        <v>0.91481991808224805</v>
      </c>
      <c r="G192" s="1">
        <v>2.2064344134394699E-3</v>
      </c>
      <c r="H192" s="1">
        <v>0.72008308965768997</v>
      </c>
      <c r="I192" s="1">
        <v>2.1365943482832901E-3</v>
      </c>
    </row>
    <row r="193" spans="1:9">
      <c r="A193">
        <v>25</v>
      </c>
      <c r="B193">
        <v>554</v>
      </c>
      <c r="C193">
        <v>150</v>
      </c>
      <c r="D193">
        <v>50</v>
      </c>
      <c r="E193">
        <v>0.02</v>
      </c>
      <c r="F193" s="1">
        <v>0.92639913219402803</v>
      </c>
      <c r="G193" s="1">
        <v>2.31054588072368E-3</v>
      </c>
      <c r="H193" s="1">
        <v>0.72016870501710595</v>
      </c>
      <c r="I193" s="1">
        <v>1.6812741056954799E-3</v>
      </c>
    </row>
    <row r="194" spans="1:9">
      <c r="A194">
        <v>5</v>
      </c>
      <c r="B194">
        <v>1418</v>
      </c>
      <c r="C194">
        <v>150</v>
      </c>
      <c r="D194">
        <v>40</v>
      </c>
      <c r="E194">
        <v>0.1</v>
      </c>
      <c r="F194" s="1">
        <v>0.91516744024334695</v>
      </c>
      <c r="G194" s="1">
        <v>1.3243953588453E-3</v>
      </c>
      <c r="H194" s="1">
        <v>0.72019851983279903</v>
      </c>
      <c r="I194" s="1">
        <v>2.1451508508512499E-3</v>
      </c>
    </row>
    <row r="195" spans="1:9">
      <c r="A195">
        <v>10</v>
      </c>
      <c r="B195">
        <v>981</v>
      </c>
      <c r="C195">
        <v>150</v>
      </c>
      <c r="D195">
        <v>30</v>
      </c>
      <c r="E195">
        <v>0.1</v>
      </c>
      <c r="F195" s="1">
        <v>0.91300528242853396</v>
      </c>
      <c r="G195" s="1">
        <v>3.1784529002874401E-3</v>
      </c>
      <c r="H195" s="1">
        <v>0.72028250319721498</v>
      </c>
      <c r="I195" s="1">
        <v>4.4107466446677802E-3</v>
      </c>
    </row>
    <row r="196" spans="1:9">
      <c r="A196">
        <v>20</v>
      </c>
      <c r="B196">
        <v>640</v>
      </c>
      <c r="C196">
        <v>200</v>
      </c>
      <c r="D196">
        <v>20</v>
      </c>
      <c r="E196">
        <v>0.02</v>
      </c>
      <c r="F196" s="1">
        <v>0.91992650833200496</v>
      </c>
      <c r="G196" s="1">
        <v>3.06347359669789E-3</v>
      </c>
      <c r="H196" s="1">
        <v>0.72045576424049895</v>
      </c>
      <c r="I196" s="1">
        <v>2.1682970949435799E-3</v>
      </c>
    </row>
    <row r="197" spans="1:9">
      <c r="A197">
        <v>15</v>
      </c>
      <c r="B197">
        <v>772</v>
      </c>
      <c r="C197">
        <v>150</v>
      </c>
      <c r="D197">
        <v>20</v>
      </c>
      <c r="E197">
        <v>0.02</v>
      </c>
      <c r="F197" s="1">
        <v>0.91974455047480896</v>
      </c>
      <c r="G197" s="1">
        <v>3.4638588315316298E-3</v>
      </c>
      <c r="H197" s="1">
        <v>0.72054327723551403</v>
      </c>
      <c r="I197" s="1">
        <v>4.1346747978283803E-3</v>
      </c>
    </row>
    <row r="198" spans="1:9">
      <c r="A198">
        <v>5</v>
      </c>
      <c r="B198">
        <v>1418</v>
      </c>
      <c r="C198">
        <v>150</v>
      </c>
      <c r="D198">
        <v>30</v>
      </c>
      <c r="E198">
        <v>0.05</v>
      </c>
      <c r="F198" s="1">
        <v>0.92005507154696498</v>
      </c>
      <c r="G198" s="1">
        <v>2.6052607886520398E-3</v>
      </c>
      <c r="H198" s="1">
        <v>0.72060206757842105</v>
      </c>
      <c r="I198" s="1">
        <v>2.2213074708009799E-3</v>
      </c>
    </row>
    <row r="199" spans="1:9">
      <c r="A199">
        <v>15</v>
      </c>
      <c r="B199">
        <v>772</v>
      </c>
      <c r="C199">
        <v>200</v>
      </c>
      <c r="D199">
        <v>30</v>
      </c>
      <c r="E199">
        <v>0.02</v>
      </c>
      <c r="F199" s="1">
        <v>0.92337034109558003</v>
      </c>
      <c r="G199" s="1">
        <v>1.8191547601336499E-3</v>
      </c>
      <c r="H199" s="1">
        <v>0.72064953304724799</v>
      </c>
      <c r="I199" s="1">
        <v>2.2652758912464501E-3</v>
      </c>
    </row>
    <row r="200" spans="1:9">
      <c r="A200">
        <v>20</v>
      </c>
      <c r="B200">
        <v>640</v>
      </c>
      <c r="C200">
        <v>50</v>
      </c>
      <c r="D200">
        <v>30</v>
      </c>
      <c r="E200">
        <v>0.1</v>
      </c>
      <c r="F200" s="1">
        <v>0.91424861626736798</v>
      </c>
      <c r="G200" s="1">
        <v>2.0550749461276299E-3</v>
      </c>
      <c r="H200" s="1">
        <v>0.72074710778135098</v>
      </c>
      <c r="I200" s="1">
        <v>1.23014464927558E-3</v>
      </c>
    </row>
    <row r="201" spans="1:9">
      <c r="A201">
        <v>5</v>
      </c>
      <c r="B201">
        <v>1418</v>
      </c>
      <c r="C201">
        <v>50</v>
      </c>
      <c r="D201">
        <v>30</v>
      </c>
      <c r="E201">
        <v>0.02</v>
      </c>
      <c r="F201" s="1">
        <v>0.92896129427807905</v>
      </c>
      <c r="G201" s="1">
        <v>3.4809008726678402E-3</v>
      </c>
      <c r="H201" s="1">
        <v>0.72093492454896002</v>
      </c>
      <c r="I201" s="1">
        <v>3.6542437118865499E-3</v>
      </c>
    </row>
    <row r="202" spans="1:9">
      <c r="A202">
        <v>15</v>
      </c>
      <c r="B202">
        <v>772</v>
      </c>
      <c r="C202">
        <v>200</v>
      </c>
      <c r="D202">
        <v>20</v>
      </c>
      <c r="E202">
        <v>0.05</v>
      </c>
      <c r="F202" s="1">
        <v>0.91730759759889302</v>
      </c>
      <c r="G202" s="1">
        <v>2.7963820258028399E-3</v>
      </c>
      <c r="H202" s="1">
        <v>0.72094913841428099</v>
      </c>
      <c r="I202" s="1">
        <v>3.2956570116752198E-3</v>
      </c>
    </row>
    <row r="203" spans="1:9">
      <c r="A203">
        <v>25</v>
      </c>
      <c r="B203">
        <v>554</v>
      </c>
      <c r="C203">
        <v>100</v>
      </c>
      <c r="D203">
        <v>50</v>
      </c>
      <c r="E203">
        <v>0.02</v>
      </c>
      <c r="F203" s="1">
        <v>0.93048462577697599</v>
      </c>
      <c r="G203" s="1">
        <v>4.4139107784788101E-3</v>
      </c>
      <c r="H203" s="1">
        <v>0.72097891713588802</v>
      </c>
      <c r="I203" s="1">
        <v>2.96231465670499E-3</v>
      </c>
    </row>
    <row r="204" spans="1:9">
      <c r="A204">
        <v>10</v>
      </c>
      <c r="B204">
        <v>981</v>
      </c>
      <c r="C204">
        <v>200</v>
      </c>
      <c r="D204">
        <v>30</v>
      </c>
      <c r="E204">
        <v>0.1</v>
      </c>
      <c r="F204" s="1">
        <v>0.91375461866031504</v>
      </c>
      <c r="G204" s="1">
        <v>3.4220774651362398E-3</v>
      </c>
      <c r="H204" s="1">
        <v>0.72100390865953801</v>
      </c>
      <c r="I204" s="1">
        <v>4.7379176678947399E-3</v>
      </c>
    </row>
    <row r="205" spans="1:9">
      <c r="A205">
        <v>15</v>
      </c>
      <c r="B205">
        <v>772</v>
      </c>
      <c r="C205">
        <v>150</v>
      </c>
      <c r="D205">
        <v>40</v>
      </c>
      <c r="E205">
        <v>0.02</v>
      </c>
      <c r="F205" s="1">
        <v>0.92767387551287595</v>
      </c>
      <c r="G205" s="1">
        <v>2.4454939575619802E-3</v>
      </c>
      <c r="H205" s="1">
        <v>0.72105637215021401</v>
      </c>
      <c r="I205" s="1">
        <v>3.7879526245372499E-3</v>
      </c>
    </row>
    <row r="206" spans="1:9">
      <c r="A206">
        <v>15</v>
      </c>
      <c r="B206">
        <v>772</v>
      </c>
      <c r="C206">
        <v>50</v>
      </c>
      <c r="D206">
        <v>30</v>
      </c>
      <c r="E206">
        <v>0.1</v>
      </c>
      <c r="F206" s="1">
        <v>0.91430655706564001</v>
      </c>
      <c r="G206" s="1">
        <v>2.9729251862227698E-3</v>
      </c>
      <c r="H206" s="1">
        <v>0.72106976503572595</v>
      </c>
      <c r="I206" s="1">
        <v>4.0434082976142901E-3</v>
      </c>
    </row>
    <row r="207" spans="1:9">
      <c r="A207">
        <v>5</v>
      </c>
      <c r="B207">
        <v>1418</v>
      </c>
      <c r="C207">
        <v>50</v>
      </c>
      <c r="D207">
        <v>40</v>
      </c>
      <c r="E207">
        <v>0.1</v>
      </c>
      <c r="F207" s="1">
        <v>0.91751818188701195</v>
      </c>
      <c r="G207" s="1">
        <v>1.5127777875394001E-3</v>
      </c>
      <c r="H207" s="1">
        <v>0.72121508340921403</v>
      </c>
      <c r="I207" s="1">
        <v>1.62950829209872E-3</v>
      </c>
    </row>
    <row r="208" spans="1:9">
      <c r="A208">
        <v>25</v>
      </c>
      <c r="B208">
        <v>554</v>
      </c>
      <c r="C208">
        <v>50</v>
      </c>
      <c r="D208">
        <v>50</v>
      </c>
      <c r="E208">
        <v>0.02</v>
      </c>
      <c r="F208" s="1">
        <v>0.93634312187559399</v>
      </c>
      <c r="G208" s="1">
        <v>1.05598034524478E-3</v>
      </c>
      <c r="H208" s="1">
        <v>0.72122092628942203</v>
      </c>
      <c r="I208" s="1">
        <v>6.8013632842811795E-4</v>
      </c>
    </row>
    <row r="209" spans="1:9">
      <c r="A209">
        <v>15</v>
      </c>
      <c r="B209">
        <v>772</v>
      </c>
      <c r="C209">
        <v>100</v>
      </c>
      <c r="D209">
        <v>20</v>
      </c>
      <c r="E209">
        <v>0.05</v>
      </c>
      <c r="F209" s="1">
        <v>0.91718074930766602</v>
      </c>
      <c r="G209" s="1">
        <v>2.5342308949934601E-3</v>
      </c>
      <c r="H209" s="1">
        <v>0.721258264941956</v>
      </c>
      <c r="I209" s="1">
        <v>2.9135429475607801E-3</v>
      </c>
    </row>
    <row r="210" spans="1:9">
      <c r="A210">
        <v>25</v>
      </c>
      <c r="B210">
        <v>554</v>
      </c>
      <c r="C210">
        <v>50</v>
      </c>
      <c r="D210">
        <v>20</v>
      </c>
      <c r="E210">
        <v>0.05</v>
      </c>
      <c r="F210" s="1">
        <v>0.91819897665750005</v>
      </c>
      <c r="G210" s="1">
        <v>1.0532720976466001E-3</v>
      </c>
      <c r="H210" s="1">
        <v>0.72131980102965498</v>
      </c>
      <c r="I210" s="1">
        <v>9.1240519230932496E-4</v>
      </c>
    </row>
    <row r="211" spans="1:9">
      <c r="A211">
        <v>20</v>
      </c>
      <c r="B211">
        <v>640</v>
      </c>
      <c r="C211">
        <v>200</v>
      </c>
      <c r="D211">
        <v>50</v>
      </c>
      <c r="E211">
        <v>0.02</v>
      </c>
      <c r="F211" s="1">
        <v>0.92591718728507399</v>
      </c>
      <c r="G211" s="1">
        <v>3.42795986806381E-3</v>
      </c>
      <c r="H211" s="1">
        <v>0.72135830023700098</v>
      </c>
      <c r="I211" s="1">
        <v>2.13764741027929E-3</v>
      </c>
    </row>
    <row r="212" spans="1:9">
      <c r="A212">
        <v>20</v>
      </c>
      <c r="B212">
        <v>640</v>
      </c>
      <c r="C212">
        <v>50</v>
      </c>
      <c r="D212">
        <v>20</v>
      </c>
      <c r="E212">
        <v>0.05</v>
      </c>
      <c r="F212" s="1">
        <v>0.91839632422727602</v>
      </c>
      <c r="G212" s="1">
        <v>3.2705025776629802E-3</v>
      </c>
      <c r="H212" s="1">
        <v>0.72157425302550404</v>
      </c>
      <c r="I212" s="1">
        <v>1.75809005176446E-3</v>
      </c>
    </row>
    <row r="213" spans="1:9">
      <c r="A213">
        <v>10</v>
      </c>
      <c r="B213">
        <v>981</v>
      </c>
      <c r="C213">
        <v>100</v>
      </c>
      <c r="D213">
        <v>30</v>
      </c>
      <c r="E213">
        <v>0.1</v>
      </c>
      <c r="F213" s="1">
        <v>0.91534876204091098</v>
      </c>
      <c r="G213" s="1">
        <v>2.82383921442405E-3</v>
      </c>
      <c r="H213" s="1">
        <v>0.72188840345276395</v>
      </c>
      <c r="I213" s="1">
        <v>4.2788483778880698E-3</v>
      </c>
    </row>
    <row r="214" spans="1:9">
      <c r="A214">
        <v>20</v>
      </c>
      <c r="B214">
        <v>640</v>
      </c>
      <c r="C214">
        <v>150</v>
      </c>
      <c r="D214">
        <v>50</v>
      </c>
      <c r="E214">
        <v>0.02</v>
      </c>
      <c r="F214" s="1">
        <v>0.92981594874198703</v>
      </c>
      <c r="G214" s="1">
        <v>9.3554636083627101E-4</v>
      </c>
      <c r="H214" s="1">
        <v>0.72191731461703101</v>
      </c>
      <c r="I214" s="1">
        <v>1.89380655454597E-3</v>
      </c>
    </row>
    <row r="215" spans="1:9">
      <c r="A215">
        <v>15</v>
      </c>
      <c r="B215">
        <v>772</v>
      </c>
      <c r="C215">
        <v>200</v>
      </c>
      <c r="D215">
        <v>40</v>
      </c>
      <c r="E215">
        <v>0.02</v>
      </c>
      <c r="F215" s="1">
        <v>0.926628035504934</v>
      </c>
      <c r="G215" s="1">
        <v>1.8512626973149001E-3</v>
      </c>
      <c r="H215" s="1">
        <v>0.722275833006504</v>
      </c>
      <c r="I215" s="1">
        <v>2.6132055233912001E-3</v>
      </c>
    </row>
    <row r="216" spans="1:9">
      <c r="A216">
        <v>15</v>
      </c>
      <c r="B216">
        <v>772</v>
      </c>
      <c r="C216">
        <v>150</v>
      </c>
      <c r="D216">
        <v>20</v>
      </c>
      <c r="E216">
        <v>0.05</v>
      </c>
      <c r="F216" s="1">
        <v>0.918341323434407</v>
      </c>
      <c r="G216" s="1">
        <v>2.3369248434500301E-3</v>
      </c>
      <c r="H216" s="1">
        <v>0.72231728001017204</v>
      </c>
      <c r="I216" s="1">
        <v>2.92094950383796E-3</v>
      </c>
    </row>
    <row r="217" spans="1:9">
      <c r="A217">
        <v>30</v>
      </c>
      <c r="B217">
        <v>474</v>
      </c>
      <c r="C217">
        <v>200</v>
      </c>
      <c r="D217">
        <v>20</v>
      </c>
      <c r="E217">
        <v>0.1</v>
      </c>
      <c r="F217" s="1">
        <v>0.91255876965883498</v>
      </c>
      <c r="G217" s="1">
        <v>3.9944151811551901E-3</v>
      </c>
      <c r="H217" s="1">
        <v>0.72269466559581397</v>
      </c>
      <c r="I217" s="1">
        <v>2.6631545621441698E-3</v>
      </c>
    </row>
    <row r="218" spans="1:9">
      <c r="A218">
        <v>5</v>
      </c>
      <c r="B218">
        <v>1418</v>
      </c>
      <c r="C218">
        <v>200</v>
      </c>
      <c r="D218">
        <v>30</v>
      </c>
      <c r="E218">
        <v>0.05</v>
      </c>
      <c r="F218" s="1">
        <v>0.92140344315249201</v>
      </c>
      <c r="G218" s="1">
        <v>1.8665694170158099E-3</v>
      </c>
      <c r="H218" s="1">
        <v>0.72284245230722699</v>
      </c>
      <c r="I218" s="1">
        <v>2.6064020835822E-3</v>
      </c>
    </row>
    <row r="219" spans="1:9">
      <c r="A219">
        <v>20</v>
      </c>
      <c r="B219">
        <v>640</v>
      </c>
      <c r="C219">
        <v>100</v>
      </c>
      <c r="D219">
        <v>50</v>
      </c>
      <c r="E219">
        <v>0.02</v>
      </c>
      <c r="F219" s="1">
        <v>0.93453917357919203</v>
      </c>
      <c r="G219" s="1">
        <v>4.609512515743E-3</v>
      </c>
      <c r="H219" s="1">
        <v>0.72293725981708701</v>
      </c>
      <c r="I219" s="1">
        <v>1.78462192242553E-3</v>
      </c>
    </row>
    <row r="220" spans="1:9">
      <c r="A220">
        <v>10</v>
      </c>
      <c r="B220">
        <v>981</v>
      </c>
      <c r="C220">
        <v>50</v>
      </c>
      <c r="D220">
        <v>20</v>
      </c>
      <c r="E220">
        <v>0.02</v>
      </c>
      <c r="F220" s="1">
        <v>0.92354048849294601</v>
      </c>
      <c r="G220" s="1">
        <v>3.1733989417916299E-3</v>
      </c>
      <c r="H220" s="1">
        <v>0.72300279661072997</v>
      </c>
      <c r="I220" s="1">
        <v>4.4471601668016501E-3</v>
      </c>
    </row>
    <row r="221" spans="1:9">
      <c r="A221">
        <v>10</v>
      </c>
      <c r="B221">
        <v>981</v>
      </c>
      <c r="C221">
        <v>100</v>
      </c>
      <c r="D221">
        <v>40</v>
      </c>
      <c r="E221">
        <v>0.02</v>
      </c>
      <c r="F221" s="1">
        <v>0.93184125077123203</v>
      </c>
      <c r="G221" s="1">
        <v>3.0736724529219599E-3</v>
      </c>
      <c r="H221" s="1">
        <v>0.72312564173696603</v>
      </c>
      <c r="I221" s="1">
        <v>4.37128088464552E-3</v>
      </c>
    </row>
    <row r="222" spans="1:9">
      <c r="A222">
        <v>20</v>
      </c>
      <c r="B222">
        <v>640</v>
      </c>
      <c r="C222">
        <v>50</v>
      </c>
      <c r="D222">
        <v>50</v>
      </c>
      <c r="E222">
        <v>0.02</v>
      </c>
      <c r="F222" s="1">
        <v>0.93918434832616604</v>
      </c>
      <c r="G222" s="1">
        <v>3.3290624212408701E-3</v>
      </c>
      <c r="H222" s="1">
        <v>0.72313754601721203</v>
      </c>
      <c r="I222" s="1">
        <v>1.7513866655178101E-3</v>
      </c>
    </row>
    <row r="223" spans="1:9">
      <c r="A223">
        <v>30</v>
      </c>
      <c r="B223">
        <v>474</v>
      </c>
      <c r="C223">
        <v>150</v>
      </c>
      <c r="D223">
        <v>20</v>
      </c>
      <c r="E223">
        <v>0.1</v>
      </c>
      <c r="F223" s="1">
        <v>0.91365624277328195</v>
      </c>
      <c r="G223" s="1">
        <v>3.66116711487416E-3</v>
      </c>
      <c r="H223" s="1">
        <v>0.72321976871732097</v>
      </c>
      <c r="I223" s="1">
        <v>2.2824294634072599E-3</v>
      </c>
    </row>
    <row r="224" spans="1:9">
      <c r="A224">
        <v>15</v>
      </c>
      <c r="B224">
        <v>772</v>
      </c>
      <c r="C224">
        <v>200</v>
      </c>
      <c r="D224">
        <v>20</v>
      </c>
      <c r="E224">
        <v>0.02</v>
      </c>
      <c r="F224" s="1">
        <v>0.92313846166411095</v>
      </c>
      <c r="G224" s="1">
        <v>2.8970369351276801E-3</v>
      </c>
      <c r="H224" s="1">
        <v>0.72359655597731598</v>
      </c>
      <c r="I224" s="1">
        <v>3.2532649926060998E-3</v>
      </c>
    </row>
    <row r="225" spans="1:9">
      <c r="A225">
        <v>15</v>
      </c>
      <c r="B225">
        <v>772</v>
      </c>
      <c r="C225">
        <v>100</v>
      </c>
      <c r="D225">
        <v>50</v>
      </c>
      <c r="E225">
        <v>0.02</v>
      </c>
      <c r="F225" s="1">
        <v>0.93494224342409804</v>
      </c>
      <c r="G225" s="1">
        <v>5.4482727284440096E-3</v>
      </c>
      <c r="H225" s="1">
        <v>0.72361212087521798</v>
      </c>
      <c r="I225" s="1">
        <v>4.5079250356248298E-3</v>
      </c>
    </row>
    <row r="226" spans="1:9">
      <c r="A226">
        <v>10</v>
      </c>
      <c r="B226">
        <v>981</v>
      </c>
      <c r="C226">
        <v>100</v>
      </c>
      <c r="D226">
        <v>20</v>
      </c>
      <c r="E226">
        <v>0.02</v>
      </c>
      <c r="F226" s="1">
        <v>0.924751785697009</v>
      </c>
      <c r="G226" s="1">
        <v>2.3921863883662E-3</v>
      </c>
      <c r="H226" s="1">
        <v>0.72373711390601903</v>
      </c>
      <c r="I226" s="1">
        <v>3.0172983327343898E-3</v>
      </c>
    </row>
    <row r="227" spans="1:9">
      <c r="A227">
        <v>15</v>
      </c>
      <c r="B227">
        <v>772</v>
      </c>
      <c r="C227">
        <v>50</v>
      </c>
      <c r="D227">
        <v>20</v>
      </c>
      <c r="E227">
        <v>0.05</v>
      </c>
      <c r="F227" s="1">
        <v>0.92042251033386802</v>
      </c>
      <c r="G227" s="1">
        <v>2.91955153607098E-3</v>
      </c>
      <c r="H227" s="1">
        <v>0.72386750418943502</v>
      </c>
      <c r="I227" s="1">
        <v>4.0747091446310503E-3</v>
      </c>
    </row>
    <row r="228" spans="1:9">
      <c r="A228">
        <v>10</v>
      </c>
      <c r="B228">
        <v>981</v>
      </c>
      <c r="C228">
        <v>150</v>
      </c>
      <c r="D228">
        <v>20</v>
      </c>
      <c r="E228">
        <v>0.05</v>
      </c>
      <c r="F228" s="1">
        <v>0.92100080770028303</v>
      </c>
      <c r="G228" s="1">
        <v>2.6193049130855801E-3</v>
      </c>
      <c r="H228" s="1">
        <v>0.72439517725178604</v>
      </c>
      <c r="I228" s="1">
        <v>3.4963464930878401E-3</v>
      </c>
    </row>
    <row r="229" spans="1:9">
      <c r="A229">
        <v>10</v>
      </c>
      <c r="B229">
        <v>981</v>
      </c>
      <c r="C229">
        <v>100</v>
      </c>
      <c r="D229">
        <v>20</v>
      </c>
      <c r="E229">
        <v>0.05</v>
      </c>
      <c r="F229" s="1">
        <v>0.92086725578483397</v>
      </c>
      <c r="G229" s="1">
        <v>2.6459783558812899E-3</v>
      </c>
      <c r="H229" s="1">
        <v>0.72449585562056795</v>
      </c>
      <c r="I229" s="1">
        <v>3.2780775593094398E-3</v>
      </c>
    </row>
    <row r="230" spans="1:9">
      <c r="A230">
        <v>5</v>
      </c>
      <c r="B230">
        <v>1418</v>
      </c>
      <c r="C230">
        <v>50</v>
      </c>
      <c r="D230">
        <v>40</v>
      </c>
      <c r="E230">
        <v>0.02</v>
      </c>
      <c r="F230" s="1">
        <v>0.93773947590151796</v>
      </c>
      <c r="G230" s="1">
        <v>3.3722096471466702E-3</v>
      </c>
      <c r="H230" s="1">
        <v>0.72455917713354101</v>
      </c>
      <c r="I230" s="1">
        <v>4.5698786389031399E-3</v>
      </c>
    </row>
    <row r="231" spans="1:9">
      <c r="A231">
        <v>15</v>
      </c>
      <c r="B231">
        <v>772</v>
      </c>
      <c r="C231">
        <v>50</v>
      </c>
      <c r="D231">
        <v>50</v>
      </c>
      <c r="E231">
        <v>0.02</v>
      </c>
      <c r="F231" s="1">
        <v>0.93908378311463203</v>
      </c>
      <c r="G231" s="1">
        <v>2.0460875864698998E-3</v>
      </c>
      <c r="H231" s="1">
        <v>0.72480575768700195</v>
      </c>
      <c r="I231" s="1">
        <v>1.4380467796241E-3</v>
      </c>
    </row>
    <row r="232" spans="1:9">
      <c r="A232">
        <v>30</v>
      </c>
      <c r="B232">
        <v>474</v>
      </c>
      <c r="C232">
        <v>100</v>
      </c>
      <c r="D232">
        <v>20</v>
      </c>
      <c r="E232">
        <v>0.1</v>
      </c>
      <c r="F232" s="1">
        <v>0.91658371130647098</v>
      </c>
      <c r="G232" s="1">
        <v>4.0043514058133098E-3</v>
      </c>
      <c r="H232" s="1">
        <v>0.72488746391036096</v>
      </c>
      <c r="I232" s="1">
        <v>2.7995241913300602E-3</v>
      </c>
    </row>
    <row r="233" spans="1:9">
      <c r="A233">
        <v>10</v>
      </c>
      <c r="B233">
        <v>981</v>
      </c>
      <c r="C233">
        <v>150</v>
      </c>
      <c r="D233">
        <v>20</v>
      </c>
      <c r="E233">
        <v>0.02</v>
      </c>
      <c r="F233" s="1">
        <v>0.92570434700336501</v>
      </c>
      <c r="G233" s="1">
        <v>3.3606949635390602E-3</v>
      </c>
      <c r="H233" s="1">
        <v>0.72516028418459</v>
      </c>
      <c r="I233" s="1">
        <v>4.0750988672325497E-3</v>
      </c>
    </row>
    <row r="234" spans="1:9">
      <c r="A234">
        <v>10</v>
      </c>
      <c r="B234">
        <v>981</v>
      </c>
      <c r="C234">
        <v>200</v>
      </c>
      <c r="D234">
        <v>30</v>
      </c>
      <c r="E234">
        <v>0.02</v>
      </c>
      <c r="F234" s="1">
        <v>0.92909017002808103</v>
      </c>
      <c r="G234" s="1">
        <v>2.2717760452661499E-3</v>
      </c>
      <c r="H234" s="1">
        <v>0.72531009125509105</v>
      </c>
      <c r="I234" s="1">
        <v>2.64188686605341E-3</v>
      </c>
    </row>
    <row r="235" spans="1:9">
      <c r="A235">
        <v>25</v>
      </c>
      <c r="B235">
        <v>554</v>
      </c>
      <c r="C235">
        <v>200</v>
      </c>
      <c r="D235">
        <v>20</v>
      </c>
      <c r="E235">
        <v>0.1</v>
      </c>
      <c r="F235" s="1">
        <v>0.91668164441104505</v>
      </c>
      <c r="G235" s="1">
        <v>1.0450420978201399E-3</v>
      </c>
      <c r="H235" s="1">
        <v>0.72544803590794504</v>
      </c>
      <c r="I235" s="1">
        <v>7.9144427820281504E-4</v>
      </c>
    </row>
    <row r="236" spans="1:9">
      <c r="A236">
        <v>10</v>
      </c>
      <c r="B236">
        <v>981</v>
      </c>
      <c r="C236">
        <v>150</v>
      </c>
      <c r="D236">
        <v>40</v>
      </c>
      <c r="E236">
        <v>0.02</v>
      </c>
      <c r="F236" s="1">
        <v>0.93333116036902497</v>
      </c>
      <c r="G236" s="1">
        <v>4.1970783281987103E-3</v>
      </c>
      <c r="H236" s="1">
        <v>0.72556028496828195</v>
      </c>
      <c r="I236" s="1">
        <v>4.7102496054572804E-3</v>
      </c>
    </row>
    <row r="237" spans="1:9">
      <c r="A237">
        <v>5</v>
      </c>
      <c r="B237">
        <v>1418</v>
      </c>
      <c r="C237">
        <v>100</v>
      </c>
      <c r="D237">
        <v>30</v>
      </c>
      <c r="E237">
        <v>0.02</v>
      </c>
      <c r="F237" s="1">
        <v>0.93204845257121505</v>
      </c>
      <c r="G237" s="1">
        <v>2.7159115874217602E-3</v>
      </c>
      <c r="H237" s="1">
        <v>0.72573530261922203</v>
      </c>
      <c r="I237" s="1">
        <v>2.28904100986046E-3</v>
      </c>
    </row>
    <row r="238" spans="1:9">
      <c r="A238">
        <v>15</v>
      </c>
      <c r="B238">
        <v>772</v>
      </c>
      <c r="C238">
        <v>150</v>
      </c>
      <c r="D238">
        <v>50</v>
      </c>
      <c r="E238">
        <v>0.02</v>
      </c>
      <c r="F238" s="1">
        <v>0.93475883577948504</v>
      </c>
      <c r="G238" s="1">
        <v>2.01768061270089E-3</v>
      </c>
      <c r="H238" s="1">
        <v>0.72593160460516604</v>
      </c>
      <c r="I238" s="1">
        <v>1.5195142284658201E-3</v>
      </c>
    </row>
    <row r="239" spans="1:9">
      <c r="A239">
        <v>10</v>
      </c>
      <c r="B239">
        <v>981</v>
      </c>
      <c r="C239">
        <v>50</v>
      </c>
      <c r="D239">
        <v>30</v>
      </c>
      <c r="E239">
        <v>0.1</v>
      </c>
      <c r="F239" s="1">
        <v>0.92039920561785105</v>
      </c>
      <c r="G239" s="1">
        <v>3.7531755037086899E-3</v>
      </c>
      <c r="H239" s="1">
        <v>0.72638711845506998</v>
      </c>
      <c r="I239" s="1">
        <v>4.51710570681678E-3</v>
      </c>
    </row>
    <row r="240" spans="1:9">
      <c r="A240">
        <v>10</v>
      </c>
      <c r="B240">
        <v>981</v>
      </c>
      <c r="C240">
        <v>200</v>
      </c>
      <c r="D240">
        <v>20</v>
      </c>
      <c r="E240">
        <v>0.05</v>
      </c>
      <c r="F240" s="1">
        <v>0.92250864454566694</v>
      </c>
      <c r="G240" s="1">
        <v>4.0055703636804199E-3</v>
      </c>
      <c r="H240" s="1">
        <v>0.72649162106738496</v>
      </c>
      <c r="I240" s="1">
        <v>4.92281817731608E-3</v>
      </c>
    </row>
    <row r="241" spans="1:9">
      <c r="A241">
        <v>20</v>
      </c>
      <c r="B241">
        <v>640</v>
      </c>
      <c r="C241">
        <v>200</v>
      </c>
      <c r="D241">
        <v>20</v>
      </c>
      <c r="E241">
        <v>0.1</v>
      </c>
      <c r="F241" s="1">
        <v>0.91801755538149399</v>
      </c>
      <c r="G241" s="1">
        <v>3.4007968997212599E-3</v>
      </c>
      <c r="H241" s="1">
        <v>0.72650665526826597</v>
      </c>
      <c r="I241" s="1">
        <v>1.05423320704311E-3</v>
      </c>
    </row>
    <row r="242" spans="1:9">
      <c r="A242">
        <v>25</v>
      </c>
      <c r="B242">
        <v>554</v>
      </c>
      <c r="C242">
        <v>150</v>
      </c>
      <c r="D242">
        <v>20</v>
      </c>
      <c r="E242">
        <v>0.1</v>
      </c>
      <c r="F242" s="1">
        <v>0.91815271610361704</v>
      </c>
      <c r="G242" s="1">
        <v>9.8031162139083005E-4</v>
      </c>
      <c r="H242" s="1">
        <v>0.72653711048259095</v>
      </c>
      <c r="I242" s="1">
        <v>4.1489788234377601E-4</v>
      </c>
    </row>
    <row r="243" spans="1:9">
      <c r="A243">
        <v>5</v>
      </c>
      <c r="B243">
        <v>1418</v>
      </c>
      <c r="C243">
        <v>200</v>
      </c>
      <c r="D243">
        <v>30</v>
      </c>
      <c r="E243">
        <v>0.1</v>
      </c>
      <c r="F243" s="1">
        <v>0.92116546819627099</v>
      </c>
      <c r="G243" s="1">
        <v>2.3554753642017301E-3</v>
      </c>
      <c r="H243" s="1">
        <v>0.72709050289747501</v>
      </c>
      <c r="I243" s="1">
        <v>2.70071240979419E-3</v>
      </c>
    </row>
    <row r="244" spans="1:9">
      <c r="A244">
        <v>5</v>
      </c>
      <c r="B244">
        <v>1418</v>
      </c>
      <c r="C244">
        <v>150</v>
      </c>
      <c r="D244">
        <v>30</v>
      </c>
      <c r="E244">
        <v>0.1</v>
      </c>
      <c r="F244" s="1">
        <v>0.92180945193149999</v>
      </c>
      <c r="G244" s="1">
        <v>1.9715398555958498E-3</v>
      </c>
      <c r="H244" s="1">
        <v>0.72716424858432605</v>
      </c>
      <c r="I244" s="1">
        <v>2.6659287767681699E-3</v>
      </c>
    </row>
    <row r="245" spans="1:9">
      <c r="A245">
        <v>15</v>
      </c>
      <c r="B245">
        <v>772</v>
      </c>
      <c r="C245">
        <v>200</v>
      </c>
      <c r="D245">
        <v>50</v>
      </c>
      <c r="E245">
        <v>0.02</v>
      </c>
      <c r="F245" s="1">
        <v>0.93408865535543695</v>
      </c>
      <c r="G245" s="1">
        <v>9.3251744131602897E-4</v>
      </c>
      <c r="H245" s="1">
        <v>0.72756107881485799</v>
      </c>
      <c r="I245" s="1">
        <v>6.1035928963786197E-4</v>
      </c>
    </row>
    <row r="246" spans="1:9">
      <c r="A246">
        <v>20</v>
      </c>
      <c r="B246">
        <v>640</v>
      </c>
      <c r="C246">
        <v>150</v>
      </c>
      <c r="D246">
        <v>20</v>
      </c>
      <c r="E246">
        <v>0.1</v>
      </c>
      <c r="F246" s="1">
        <v>0.91979270154373505</v>
      </c>
      <c r="G246" s="1">
        <v>3.1120139700001699E-3</v>
      </c>
      <c r="H246" s="1">
        <v>0.727730497032404</v>
      </c>
      <c r="I246" s="1">
        <v>1.35635625324228E-3</v>
      </c>
    </row>
    <row r="247" spans="1:9">
      <c r="A247">
        <v>10</v>
      </c>
      <c r="B247">
        <v>981</v>
      </c>
      <c r="C247">
        <v>50</v>
      </c>
      <c r="D247">
        <v>50</v>
      </c>
      <c r="E247">
        <v>0.02</v>
      </c>
      <c r="F247" s="1">
        <v>0.94533336686606395</v>
      </c>
      <c r="G247" s="1">
        <v>2.1068060465585501E-3</v>
      </c>
      <c r="H247" s="1">
        <v>0.72777152105313503</v>
      </c>
      <c r="I247" s="1">
        <v>2.7720574460620099E-3</v>
      </c>
    </row>
    <row r="248" spans="1:9">
      <c r="A248">
        <v>10</v>
      </c>
      <c r="B248">
        <v>981</v>
      </c>
      <c r="C248">
        <v>50</v>
      </c>
      <c r="D248">
        <v>20</v>
      </c>
      <c r="E248">
        <v>0.05</v>
      </c>
      <c r="F248" s="1">
        <v>0.92532184814032603</v>
      </c>
      <c r="G248" s="1">
        <v>3.4391382746514101E-3</v>
      </c>
      <c r="H248" s="1">
        <v>0.72826313551547905</v>
      </c>
      <c r="I248" s="1">
        <v>4.7449310833948301E-3</v>
      </c>
    </row>
    <row r="249" spans="1:9">
      <c r="A249">
        <v>10</v>
      </c>
      <c r="B249">
        <v>981</v>
      </c>
      <c r="C249">
        <v>200</v>
      </c>
      <c r="D249">
        <v>40</v>
      </c>
      <c r="E249">
        <v>0.02</v>
      </c>
      <c r="F249" s="1">
        <v>0.93368032999550099</v>
      </c>
      <c r="G249" s="1">
        <v>5.5743603637386898E-3</v>
      </c>
      <c r="H249" s="1">
        <v>0.72827997517316101</v>
      </c>
      <c r="I249" s="1">
        <v>5.4016276357342699E-3</v>
      </c>
    </row>
    <row r="250" spans="1:9">
      <c r="A250">
        <v>5</v>
      </c>
      <c r="B250">
        <v>1418</v>
      </c>
      <c r="C250">
        <v>100</v>
      </c>
      <c r="D250">
        <v>30</v>
      </c>
      <c r="E250">
        <v>0.1</v>
      </c>
      <c r="F250" s="1">
        <v>0.92331440810091503</v>
      </c>
      <c r="G250" s="1">
        <v>2.0269035511286801E-3</v>
      </c>
      <c r="H250" s="1">
        <v>0.72829251568182596</v>
      </c>
      <c r="I250" s="1">
        <v>2.58903447426985E-3</v>
      </c>
    </row>
    <row r="251" spans="1:9">
      <c r="A251">
        <v>25</v>
      </c>
      <c r="B251">
        <v>554</v>
      </c>
      <c r="C251">
        <v>100</v>
      </c>
      <c r="D251">
        <v>20</v>
      </c>
      <c r="E251">
        <v>0.1</v>
      </c>
      <c r="F251" s="1">
        <v>0.92100999093555902</v>
      </c>
      <c r="G251" s="1">
        <v>2.4951924098247803E-4</v>
      </c>
      <c r="H251" s="1">
        <v>0.72836076084886403</v>
      </c>
      <c r="I251" s="1">
        <v>3.9996601667762198E-4</v>
      </c>
    </row>
    <row r="252" spans="1:9">
      <c r="A252">
        <v>5</v>
      </c>
      <c r="B252">
        <v>1418</v>
      </c>
      <c r="C252">
        <v>50</v>
      </c>
      <c r="D252">
        <v>20</v>
      </c>
      <c r="E252">
        <v>0.02</v>
      </c>
      <c r="F252" s="1">
        <v>0.93071072777651898</v>
      </c>
      <c r="G252" s="1">
        <v>2.83701856219428E-3</v>
      </c>
      <c r="H252" s="1">
        <v>0.72850232649873103</v>
      </c>
      <c r="I252" s="1">
        <v>2.4235104157680799E-3</v>
      </c>
    </row>
    <row r="253" spans="1:9">
      <c r="A253">
        <v>10</v>
      </c>
      <c r="B253">
        <v>981</v>
      </c>
      <c r="C253">
        <v>200</v>
      </c>
      <c r="D253">
        <v>20</v>
      </c>
      <c r="E253">
        <v>0.02</v>
      </c>
      <c r="F253" s="1">
        <v>0.92935981194911099</v>
      </c>
      <c r="G253" s="1">
        <v>3.9759875663900497E-3</v>
      </c>
      <c r="H253" s="1">
        <v>0.72863478181958197</v>
      </c>
      <c r="I253" s="1">
        <v>3.2718398148960902E-3</v>
      </c>
    </row>
    <row r="254" spans="1:9">
      <c r="A254">
        <v>30</v>
      </c>
      <c r="B254">
        <v>474</v>
      </c>
      <c r="C254">
        <v>50</v>
      </c>
      <c r="D254">
        <v>20</v>
      </c>
      <c r="E254">
        <v>0.1</v>
      </c>
      <c r="F254" s="1">
        <v>0.92195312965755805</v>
      </c>
      <c r="G254" s="1">
        <v>3.18416388997815E-3</v>
      </c>
      <c r="H254" s="1">
        <v>0.72933293235053298</v>
      </c>
      <c r="I254" s="1">
        <v>2.7921414896701999E-3</v>
      </c>
    </row>
    <row r="255" spans="1:9">
      <c r="A255">
        <v>5</v>
      </c>
      <c r="B255">
        <v>1418</v>
      </c>
      <c r="C255">
        <v>100</v>
      </c>
      <c r="D255">
        <v>20</v>
      </c>
      <c r="E255">
        <v>0.02</v>
      </c>
      <c r="F255" s="1">
        <v>0.93183177281808904</v>
      </c>
      <c r="G255" s="1">
        <v>2.9582234467313601E-3</v>
      </c>
      <c r="H255" s="1">
        <v>0.72963744883279202</v>
      </c>
      <c r="I255" s="1">
        <v>2.2188873269375102E-3</v>
      </c>
    </row>
    <row r="256" spans="1:9">
      <c r="A256">
        <v>20</v>
      </c>
      <c r="B256">
        <v>640</v>
      </c>
      <c r="C256">
        <v>100</v>
      </c>
      <c r="D256">
        <v>20</v>
      </c>
      <c r="E256">
        <v>0.1</v>
      </c>
      <c r="F256" s="1">
        <v>0.921962138982372</v>
      </c>
      <c r="G256" s="1">
        <v>2.4161068455980099E-3</v>
      </c>
      <c r="H256" s="1">
        <v>0.72964633070711005</v>
      </c>
      <c r="I256" s="1">
        <v>1.1582983185983099E-3</v>
      </c>
    </row>
    <row r="257" spans="1:9">
      <c r="A257">
        <v>10</v>
      </c>
      <c r="B257">
        <v>981</v>
      </c>
      <c r="C257">
        <v>150</v>
      </c>
      <c r="D257">
        <v>50</v>
      </c>
      <c r="E257">
        <v>0.02</v>
      </c>
      <c r="F257" s="1">
        <v>0.93917336999964296</v>
      </c>
      <c r="G257" s="1">
        <v>4.8194995237493404E-3</v>
      </c>
      <c r="H257" s="1">
        <v>0.73038974822755398</v>
      </c>
      <c r="I257" s="1">
        <v>5.2113712762133302E-3</v>
      </c>
    </row>
    <row r="258" spans="1:9">
      <c r="A258">
        <v>10</v>
      </c>
      <c r="B258">
        <v>981</v>
      </c>
      <c r="C258">
        <v>200</v>
      </c>
      <c r="D258">
        <v>50</v>
      </c>
      <c r="E258">
        <v>0.02</v>
      </c>
      <c r="F258" s="1">
        <v>0.937313930646274</v>
      </c>
      <c r="G258" s="1">
        <v>4.7503938613270603E-3</v>
      </c>
      <c r="H258" s="1">
        <v>0.73049221217190496</v>
      </c>
      <c r="I258" s="1">
        <v>4.9852353699375903E-3</v>
      </c>
    </row>
    <row r="259" spans="1:9">
      <c r="A259">
        <v>15</v>
      </c>
      <c r="B259">
        <v>772</v>
      </c>
      <c r="C259">
        <v>200</v>
      </c>
      <c r="D259">
        <v>20</v>
      </c>
      <c r="E259">
        <v>0.1</v>
      </c>
      <c r="F259" s="1">
        <v>0.92231372080398799</v>
      </c>
      <c r="G259" s="1">
        <v>3.5423822351418901E-3</v>
      </c>
      <c r="H259" s="1">
        <v>0.73066509000542701</v>
      </c>
      <c r="I259" s="1">
        <v>3.5020461232841602E-3</v>
      </c>
    </row>
    <row r="260" spans="1:9">
      <c r="A260">
        <v>10</v>
      </c>
      <c r="B260">
        <v>981</v>
      </c>
      <c r="C260">
        <v>100</v>
      </c>
      <c r="D260">
        <v>50</v>
      </c>
      <c r="E260">
        <v>0.02</v>
      </c>
      <c r="F260" s="1">
        <v>0.94349759875990802</v>
      </c>
      <c r="G260" s="1">
        <v>3.7637635441496002E-3</v>
      </c>
      <c r="H260" s="1">
        <v>0.73100034433460204</v>
      </c>
      <c r="I260" s="1">
        <v>2.8073278369041901E-3</v>
      </c>
    </row>
    <row r="261" spans="1:9">
      <c r="A261">
        <v>5</v>
      </c>
      <c r="B261">
        <v>1418</v>
      </c>
      <c r="C261">
        <v>150</v>
      </c>
      <c r="D261">
        <v>30</v>
      </c>
      <c r="E261">
        <v>0.02</v>
      </c>
      <c r="F261" s="1">
        <v>0.93761300272977999</v>
      </c>
      <c r="G261" s="1">
        <v>2.4398392694005601E-3</v>
      </c>
      <c r="H261" s="1">
        <v>0.731104763653739</v>
      </c>
      <c r="I261" s="1">
        <v>1.75868971453624E-3</v>
      </c>
    </row>
    <row r="262" spans="1:9">
      <c r="A262">
        <v>15</v>
      </c>
      <c r="B262">
        <v>772</v>
      </c>
      <c r="C262">
        <v>150</v>
      </c>
      <c r="D262">
        <v>20</v>
      </c>
      <c r="E262">
        <v>0.1</v>
      </c>
      <c r="F262" s="1">
        <v>0.92352040062587604</v>
      </c>
      <c r="G262" s="1">
        <v>2.4599582320448902E-3</v>
      </c>
      <c r="H262" s="1">
        <v>0.73111578466035299</v>
      </c>
      <c r="I262" s="1">
        <v>3.4757003851687701E-3</v>
      </c>
    </row>
    <row r="263" spans="1:9">
      <c r="A263">
        <v>5</v>
      </c>
      <c r="B263">
        <v>1418</v>
      </c>
      <c r="C263">
        <v>100</v>
      </c>
      <c r="D263">
        <v>20</v>
      </c>
      <c r="E263">
        <v>0.05</v>
      </c>
      <c r="F263" s="1">
        <v>0.93032637051210998</v>
      </c>
      <c r="G263" s="1">
        <v>2.7243898664155602E-3</v>
      </c>
      <c r="H263" s="1">
        <v>0.73135303659759898</v>
      </c>
      <c r="I263" s="1">
        <v>2.9108073957916899E-3</v>
      </c>
    </row>
    <row r="264" spans="1:9">
      <c r="A264">
        <v>5</v>
      </c>
      <c r="B264">
        <v>1418</v>
      </c>
      <c r="C264">
        <v>100</v>
      </c>
      <c r="D264">
        <v>40</v>
      </c>
      <c r="E264">
        <v>0.02</v>
      </c>
      <c r="F264" s="1">
        <v>0.94294691793043395</v>
      </c>
      <c r="G264" s="1">
        <v>3.1033405144669001E-3</v>
      </c>
      <c r="H264" s="1">
        <v>0.73178935772480402</v>
      </c>
      <c r="I264" s="1">
        <v>2.1463439397296198E-3</v>
      </c>
    </row>
    <row r="265" spans="1:9">
      <c r="A265">
        <v>5</v>
      </c>
      <c r="B265">
        <v>1418</v>
      </c>
      <c r="C265">
        <v>200</v>
      </c>
      <c r="D265">
        <v>20</v>
      </c>
      <c r="E265">
        <v>0.05</v>
      </c>
      <c r="F265" s="1">
        <v>0.92997875152522402</v>
      </c>
      <c r="G265" s="1">
        <v>1.87922290534891E-3</v>
      </c>
      <c r="H265" s="1">
        <v>0.732040192779434</v>
      </c>
      <c r="I265" s="1">
        <v>2.8926600557918898E-3</v>
      </c>
    </row>
    <row r="266" spans="1:9">
      <c r="A266">
        <v>25</v>
      </c>
      <c r="B266">
        <v>554</v>
      </c>
      <c r="C266">
        <v>50</v>
      </c>
      <c r="D266">
        <v>20</v>
      </c>
      <c r="E266">
        <v>0.1</v>
      </c>
      <c r="F266" s="1">
        <v>0.925418017674836</v>
      </c>
      <c r="G266" s="1">
        <v>6.7573080898427197E-4</v>
      </c>
      <c r="H266" s="1">
        <v>0.73225882193051395</v>
      </c>
      <c r="I266" s="1">
        <v>3.8524709929006398E-4</v>
      </c>
    </row>
    <row r="267" spans="1:9">
      <c r="A267">
        <v>5</v>
      </c>
      <c r="B267">
        <v>1418</v>
      </c>
      <c r="C267">
        <v>150</v>
      </c>
      <c r="D267">
        <v>20</v>
      </c>
      <c r="E267">
        <v>0.02</v>
      </c>
      <c r="F267" s="1">
        <v>0.93475376754000405</v>
      </c>
      <c r="G267" s="1">
        <v>2.40295319237868E-3</v>
      </c>
      <c r="H267" s="1">
        <v>0.73232256298924803</v>
      </c>
      <c r="I267" s="1">
        <v>1.9652066564407101E-3</v>
      </c>
    </row>
    <row r="268" spans="1:9">
      <c r="A268">
        <v>5</v>
      </c>
      <c r="B268">
        <v>1418</v>
      </c>
      <c r="C268">
        <v>50</v>
      </c>
      <c r="D268">
        <v>30</v>
      </c>
      <c r="E268">
        <v>0.1</v>
      </c>
      <c r="F268" s="1">
        <v>0.92820000203558595</v>
      </c>
      <c r="G268" s="1">
        <v>1.38725308540546E-3</v>
      </c>
      <c r="H268" s="1">
        <v>0.73232359458761398</v>
      </c>
      <c r="I268" s="1">
        <v>1.7883637591826699E-3</v>
      </c>
    </row>
    <row r="269" spans="1:9">
      <c r="A269">
        <v>5</v>
      </c>
      <c r="B269">
        <v>1418</v>
      </c>
      <c r="C269">
        <v>150</v>
      </c>
      <c r="D269">
        <v>20</v>
      </c>
      <c r="E269">
        <v>0.05</v>
      </c>
      <c r="F269" s="1">
        <v>0.930868290134512</v>
      </c>
      <c r="G269" s="1">
        <v>2.2965880693705202E-3</v>
      </c>
      <c r="H269" s="1">
        <v>0.73266301516298504</v>
      </c>
      <c r="I269" s="1">
        <v>3.0492478585910001E-3</v>
      </c>
    </row>
    <row r="270" spans="1:9">
      <c r="A270">
        <v>15</v>
      </c>
      <c r="B270">
        <v>772</v>
      </c>
      <c r="C270">
        <v>100</v>
      </c>
      <c r="D270">
        <v>20</v>
      </c>
      <c r="E270">
        <v>0.1</v>
      </c>
      <c r="F270" s="1">
        <v>0.92584580242061099</v>
      </c>
      <c r="G270" s="1">
        <v>2.21481538521324E-3</v>
      </c>
      <c r="H270" s="1">
        <v>0.73307302054295198</v>
      </c>
      <c r="I270" s="1">
        <v>3.0881666871993602E-3</v>
      </c>
    </row>
    <row r="271" spans="1:9">
      <c r="A271">
        <v>20</v>
      </c>
      <c r="B271">
        <v>640</v>
      </c>
      <c r="C271">
        <v>50</v>
      </c>
      <c r="D271">
        <v>20</v>
      </c>
      <c r="E271">
        <v>0.1</v>
      </c>
      <c r="F271" s="1">
        <v>0.92701642209077695</v>
      </c>
      <c r="G271" s="1">
        <v>4.2678498880884498E-3</v>
      </c>
      <c r="H271" s="1">
        <v>0.73338160825617804</v>
      </c>
      <c r="I271" s="1">
        <v>1.9696536268683702E-3</v>
      </c>
    </row>
    <row r="272" spans="1:9">
      <c r="A272">
        <v>5</v>
      </c>
      <c r="B272">
        <v>1418</v>
      </c>
      <c r="C272">
        <v>200</v>
      </c>
      <c r="D272">
        <v>30</v>
      </c>
      <c r="E272">
        <v>0.02</v>
      </c>
      <c r="F272" s="1">
        <v>0.93706892363657202</v>
      </c>
      <c r="G272" s="1">
        <v>3.1026001447279402E-3</v>
      </c>
      <c r="H272" s="1">
        <v>0.73341034946971495</v>
      </c>
      <c r="I272" s="1">
        <v>2.89288853450854E-3</v>
      </c>
    </row>
    <row r="273" spans="1:9">
      <c r="A273">
        <v>5</v>
      </c>
      <c r="B273">
        <v>1418</v>
      </c>
      <c r="C273">
        <v>150</v>
      </c>
      <c r="D273">
        <v>40</v>
      </c>
      <c r="E273">
        <v>0.02</v>
      </c>
      <c r="F273" s="1">
        <v>0.94250146312840299</v>
      </c>
      <c r="G273" s="1">
        <v>3.81446992097323E-3</v>
      </c>
      <c r="H273" s="1">
        <v>0.73399307588072304</v>
      </c>
      <c r="I273" s="1">
        <v>3.3911398261563899E-3</v>
      </c>
    </row>
    <row r="274" spans="1:9">
      <c r="A274">
        <v>10</v>
      </c>
      <c r="B274">
        <v>981</v>
      </c>
      <c r="C274">
        <v>200</v>
      </c>
      <c r="D274">
        <v>20</v>
      </c>
      <c r="E274">
        <v>0.1</v>
      </c>
      <c r="F274" s="1">
        <v>0.92653804995012301</v>
      </c>
      <c r="G274" s="1">
        <v>4.2285928805319397E-3</v>
      </c>
      <c r="H274" s="1">
        <v>0.73440050791080203</v>
      </c>
      <c r="I274" s="1">
        <v>5.3759066034498298E-3</v>
      </c>
    </row>
    <row r="275" spans="1:9">
      <c r="A275">
        <v>10</v>
      </c>
      <c r="B275">
        <v>981</v>
      </c>
      <c r="C275">
        <v>150</v>
      </c>
      <c r="D275">
        <v>20</v>
      </c>
      <c r="E275">
        <v>0.1</v>
      </c>
      <c r="F275" s="1">
        <v>0.92784276196293702</v>
      </c>
      <c r="G275" s="1">
        <v>3.3956251894717302E-3</v>
      </c>
      <c r="H275" s="1">
        <v>0.73485906797386902</v>
      </c>
      <c r="I275" s="1">
        <v>4.3777571834673198E-3</v>
      </c>
    </row>
    <row r="276" spans="1:9">
      <c r="A276">
        <v>5</v>
      </c>
      <c r="B276">
        <v>1418</v>
      </c>
      <c r="C276">
        <v>50</v>
      </c>
      <c r="D276">
        <v>20</v>
      </c>
      <c r="E276">
        <v>0.05</v>
      </c>
      <c r="F276" s="1">
        <v>0.933792657614265</v>
      </c>
      <c r="G276" s="1">
        <v>2.78605683216309E-3</v>
      </c>
      <c r="H276" s="1">
        <v>0.73530088007802097</v>
      </c>
      <c r="I276" s="1">
        <v>2.7935153130038302E-3</v>
      </c>
    </row>
    <row r="277" spans="1:9">
      <c r="A277">
        <v>15</v>
      </c>
      <c r="B277">
        <v>772</v>
      </c>
      <c r="C277">
        <v>50</v>
      </c>
      <c r="D277">
        <v>20</v>
      </c>
      <c r="E277">
        <v>0.1</v>
      </c>
      <c r="F277" s="1">
        <v>0.92938720663709595</v>
      </c>
      <c r="G277" s="1">
        <v>2.4141199518383002E-3</v>
      </c>
      <c r="H277" s="1">
        <v>0.73562384869478603</v>
      </c>
      <c r="I277" s="1">
        <v>2.9696824911136198E-3</v>
      </c>
    </row>
    <row r="278" spans="1:9">
      <c r="A278">
        <v>10</v>
      </c>
      <c r="B278">
        <v>981</v>
      </c>
      <c r="C278">
        <v>100</v>
      </c>
      <c r="D278">
        <v>20</v>
      </c>
      <c r="E278">
        <v>0.1</v>
      </c>
      <c r="F278" s="1">
        <v>0.92940010791081296</v>
      </c>
      <c r="G278" s="1">
        <v>4.4717182788832103E-3</v>
      </c>
      <c r="H278" s="1">
        <v>0.73604504593607301</v>
      </c>
      <c r="I278" s="1">
        <v>5.36495202403541E-3</v>
      </c>
    </row>
    <row r="279" spans="1:9">
      <c r="A279">
        <v>5</v>
      </c>
      <c r="B279">
        <v>1418</v>
      </c>
      <c r="C279">
        <v>50</v>
      </c>
      <c r="D279">
        <v>50</v>
      </c>
      <c r="E279">
        <v>0.02</v>
      </c>
      <c r="F279" s="1">
        <v>0.95572049049579899</v>
      </c>
      <c r="G279" s="1">
        <v>2.0838977726166902E-3</v>
      </c>
      <c r="H279" s="1">
        <v>0.73688851217510198</v>
      </c>
      <c r="I279" s="1">
        <v>9.6788210604045299E-4</v>
      </c>
    </row>
    <row r="280" spans="1:9">
      <c r="A280">
        <v>5</v>
      </c>
      <c r="B280">
        <v>1418</v>
      </c>
      <c r="C280">
        <v>200</v>
      </c>
      <c r="D280">
        <v>20</v>
      </c>
      <c r="E280">
        <v>0.02</v>
      </c>
      <c r="F280" s="1">
        <v>0.93850296627090601</v>
      </c>
      <c r="G280" s="1">
        <v>1.82568807086674E-3</v>
      </c>
      <c r="H280" s="1">
        <v>0.73697888930298805</v>
      </c>
      <c r="I280" s="1">
        <v>2.2314975380648E-3</v>
      </c>
    </row>
    <row r="281" spans="1:9">
      <c r="A281">
        <v>5</v>
      </c>
      <c r="B281">
        <v>1418</v>
      </c>
      <c r="C281">
        <v>200</v>
      </c>
      <c r="D281">
        <v>40</v>
      </c>
      <c r="E281">
        <v>0.02</v>
      </c>
      <c r="F281" s="1">
        <v>0.94429014042807902</v>
      </c>
      <c r="G281" s="1">
        <v>6.8796958263319698E-4</v>
      </c>
      <c r="H281" s="1">
        <v>0.73784025754876403</v>
      </c>
      <c r="I281" s="1">
        <v>2.3822226363321699E-3</v>
      </c>
    </row>
    <row r="282" spans="1:9">
      <c r="A282">
        <v>5</v>
      </c>
      <c r="B282">
        <v>1418</v>
      </c>
      <c r="C282">
        <v>200</v>
      </c>
      <c r="D282">
        <v>50</v>
      </c>
      <c r="E282">
        <v>0.02</v>
      </c>
      <c r="F282" s="1">
        <v>0.94607430413070304</v>
      </c>
      <c r="G282" s="1">
        <v>1.99910293631016E-3</v>
      </c>
      <c r="H282" s="1">
        <v>0.73809005166541797</v>
      </c>
      <c r="I282" s="1">
        <v>2.91339954520968E-3</v>
      </c>
    </row>
    <row r="283" spans="1:9">
      <c r="A283">
        <v>5</v>
      </c>
      <c r="B283">
        <v>1418</v>
      </c>
      <c r="C283">
        <v>100</v>
      </c>
      <c r="D283">
        <v>50</v>
      </c>
      <c r="E283">
        <v>0.02</v>
      </c>
      <c r="F283" s="1">
        <v>0.95296319773614602</v>
      </c>
      <c r="G283" s="1">
        <v>2.1436160284562101E-3</v>
      </c>
      <c r="H283" s="1">
        <v>0.73873416632213695</v>
      </c>
      <c r="I283" s="1">
        <v>2.7192871023794499E-3</v>
      </c>
    </row>
    <row r="284" spans="1:9">
      <c r="A284">
        <v>5</v>
      </c>
      <c r="B284">
        <v>1418</v>
      </c>
      <c r="C284">
        <v>150</v>
      </c>
      <c r="D284">
        <v>50</v>
      </c>
      <c r="E284">
        <v>0.02</v>
      </c>
      <c r="F284" s="1">
        <v>0.94726157284200796</v>
      </c>
      <c r="G284" s="1">
        <v>3.7143041455059E-4</v>
      </c>
      <c r="H284" s="1">
        <v>0.73894050657203303</v>
      </c>
      <c r="I284" s="1">
        <v>1.3961642714390001E-3</v>
      </c>
    </row>
    <row r="285" spans="1:9">
      <c r="A285">
        <v>5</v>
      </c>
      <c r="B285">
        <v>1418</v>
      </c>
      <c r="C285">
        <v>200</v>
      </c>
      <c r="D285">
        <v>20</v>
      </c>
      <c r="E285">
        <v>0.1</v>
      </c>
      <c r="F285" s="1">
        <v>0.93425889937728901</v>
      </c>
      <c r="G285" s="1">
        <v>1.57089023911735E-3</v>
      </c>
      <c r="H285" s="1">
        <v>0.73995085671620098</v>
      </c>
      <c r="I285" s="1">
        <v>2.16046617994674E-3</v>
      </c>
    </row>
    <row r="286" spans="1:9">
      <c r="A286">
        <v>10</v>
      </c>
      <c r="B286">
        <v>981</v>
      </c>
      <c r="C286">
        <v>50</v>
      </c>
      <c r="D286">
        <v>20</v>
      </c>
      <c r="E286">
        <v>0.1</v>
      </c>
      <c r="F286" s="1">
        <v>0.93463614332427802</v>
      </c>
      <c r="G286" s="1">
        <v>3.2715239668152001E-3</v>
      </c>
      <c r="H286" s="1">
        <v>0.74022185449646505</v>
      </c>
      <c r="I286" s="1">
        <v>4.5508992060925499E-3</v>
      </c>
    </row>
    <row r="287" spans="1:9">
      <c r="A287">
        <v>5</v>
      </c>
      <c r="B287">
        <v>1418</v>
      </c>
      <c r="C287">
        <v>150</v>
      </c>
      <c r="D287">
        <v>20</v>
      </c>
      <c r="E287">
        <v>0.1</v>
      </c>
      <c r="F287" s="1">
        <v>0.93624666026486203</v>
      </c>
      <c r="G287" s="1">
        <v>1.89817058713076E-3</v>
      </c>
      <c r="H287" s="1">
        <v>0.74181547959444705</v>
      </c>
      <c r="I287" s="1">
        <v>2.1767226298092801E-3</v>
      </c>
    </row>
    <row r="288" spans="1:9">
      <c r="A288">
        <v>5</v>
      </c>
      <c r="B288">
        <v>1418</v>
      </c>
      <c r="C288">
        <v>100</v>
      </c>
      <c r="D288">
        <v>20</v>
      </c>
      <c r="E288">
        <v>0.1</v>
      </c>
      <c r="F288" s="1">
        <v>0.93758269336717703</v>
      </c>
      <c r="G288" s="1">
        <v>2.2890183766492698E-3</v>
      </c>
      <c r="H288" s="1">
        <v>0.74269016301351998</v>
      </c>
      <c r="I288" s="1">
        <v>2.2333590931010701E-3</v>
      </c>
    </row>
    <row r="289" spans="1:9">
      <c r="A289">
        <v>5</v>
      </c>
      <c r="B289">
        <v>1418</v>
      </c>
      <c r="C289">
        <v>50</v>
      </c>
      <c r="D289">
        <v>20</v>
      </c>
      <c r="E289">
        <v>0.1</v>
      </c>
      <c r="F289" s="1">
        <v>0.94197909335288099</v>
      </c>
      <c r="G289" s="1">
        <v>2.3967124390825599E-3</v>
      </c>
      <c r="H289" s="1">
        <v>0.74623268930568398</v>
      </c>
      <c r="I289" s="1">
        <v>2.1929506872794499E-3</v>
      </c>
    </row>
  </sheetData>
  <autoFilter ref="A1:I289" xr:uid="{E4475C87-E3D0-4E8C-B72E-FD2100CB9C60}">
    <sortState xmlns:xlrd2="http://schemas.microsoft.com/office/spreadsheetml/2017/richdata2" ref="A2:I289">
      <sortCondition ref="H1:H289"/>
    </sortState>
  </autoFilter>
  <sortState xmlns:xlrd2="http://schemas.microsoft.com/office/spreadsheetml/2017/richdata2" ref="A2:I289">
    <sortCondition ref="H1:H2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6FFA-31F0-4BDC-B3C6-5F8A6C68E4D0}">
  <sheetPr filterMode="1"/>
  <dimension ref="A1:AU1462"/>
  <sheetViews>
    <sheetView zoomScale="70" zoomScaleNormal="70" workbookViewId="0">
      <pane ySplit="1" topLeftCell="A2" activePane="bottomLeft" state="frozen"/>
      <selection pane="bottomLeft" activeCell="I22" sqref="I22"/>
    </sheetView>
  </sheetViews>
  <sheetFormatPr defaultRowHeight="14.45"/>
  <cols>
    <col min="1" max="1" width="28.28515625" style="3" bestFit="1" customWidth="1"/>
    <col min="2" max="2" width="13.42578125" bestFit="1" customWidth="1"/>
    <col min="3" max="3" width="17.85546875" bestFit="1" customWidth="1"/>
    <col min="4" max="4" width="17.140625" bestFit="1" customWidth="1"/>
    <col min="5" max="5" width="11.5703125" style="1" bestFit="1" customWidth="1"/>
    <col min="6" max="6" width="16.85546875" style="1" bestFit="1" customWidth="1"/>
    <col min="7" max="7" width="18.42578125" style="1" bestFit="1" customWidth="1"/>
    <col min="8" max="10" width="8.7109375" style="1" bestFit="1" customWidth="1"/>
    <col min="11" max="12" width="9.5703125" style="1" bestFit="1" customWidth="1"/>
    <col min="13" max="14" width="7.42578125" style="1" bestFit="1" customWidth="1"/>
    <col min="15" max="19" width="8.28515625" style="1" bestFit="1" customWidth="1"/>
    <col min="20" max="22" width="8.28515625" style="1" customWidth="1"/>
    <col min="28" max="28" width="19.140625" bestFit="1" customWidth="1"/>
    <col min="29" max="29" width="25" bestFit="1" customWidth="1"/>
    <col min="30" max="30" width="26.85546875" bestFit="1" customWidth="1"/>
    <col min="31" max="33" width="16.140625" bestFit="1" customWidth="1"/>
    <col min="34" max="35" width="17.140625" bestFit="1" customWidth="1"/>
    <col min="36" max="37" width="14.5703125" bestFit="1" customWidth="1"/>
    <col min="38" max="42" width="15.5703125" bestFit="1" customWidth="1"/>
    <col min="43" max="47" width="15.7109375" bestFit="1" customWidth="1"/>
  </cols>
  <sheetData>
    <row r="1" spans="1:47" s="6" customFormat="1" ht="20.45" customHeight="1">
      <c r="A1" s="5" t="s">
        <v>14</v>
      </c>
      <c r="B1" s="6" t="s">
        <v>15</v>
      </c>
      <c r="C1" s="6" t="s">
        <v>16</v>
      </c>
      <c r="D1" s="6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  <c r="S1" s="7" t="s">
        <v>32</v>
      </c>
      <c r="T1" s="7"/>
      <c r="U1" s="7"/>
      <c r="V1" s="7"/>
    </row>
    <row r="2" spans="1:47" hidden="1">
      <c r="A2" s="3" t="s">
        <v>33</v>
      </c>
      <c r="B2" s="2">
        <v>9</v>
      </c>
      <c r="C2">
        <v>9</v>
      </c>
      <c r="D2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47" hidden="1">
      <c r="A3" s="3" t="s">
        <v>34</v>
      </c>
      <c r="B3">
        <v>9</v>
      </c>
      <c r="C3">
        <v>4</v>
      </c>
      <c r="D3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AB3" s="8" t="s">
        <v>15</v>
      </c>
      <c r="AC3" t="s">
        <v>35</v>
      </c>
    </row>
    <row r="4" spans="1:47" hidden="1">
      <c r="A4" s="3" t="s">
        <v>36</v>
      </c>
      <c r="B4">
        <v>10</v>
      </c>
      <c r="C4">
        <v>9</v>
      </c>
      <c r="D4">
        <v>3</v>
      </c>
      <c r="E4" s="1">
        <v>0</v>
      </c>
      <c r="F4" s="1">
        <v>0</v>
      </c>
      <c r="G4" s="1">
        <v>0</v>
      </c>
      <c r="H4" s="1">
        <v>0.11749999999999999</v>
      </c>
      <c r="I4" s="1">
        <v>8.3699999999999997E-2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47" hidden="1">
      <c r="A5" s="3" t="s">
        <v>37</v>
      </c>
      <c r="B5">
        <v>23</v>
      </c>
      <c r="C5">
        <v>11</v>
      </c>
      <c r="D5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AB5" t="s">
        <v>38</v>
      </c>
      <c r="AC5" t="s">
        <v>39</v>
      </c>
      <c r="AD5" t="s">
        <v>40</v>
      </c>
      <c r="AE5" t="s">
        <v>41</v>
      </c>
      <c r="AF5" t="s">
        <v>42</v>
      </c>
      <c r="AG5" t="s">
        <v>43</v>
      </c>
      <c r="AH5" t="s">
        <v>44</v>
      </c>
      <c r="AI5" t="s">
        <v>45</v>
      </c>
      <c r="AJ5" t="s">
        <v>46</v>
      </c>
      <c r="AK5" t="s">
        <v>47</v>
      </c>
      <c r="AL5" t="s">
        <v>48</v>
      </c>
      <c r="AM5" t="s">
        <v>49</v>
      </c>
      <c r="AN5" t="s">
        <v>50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56</v>
      </c>
      <c r="AU5" t="s">
        <v>57</v>
      </c>
    </row>
    <row r="6" spans="1:47" hidden="1">
      <c r="A6" s="3" t="s">
        <v>58</v>
      </c>
      <c r="B6">
        <v>5</v>
      </c>
      <c r="C6">
        <v>5</v>
      </c>
      <c r="D6">
        <v>5</v>
      </c>
      <c r="E6" s="1">
        <v>0</v>
      </c>
      <c r="F6" s="1">
        <v>0.11749999999999999</v>
      </c>
      <c r="G6" s="1">
        <v>0.23499999999999999</v>
      </c>
      <c r="H6" s="1">
        <v>0.35260000000000002</v>
      </c>
      <c r="I6" s="1">
        <v>0.1012</v>
      </c>
      <c r="J6" s="1">
        <v>0</v>
      </c>
      <c r="K6" s="1">
        <v>0.31</v>
      </c>
      <c r="L6" s="1">
        <v>0.39710000000000001</v>
      </c>
      <c r="M6" s="1">
        <v>0.16209999999999999</v>
      </c>
      <c r="N6" s="1">
        <v>0.11749999999999999</v>
      </c>
      <c r="O6" s="1">
        <v>0.23499999999999999</v>
      </c>
      <c r="P6" s="1">
        <v>0.23499999999999999</v>
      </c>
      <c r="Q6" s="1">
        <v>0.23499999999999999</v>
      </c>
      <c r="R6" s="1">
        <v>0.23499999999999999</v>
      </c>
      <c r="S6" s="1">
        <v>0.23499999999999999</v>
      </c>
      <c r="AB6" s="9">
        <v>1.8389596167008887E-2</v>
      </c>
      <c r="AC6" s="9">
        <v>8.2920944558521781E-2</v>
      </c>
      <c r="AD6" s="9">
        <v>6.689034907597538E-2</v>
      </c>
      <c r="AE6" s="9">
        <v>9.0921218343600493E-2</v>
      </c>
      <c r="AF6" s="9">
        <v>4.3054893908281933E-2</v>
      </c>
      <c r="AG6" s="9">
        <v>3.2262628336755597E-2</v>
      </c>
      <c r="AH6" s="9">
        <v>5.8810335386721438E-2</v>
      </c>
      <c r="AI6" s="9">
        <v>6.8602737850787202E-2</v>
      </c>
      <c r="AJ6" s="9">
        <v>6.6139630390143783E-2</v>
      </c>
      <c r="AK6" s="9">
        <v>6.7226078028747541E-2</v>
      </c>
      <c r="AL6" s="9">
        <v>6.5334907597535963E-2</v>
      </c>
      <c r="AM6" s="9">
        <v>6.7672758384668033E-2</v>
      </c>
      <c r="AN6" s="9">
        <v>6.5275975359343E-2</v>
      </c>
      <c r="AO6" s="9">
        <v>6.7997604380561266E-2</v>
      </c>
      <c r="AP6" s="9">
        <v>6.7169952087611284E-2</v>
      </c>
      <c r="AQ6" s="9">
        <v>0.16038891170431252</v>
      </c>
      <c r="AR6" s="9">
        <v>0.16350985626283421</v>
      </c>
      <c r="AS6" s="9">
        <v>0.16077823408624295</v>
      </c>
      <c r="AT6" s="9">
        <v>0.16125831622176645</v>
      </c>
      <c r="AU6" s="9">
        <v>0.17136913073237564</v>
      </c>
    </row>
    <row r="7" spans="1:47" hidden="1">
      <c r="A7" s="3" t="s">
        <v>59</v>
      </c>
      <c r="B7">
        <v>5</v>
      </c>
      <c r="C7">
        <v>3</v>
      </c>
      <c r="D7">
        <v>2</v>
      </c>
      <c r="E7" s="1">
        <v>0.14829999999999999</v>
      </c>
      <c r="F7" s="1">
        <v>0</v>
      </c>
      <c r="G7" s="1">
        <v>0</v>
      </c>
      <c r="H7" s="1">
        <v>9.0899999999999995E-2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47" hidden="1">
      <c r="A8" s="3">
        <v>1010011010</v>
      </c>
      <c r="B8">
        <v>80</v>
      </c>
      <c r="C8">
        <v>22</v>
      </c>
      <c r="D8">
        <v>8</v>
      </c>
      <c r="E8" s="1">
        <v>0</v>
      </c>
      <c r="F8" s="1">
        <v>0.2266</v>
      </c>
      <c r="G8" s="1">
        <v>0</v>
      </c>
      <c r="H8" s="1">
        <v>0.1012</v>
      </c>
      <c r="I8" s="1">
        <v>0</v>
      </c>
      <c r="J8" s="1">
        <v>0</v>
      </c>
      <c r="K8" s="1">
        <v>0</v>
      </c>
      <c r="L8" s="1">
        <v>0.19220000000000001</v>
      </c>
      <c r="M8" s="1">
        <v>0</v>
      </c>
      <c r="N8" s="1">
        <v>0</v>
      </c>
      <c r="O8" s="1">
        <v>0</v>
      </c>
      <c r="P8" s="1">
        <v>7.4099999999999999E-2</v>
      </c>
      <c r="Q8" s="1">
        <v>0</v>
      </c>
      <c r="R8" s="1">
        <v>7.0800000000000002E-2</v>
      </c>
      <c r="S8" s="1">
        <v>0</v>
      </c>
    </row>
    <row r="9" spans="1:47" hidden="1">
      <c r="A9" s="3" t="s">
        <v>60</v>
      </c>
      <c r="B9">
        <v>4</v>
      </c>
      <c r="C9">
        <v>0</v>
      </c>
      <c r="D9">
        <v>3</v>
      </c>
      <c r="E9" s="1">
        <v>0</v>
      </c>
      <c r="F9" s="1">
        <v>0</v>
      </c>
      <c r="G9" s="1">
        <v>0</v>
      </c>
      <c r="H9" s="1">
        <v>0</v>
      </c>
      <c r="I9" s="1">
        <v>0.1012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47" hidden="1">
      <c r="A10" s="3" t="s">
        <v>61</v>
      </c>
      <c r="B10">
        <v>10</v>
      </c>
      <c r="C10">
        <v>5</v>
      </c>
      <c r="D10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47" hidden="1">
      <c r="A11" s="3" t="s">
        <v>62</v>
      </c>
      <c r="B11">
        <v>20</v>
      </c>
      <c r="C11">
        <v>17</v>
      </c>
      <c r="D11">
        <v>5</v>
      </c>
      <c r="E11" s="1">
        <v>0.1012</v>
      </c>
      <c r="F11" s="1">
        <v>0</v>
      </c>
      <c r="G11" s="1">
        <v>0</v>
      </c>
      <c r="H11" s="1">
        <v>0.2266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47" hidden="1">
      <c r="A12" s="3" t="s">
        <v>63</v>
      </c>
      <c r="B12">
        <v>22</v>
      </c>
      <c r="C12">
        <v>12</v>
      </c>
      <c r="D12">
        <v>5</v>
      </c>
      <c r="E12" s="1">
        <v>0</v>
      </c>
      <c r="F12" s="1">
        <v>0.14829999999999999</v>
      </c>
      <c r="G12" s="1">
        <v>0.14829999999999999</v>
      </c>
      <c r="H12" s="1">
        <v>0.23499999999999999</v>
      </c>
      <c r="I12" s="1">
        <v>0</v>
      </c>
      <c r="J12" s="1">
        <v>0</v>
      </c>
      <c r="K12" s="1">
        <v>0</v>
      </c>
      <c r="L12" s="1">
        <v>0.23499999999999999</v>
      </c>
      <c r="M12" s="1">
        <v>0.11749999999999999</v>
      </c>
      <c r="N12" s="1">
        <v>7.4099999999999999E-2</v>
      </c>
      <c r="O12" s="1">
        <v>0.14829999999999999</v>
      </c>
      <c r="P12" s="1">
        <v>0.14829999999999999</v>
      </c>
      <c r="Q12" s="1">
        <v>0.23499999999999999</v>
      </c>
      <c r="R12" s="1">
        <v>0.14829999999999999</v>
      </c>
      <c r="S12" s="1">
        <v>0.14829999999999999</v>
      </c>
    </row>
    <row r="13" spans="1:47" hidden="1">
      <c r="A13" s="3" t="s">
        <v>64</v>
      </c>
      <c r="B13">
        <v>12</v>
      </c>
      <c r="C13">
        <v>10</v>
      </c>
      <c r="D13">
        <v>7</v>
      </c>
      <c r="E13" s="1">
        <v>0</v>
      </c>
      <c r="F13" s="1">
        <v>0</v>
      </c>
      <c r="G13" s="1">
        <v>0</v>
      </c>
      <c r="H13" s="1">
        <v>0.29320000000000002</v>
      </c>
      <c r="I13" s="1">
        <v>0.14829999999999999</v>
      </c>
      <c r="J13" s="1">
        <v>0</v>
      </c>
      <c r="K13" s="1">
        <v>0</v>
      </c>
      <c r="L13" s="1">
        <v>7.4099999999999999E-2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47" hidden="1">
      <c r="A14" s="3" t="s">
        <v>65</v>
      </c>
      <c r="B14">
        <v>19</v>
      </c>
      <c r="C14">
        <v>8</v>
      </c>
      <c r="D14">
        <v>5</v>
      </c>
      <c r="E14" s="1">
        <v>7.4099999999999999E-2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0.1012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47" hidden="1">
      <c r="A15" s="3" t="s">
        <v>66</v>
      </c>
      <c r="B15">
        <v>6</v>
      </c>
      <c r="C15">
        <v>3</v>
      </c>
      <c r="D15">
        <v>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47" hidden="1">
      <c r="A16" s="3" t="s">
        <v>67</v>
      </c>
      <c r="B16">
        <v>166</v>
      </c>
      <c r="C16">
        <v>91</v>
      </c>
      <c r="D16">
        <v>42</v>
      </c>
      <c r="E16" s="1">
        <v>0.31419999999999998</v>
      </c>
      <c r="F16" s="1">
        <v>8.3699999999999997E-2</v>
      </c>
      <c r="G16" s="1">
        <v>0</v>
      </c>
      <c r="H16" s="1">
        <v>0.58540000000000003</v>
      </c>
      <c r="I16" s="1">
        <v>0.62339999999999995</v>
      </c>
      <c r="J16" s="1">
        <v>0.55800000000000005</v>
      </c>
      <c r="K16" s="1">
        <v>0.21879999999999999</v>
      </c>
      <c r="L16" s="1">
        <v>0.50090000000000001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hidden="1">
      <c r="A17" s="3" t="s">
        <v>68</v>
      </c>
      <c r="B17">
        <v>10</v>
      </c>
      <c r="C17">
        <v>5</v>
      </c>
      <c r="D17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hidden="1">
      <c r="A18" s="3" t="s">
        <v>69</v>
      </c>
      <c r="B18">
        <v>10</v>
      </c>
      <c r="C18">
        <v>5</v>
      </c>
      <c r="D18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7.0800000000000002E-2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hidden="1">
      <c r="A19" s="3" t="s">
        <v>70</v>
      </c>
      <c r="B19">
        <v>6</v>
      </c>
      <c r="C19">
        <v>4</v>
      </c>
      <c r="D19">
        <v>4</v>
      </c>
      <c r="E19" s="1">
        <v>0</v>
      </c>
      <c r="F19" s="1">
        <v>7.8299999999999995E-2</v>
      </c>
      <c r="G19" s="1">
        <v>0</v>
      </c>
      <c r="H19" s="1">
        <v>0.11749999999999999</v>
      </c>
      <c r="I19" s="1">
        <v>0.11749999999999999</v>
      </c>
      <c r="J19" s="1">
        <v>0</v>
      </c>
      <c r="K19" s="1">
        <v>0.19220000000000001</v>
      </c>
      <c r="L19" s="1">
        <v>0.14829999999999999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hidden="1">
      <c r="A20" s="3" t="s">
        <v>71</v>
      </c>
      <c r="B20">
        <v>2</v>
      </c>
      <c r="C20">
        <v>2</v>
      </c>
      <c r="D20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hidden="1">
      <c r="A21" s="3" t="s">
        <v>72</v>
      </c>
      <c r="B21">
        <v>2</v>
      </c>
      <c r="C21">
        <v>0</v>
      </c>
      <c r="D2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>
      <c r="A22" s="3" t="s">
        <v>73</v>
      </c>
      <c r="B22">
        <v>1</v>
      </c>
      <c r="C22">
        <v>1</v>
      </c>
      <c r="D22">
        <v>1</v>
      </c>
      <c r="E22" s="1">
        <v>0</v>
      </c>
      <c r="F22" s="1">
        <v>0</v>
      </c>
      <c r="G22" s="1">
        <v>0</v>
      </c>
      <c r="H22" s="1">
        <v>7.8299999999999995E-2</v>
      </c>
      <c r="I22" s="1">
        <v>0.11749999999999999</v>
      </c>
      <c r="J22" s="1">
        <v>0.23499999999999999</v>
      </c>
      <c r="K22" s="1">
        <v>0.11749999999999999</v>
      </c>
      <c r="L22" s="1">
        <v>0.11749999999999999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hidden="1">
      <c r="A23" s="3" t="s">
        <v>74</v>
      </c>
      <c r="B23">
        <v>7</v>
      </c>
      <c r="C23">
        <v>2</v>
      </c>
      <c r="D23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hidden="1">
      <c r="A24" s="3" t="s">
        <v>75</v>
      </c>
      <c r="B24">
        <v>20</v>
      </c>
      <c r="C24">
        <v>13</v>
      </c>
      <c r="D24">
        <v>4</v>
      </c>
      <c r="E24" s="1">
        <v>0</v>
      </c>
      <c r="F24" s="1">
        <v>0</v>
      </c>
      <c r="G24" s="1">
        <v>0</v>
      </c>
      <c r="H24" s="1">
        <v>0</v>
      </c>
      <c r="I24" s="1">
        <v>7.4099999999999999E-2</v>
      </c>
      <c r="J24" s="1">
        <v>0</v>
      </c>
      <c r="K24" s="1">
        <v>8.3699999999999997E-2</v>
      </c>
      <c r="L24" s="1">
        <v>0.1012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hidden="1">
      <c r="A25" s="3" t="s">
        <v>76</v>
      </c>
      <c r="B25">
        <v>66</v>
      </c>
      <c r="C25">
        <v>42</v>
      </c>
      <c r="D25">
        <v>15</v>
      </c>
      <c r="E25" s="1">
        <v>0</v>
      </c>
      <c r="F25" s="1">
        <v>0.42330000000000001</v>
      </c>
      <c r="G25" s="1">
        <v>0.51429999999999998</v>
      </c>
      <c r="H25" s="1">
        <v>0.37119999999999997</v>
      </c>
      <c r="I25" s="1">
        <v>0.45750000000000002</v>
      </c>
      <c r="J25" s="1">
        <v>0</v>
      </c>
      <c r="K25" s="1">
        <v>0.32600000000000001</v>
      </c>
      <c r="L25" s="1">
        <v>0.31879999999999997</v>
      </c>
      <c r="M25" s="1">
        <v>0.307</v>
      </c>
      <c r="N25" s="1">
        <v>0.42030000000000001</v>
      </c>
      <c r="O25" s="1">
        <v>0.32300000000000001</v>
      </c>
      <c r="P25" s="1">
        <v>0.34660000000000002</v>
      </c>
      <c r="Q25" s="1">
        <v>0.34129999999999999</v>
      </c>
      <c r="R25" s="1">
        <v>0.37659999999999999</v>
      </c>
      <c r="S25" s="1">
        <v>0.52180000000000004</v>
      </c>
    </row>
    <row r="26" spans="1:19" hidden="1">
      <c r="A26" s="3" t="s">
        <v>77</v>
      </c>
      <c r="B26">
        <v>20</v>
      </c>
      <c r="C26">
        <v>19</v>
      </c>
      <c r="D26">
        <v>10</v>
      </c>
      <c r="E26" s="1">
        <v>0</v>
      </c>
      <c r="F26" s="1">
        <v>0</v>
      </c>
      <c r="G26" s="1">
        <v>0</v>
      </c>
      <c r="H26" s="1">
        <v>0.31340000000000001</v>
      </c>
      <c r="I26" s="1">
        <v>0.23499999999999999</v>
      </c>
      <c r="J26" s="1">
        <v>0.35260000000000002</v>
      </c>
      <c r="K26" s="1">
        <v>0</v>
      </c>
      <c r="L26" s="1">
        <v>0.20849999999999999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hidden="1">
      <c r="A27" s="3" t="s">
        <v>78</v>
      </c>
      <c r="B27">
        <v>20</v>
      </c>
      <c r="C27">
        <v>9</v>
      </c>
      <c r="D27">
        <v>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hidden="1">
      <c r="A28" s="3" t="s">
        <v>79</v>
      </c>
      <c r="B28">
        <v>40</v>
      </c>
      <c r="C28">
        <v>17</v>
      </c>
      <c r="D28">
        <v>4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hidden="1">
      <c r="A29" s="3" t="s">
        <v>80</v>
      </c>
      <c r="B29">
        <v>4</v>
      </c>
      <c r="C29">
        <v>1</v>
      </c>
      <c r="D29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hidden="1">
      <c r="A30" s="3" t="s">
        <v>81</v>
      </c>
      <c r="B30">
        <v>109</v>
      </c>
      <c r="C30">
        <v>47</v>
      </c>
      <c r="D30">
        <v>19</v>
      </c>
      <c r="E30" s="1">
        <v>8.3699999999999997E-2</v>
      </c>
      <c r="F30" s="1">
        <v>0.1012</v>
      </c>
      <c r="G30" s="1">
        <v>0</v>
      </c>
      <c r="H30" s="1">
        <v>0.19220000000000001</v>
      </c>
      <c r="I30" s="1">
        <v>0</v>
      </c>
      <c r="J30" s="1">
        <v>7.0800000000000002E-2</v>
      </c>
      <c r="K30" s="1">
        <v>9.0899999999999995E-2</v>
      </c>
      <c r="L30" s="1">
        <v>0.41460000000000002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7.4099999999999999E-2</v>
      </c>
    </row>
    <row r="31" spans="1:19" hidden="1">
      <c r="A31" s="3" t="s">
        <v>82</v>
      </c>
      <c r="B31">
        <v>20</v>
      </c>
      <c r="C31">
        <v>11</v>
      </c>
      <c r="D31">
        <v>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7.8299999999999995E-2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hidden="1">
      <c r="A32" s="3" t="s">
        <v>83</v>
      </c>
      <c r="B32">
        <v>10</v>
      </c>
      <c r="C32">
        <v>9</v>
      </c>
      <c r="D32">
        <v>2</v>
      </c>
      <c r="E32" s="1">
        <v>0</v>
      </c>
      <c r="F32" s="1">
        <v>7.8299999999999995E-2</v>
      </c>
      <c r="G32" s="1">
        <v>0</v>
      </c>
      <c r="H32" s="1">
        <v>0.31879999999999997</v>
      </c>
      <c r="I32" s="1">
        <v>0.23499999999999999</v>
      </c>
      <c r="J32" s="1">
        <v>0</v>
      </c>
      <c r="K32" s="1">
        <v>0.23499999999999999</v>
      </c>
      <c r="L32" s="1">
        <v>0.14829999999999999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hidden="1">
      <c r="A33" s="3" t="s">
        <v>84</v>
      </c>
      <c r="B33">
        <v>58</v>
      </c>
      <c r="C33">
        <v>24</v>
      </c>
      <c r="D33">
        <v>13</v>
      </c>
      <c r="E33" s="1">
        <v>0</v>
      </c>
      <c r="F33" s="1">
        <v>0.11749999999999999</v>
      </c>
      <c r="G33" s="1">
        <v>0</v>
      </c>
      <c r="H33" s="1">
        <v>0</v>
      </c>
      <c r="I33" s="1">
        <v>0.31340000000000001</v>
      </c>
      <c r="J33" s="1">
        <v>0</v>
      </c>
      <c r="K33" s="1">
        <v>0.11749999999999999</v>
      </c>
      <c r="L33" s="1">
        <v>0.14829999999999999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hidden="1">
      <c r="A34" s="3" t="s">
        <v>85</v>
      </c>
      <c r="B34">
        <v>7</v>
      </c>
      <c r="C34">
        <v>2</v>
      </c>
      <c r="D34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0.11749999999999999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hidden="1">
      <c r="A35" s="3" t="s">
        <v>86</v>
      </c>
      <c r="B35">
        <v>4</v>
      </c>
      <c r="C35">
        <v>2</v>
      </c>
      <c r="D35">
        <v>2</v>
      </c>
      <c r="E35" s="1">
        <v>0</v>
      </c>
      <c r="F35" s="1">
        <v>0</v>
      </c>
      <c r="G35" s="1">
        <v>0.15790000000000001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0.23499999999999999</v>
      </c>
      <c r="N35" s="1">
        <v>0.20119999999999999</v>
      </c>
      <c r="O35" s="1">
        <v>0.16209999999999999</v>
      </c>
      <c r="P35" s="1">
        <v>0.16170000000000001</v>
      </c>
      <c r="Q35" s="1">
        <v>8.3699999999999997E-2</v>
      </c>
      <c r="R35" s="1">
        <v>0.16209999999999999</v>
      </c>
      <c r="S35" s="1">
        <v>0.16209999999999999</v>
      </c>
    </row>
    <row r="36" spans="1:19" hidden="1">
      <c r="A36" s="3" t="s">
        <v>87</v>
      </c>
      <c r="B36">
        <v>15</v>
      </c>
      <c r="C36">
        <v>4</v>
      </c>
      <c r="D36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hidden="1">
      <c r="A37" s="3" t="s">
        <v>88</v>
      </c>
      <c r="B37">
        <v>30</v>
      </c>
      <c r="C37">
        <v>30</v>
      </c>
      <c r="D37">
        <v>7</v>
      </c>
      <c r="E37" s="1">
        <v>0</v>
      </c>
      <c r="F37" s="1">
        <v>0.4713</v>
      </c>
      <c r="G37" s="1">
        <v>0</v>
      </c>
      <c r="H37" s="1">
        <v>8.3699999999999997E-2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7.4099999999999999E-2</v>
      </c>
      <c r="R37" s="1">
        <v>0.35260000000000002</v>
      </c>
      <c r="S37" s="1">
        <v>0</v>
      </c>
    </row>
    <row r="38" spans="1:19" hidden="1">
      <c r="A38" s="3" t="s">
        <v>89</v>
      </c>
      <c r="B38">
        <v>42</v>
      </c>
      <c r="C38">
        <v>23</v>
      </c>
      <c r="D38">
        <v>6</v>
      </c>
      <c r="E38" s="1">
        <v>0</v>
      </c>
      <c r="F38" s="1">
        <v>0.22239999999999999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hidden="1">
      <c r="A39" s="3" t="s">
        <v>90</v>
      </c>
      <c r="B39">
        <v>12</v>
      </c>
      <c r="C39">
        <v>2</v>
      </c>
      <c r="D39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hidden="1">
      <c r="A40" s="3" t="s">
        <v>91</v>
      </c>
      <c r="B40">
        <v>5</v>
      </c>
      <c r="C40">
        <v>3</v>
      </c>
      <c r="D40">
        <v>3</v>
      </c>
      <c r="E40" s="1">
        <v>0</v>
      </c>
      <c r="F40" s="1">
        <v>9.0899999999999995E-2</v>
      </c>
      <c r="G40" s="1">
        <v>0</v>
      </c>
      <c r="H40" s="1">
        <v>7.0800000000000002E-2</v>
      </c>
      <c r="I40" s="1">
        <v>0</v>
      </c>
      <c r="J40" s="1">
        <v>0</v>
      </c>
      <c r="K40" s="1">
        <v>0</v>
      </c>
      <c r="L40" s="1">
        <v>0.1449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hidden="1">
      <c r="A41" s="3" t="s">
        <v>92</v>
      </c>
      <c r="B41">
        <v>5</v>
      </c>
      <c r="C41">
        <v>3</v>
      </c>
      <c r="D41">
        <v>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hidden="1">
      <c r="A42" s="3" t="s">
        <v>93</v>
      </c>
      <c r="B42">
        <v>26</v>
      </c>
      <c r="C42">
        <v>24</v>
      </c>
      <c r="D42">
        <v>20</v>
      </c>
      <c r="E42" s="1">
        <v>0</v>
      </c>
      <c r="F42" s="1">
        <v>0.37990000000000002</v>
      </c>
      <c r="G42" s="1">
        <v>0</v>
      </c>
      <c r="H42" s="1">
        <v>0.17960000000000001</v>
      </c>
      <c r="I42" s="1">
        <v>0</v>
      </c>
      <c r="J42" s="1">
        <v>0.23200000000000001</v>
      </c>
      <c r="K42" s="1">
        <v>0</v>
      </c>
      <c r="L42" s="1">
        <v>0.1012</v>
      </c>
      <c r="M42" s="1">
        <v>0</v>
      </c>
      <c r="N42" s="1">
        <v>0.17469999999999999</v>
      </c>
      <c r="O42" s="1">
        <v>0</v>
      </c>
      <c r="P42" s="1">
        <v>0</v>
      </c>
      <c r="Q42" s="1">
        <v>0</v>
      </c>
      <c r="R42" s="1">
        <v>0.19220000000000001</v>
      </c>
      <c r="S42" s="1">
        <v>0</v>
      </c>
    </row>
    <row r="43" spans="1:19" hidden="1">
      <c r="A43" s="3" t="s">
        <v>94</v>
      </c>
      <c r="B43">
        <v>63</v>
      </c>
      <c r="C43">
        <v>28</v>
      </c>
      <c r="D43">
        <v>15</v>
      </c>
      <c r="E43" s="1">
        <v>0</v>
      </c>
      <c r="F43" s="1">
        <v>0.23200000000000001</v>
      </c>
      <c r="G43" s="1">
        <v>0.2974</v>
      </c>
      <c r="H43" s="1">
        <v>0.14829999999999999</v>
      </c>
      <c r="I43" s="1">
        <v>0</v>
      </c>
      <c r="J43" s="1">
        <v>0</v>
      </c>
      <c r="K43" s="1">
        <v>9.0899999999999995E-2</v>
      </c>
      <c r="L43" s="1">
        <v>0.14829999999999999</v>
      </c>
      <c r="M43" s="1">
        <v>0.253</v>
      </c>
      <c r="N43" s="1">
        <v>9.0899999999999995E-2</v>
      </c>
      <c r="O43" s="1">
        <v>0.30580000000000002</v>
      </c>
      <c r="P43" s="1">
        <v>0.16209999999999999</v>
      </c>
      <c r="Q43" s="1">
        <v>0.11749999999999999</v>
      </c>
      <c r="R43" s="1">
        <v>0.26629999999999998</v>
      </c>
      <c r="S43" s="1">
        <v>0.2868</v>
      </c>
    </row>
    <row r="44" spans="1:19" hidden="1">
      <c r="A44" s="3" t="s">
        <v>95</v>
      </c>
      <c r="B44">
        <v>68</v>
      </c>
      <c r="C44">
        <v>56</v>
      </c>
      <c r="D44">
        <v>26</v>
      </c>
      <c r="E44" s="1">
        <v>0</v>
      </c>
      <c r="F44" s="1">
        <v>0.1012</v>
      </c>
      <c r="G44" s="1">
        <v>0</v>
      </c>
      <c r="H44" s="1">
        <v>0.82040000000000002</v>
      </c>
      <c r="I44" s="1">
        <v>7.4099999999999999E-2</v>
      </c>
      <c r="J44" s="1">
        <v>0.2495</v>
      </c>
      <c r="K44" s="1">
        <v>0.35260000000000002</v>
      </c>
      <c r="L44" s="1">
        <v>0.16930000000000001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hidden="1">
      <c r="A45" s="3" t="s">
        <v>96</v>
      </c>
      <c r="B45">
        <v>11</v>
      </c>
      <c r="C45">
        <v>8</v>
      </c>
      <c r="D45">
        <v>2</v>
      </c>
      <c r="E45" s="1">
        <v>0</v>
      </c>
      <c r="F45" s="1">
        <v>0.11749999999999999</v>
      </c>
      <c r="G45" s="1">
        <v>0.23499999999999999</v>
      </c>
      <c r="H45" s="1">
        <v>0</v>
      </c>
      <c r="I45" s="1">
        <v>0</v>
      </c>
      <c r="J45" s="1">
        <v>0</v>
      </c>
      <c r="K45" s="1">
        <v>0.14829999999999999</v>
      </c>
      <c r="L45" s="1">
        <v>0.23499999999999999</v>
      </c>
      <c r="M45" s="1">
        <v>0.30580000000000002</v>
      </c>
      <c r="N45" s="1">
        <v>0.23499999999999999</v>
      </c>
      <c r="O45" s="1">
        <v>0.14829999999999999</v>
      </c>
      <c r="P45" s="1">
        <v>0.23499999999999999</v>
      </c>
      <c r="Q45" s="1">
        <v>0.31340000000000001</v>
      </c>
      <c r="R45" s="1">
        <v>0.30919999999999997</v>
      </c>
      <c r="S45" s="1">
        <v>0.23499999999999999</v>
      </c>
    </row>
    <row r="46" spans="1:19" hidden="1">
      <c r="A46" s="3" t="s">
        <v>97</v>
      </c>
      <c r="B46">
        <v>5</v>
      </c>
      <c r="C46">
        <v>4</v>
      </c>
      <c r="D46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hidden="1">
      <c r="A47" s="3" t="s">
        <v>98</v>
      </c>
      <c r="B47">
        <v>2</v>
      </c>
      <c r="C47">
        <v>1</v>
      </c>
      <c r="D47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hidden="1">
      <c r="A48" s="3" t="s">
        <v>99</v>
      </c>
      <c r="B48">
        <v>5</v>
      </c>
      <c r="C48">
        <v>3</v>
      </c>
      <c r="D48">
        <v>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0.1012</v>
      </c>
      <c r="N48" s="1">
        <v>7.8299999999999995E-2</v>
      </c>
      <c r="O48" s="1">
        <v>0</v>
      </c>
      <c r="P48" s="1">
        <v>7.8299999999999995E-2</v>
      </c>
      <c r="Q48" s="1">
        <v>0.1012</v>
      </c>
      <c r="R48" s="1">
        <v>0.11749999999999999</v>
      </c>
      <c r="S48" s="1">
        <v>7.4099999999999999E-2</v>
      </c>
    </row>
    <row r="49" spans="1:19" hidden="1">
      <c r="A49" s="3" t="s">
        <v>100</v>
      </c>
      <c r="B49">
        <v>20</v>
      </c>
      <c r="C49">
        <v>15</v>
      </c>
      <c r="D49">
        <v>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hidden="1">
      <c r="A50" s="3" t="s">
        <v>101</v>
      </c>
      <c r="B50">
        <v>9</v>
      </c>
      <c r="C50">
        <v>4</v>
      </c>
      <c r="D50">
        <v>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hidden="1">
      <c r="A51" s="3" t="s">
        <v>102</v>
      </c>
      <c r="B51">
        <v>11</v>
      </c>
      <c r="C51">
        <v>8</v>
      </c>
      <c r="D51">
        <v>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hidden="1">
      <c r="A52" s="3" t="s">
        <v>103</v>
      </c>
      <c r="B52">
        <v>37</v>
      </c>
      <c r="C52">
        <v>33</v>
      </c>
      <c r="D52">
        <v>14</v>
      </c>
      <c r="E52" s="1">
        <v>0</v>
      </c>
      <c r="F52" s="1">
        <v>0.14829999999999999</v>
      </c>
      <c r="G52" s="1">
        <v>0.44469999999999998</v>
      </c>
      <c r="H52" s="1">
        <v>0.90910000000000002</v>
      </c>
      <c r="I52" s="1">
        <v>0.11749999999999999</v>
      </c>
      <c r="J52" s="1">
        <v>0</v>
      </c>
      <c r="K52" s="1">
        <v>0.51429999999999998</v>
      </c>
      <c r="L52" s="1">
        <v>0.55459999999999998</v>
      </c>
      <c r="M52" s="1">
        <v>0.56489999999999996</v>
      </c>
      <c r="N52" s="1">
        <v>0.46789999999999998</v>
      </c>
      <c r="O52" s="1">
        <v>0.55459999999999998</v>
      </c>
      <c r="P52" s="1">
        <v>0.60660000000000003</v>
      </c>
      <c r="Q52" s="1">
        <v>0.5595</v>
      </c>
      <c r="R52" s="1">
        <v>0.61619999999999997</v>
      </c>
      <c r="S52" s="1">
        <v>0.50590000000000002</v>
      </c>
    </row>
    <row r="53" spans="1:19" hidden="1">
      <c r="A53" s="3" t="s">
        <v>104</v>
      </c>
      <c r="B53">
        <v>3</v>
      </c>
      <c r="C53">
        <v>3</v>
      </c>
      <c r="D53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hidden="1">
      <c r="A54" s="3" t="s">
        <v>105</v>
      </c>
      <c r="B54">
        <v>3</v>
      </c>
      <c r="C54">
        <v>3</v>
      </c>
      <c r="D54">
        <v>5</v>
      </c>
      <c r="E54" s="1">
        <v>0</v>
      </c>
      <c r="F54" s="1">
        <v>0.1012</v>
      </c>
      <c r="G54" s="1">
        <v>0</v>
      </c>
      <c r="H54" s="1">
        <v>0.11749999999999999</v>
      </c>
      <c r="I54" s="1">
        <v>7.4099999999999999E-2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hidden="1">
      <c r="A55" s="3" t="s">
        <v>106</v>
      </c>
      <c r="B55">
        <v>100</v>
      </c>
      <c r="C55">
        <v>51</v>
      </c>
      <c r="D55">
        <v>22</v>
      </c>
      <c r="E55" s="1">
        <v>0.20119999999999999</v>
      </c>
      <c r="F55" s="1">
        <v>0.1883</v>
      </c>
      <c r="G55" s="1">
        <v>0</v>
      </c>
      <c r="H55" s="1">
        <v>0.45829999999999999</v>
      </c>
      <c r="I55" s="1">
        <v>0.30580000000000002</v>
      </c>
      <c r="J55" s="1">
        <v>0</v>
      </c>
      <c r="K55" s="1">
        <v>0.1651</v>
      </c>
      <c r="L55" s="1">
        <v>0.1651</v>
      </c>
      <c r="M55" s="1">
        <v>0.34</v>
      </c>
      <c r="N55" s="1">
        <v>0.17469999999999999</v>
      </c>
      <c r="O55" s="1">
        <v>0.19170000000000001</v>
      </c>
      <c r="P55" s="1">
        <v>0.2392</v>
      </c>
      <c r="Q55" s="1">
        <v>0.33329999999999999</v>
      </c>
      <c r="R55" s="1">
        <v>0.42720000000000002</v>
      </c>
      <c r="S55" s="1">
        <v>0.48459999999999998</v>
      </c>
    </row>
    <row r="56" spans="1:19" hidden="1">
      <c r="A56" s="3" t="s">
        <v>107</v>
      </c>
      <c r="B56">
        <v>15</v>
      </c>
      <c r="C56">
        <v>14</v>
      </c>
      <c r="D56">
        <v>1</v>
      </c>
      <c r="E56" s="1">
        <v>0</v>
      </c>
      <c r="F56" s="1">
        <v>0</v>
      </c>
      <c r="G56" s="1">
        <v>0</v>
      </c>
      <c r="H56" s="1">
        <v>9.0899999999999995E-2</v>
      </c>
      <c r="I56" s="1">
        <v>0</v>
      </c>
      <c r="J56" s="1">
        <v>0</v>
      </c>
      <c r="K56" s="1">
        <v>0.11749999999999999</v>
      </c>
      <c r="L56" s="1">
        <v>0.11749999999999999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hidden="1">
      <c r="A57" s="3" t="s">
        <v>108</v>
      </c>
      <c r="B57">
        <v>8</v>
      </c>
      <c r="C57">
        <v>1</v>
      </c>
      <c r="D57">
        <v>3</v>
      </c>
      <c r="E57" s="1">
        <v>0</v>
      </c>
      <c r="F57" s="1">
        <v>0.2266</v>
      </c>
      <c r="G57" s="1">
        <v>0</v>
      </c>
      <c r="H57" s="1">
        <v>7.4099999999999999E-2</v>
      </c>
      <c r="I57" s="1">
        <v>0</v>
      </c>
      <c r="J57" s="1">
        <v>0</v>
      </c>
      <c r="K57" s="1">
        <v>0</v>
      </c>
      <c r="L57" s="1">
        <v>0</v>
      </c>
      <c r="M57" s="1">
        <v>7.8299999999999995E-2</v>
      </c>
      <c r="N57" s="1">
        <v>0.23499999999999999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hidden="1">
      <c r="A58" s="3" t="s">
        <v>109</v>
      </c>
      <c r="B58">
        <v>4</v>
      </c>
      <c r="C58">
        <v>2</v>
      </c>
      <c r="D58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0.23499999999999999</v>
      </c>
      <c r="L58" s="1">
        <v>0.1012</v>
      </c>
      <c r="M58" s="1">
        <v>7.4099999999999999E-2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hidden="1">
      <c r="A59" s="3" t="s">
        <v>110</v>
      </c>
      <c r="B59">
        <v>4</v>
      </c>
      <c r="C59">
        <v>3</v>
      </c>
      <c r="D59">
        <v>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hidden="1">
      <c r="A60" s="3" t="s">
        <v>111</v>
      </c>
      <c r="B60">
        <v>9</v>
      </c>
      <c r="C60">
        <v>5</v>
      </c>
      <c r="D60">
        <v>4</v>
      </c>
      <c r="E60" s="1">
        <v>7.0800000000000002E-2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hidden="1">
      <c r="A61" s="3" t="s">
        <v>112</v>
      </c>
      <c r="B61">
        <v>6</v>
      </c>
      <c r="C61">
        <v>5</v>
      </c>
      <c r="D6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hidden="1">
      <c r="A62" s="3" t="s">
        <v>113</v>
      </c>
      <c r="B62">
        <v>57</v>
      </c>
      <c r="C62">
        <v>38</v>
      </c>
      <c r="D62">
        <v>17</v>
      </c>
      <c r="E62" s="1">
        <v>0</v>
      </c>
      <c r="F62" s="1">
        <v>0.40970000000000001</v>
      </c>
      <c r="G62" s="1">
        <v>0.23499999999999999</v>
      </c>
      <c r="H62" s="1">
        <v>0.16170000000000001</v>
      </c>
      <c r="I62" s="1">
        <v>0.2266</v>
      </c>
      <c r="J62" s="1">
        <v>0.31879999999999997</v>
      </c>
      <c r="K62" s="1">
        <v>0.23499999999999999</v>
      </c>
      <c r="L62" s="1">
        <v>0</v>
      </c>
      <c r="M62" s="1">
        <v>0.30580000000000002</v>
      </c>
      <c r="N62" s="1">
        <v>0.2392</v>
      </c>
      <c r="O62" s="1">
        <v>0</v>
      </c>
      <c r="P62" s="1">
        <v>0.31879999999999997</v>
      </c>
      <c r="Q62" s="1">
        <v>0.44350000000000001</v>
      </c>
      <c r="R62" s="1">
        <v>0.30580000000000002</v>
      </c>
      <c r="S62" s="1">
        <v>0.31340000000000001</v>
      </c>
    </row>
    <row r="63" spans="1:19" hidden="1">
      <c r="A63" s="3" t="s">
        <v>114</v>
      </c>
      <c r="B63">
        <v>5</v>
      </c>
      <c r="C63">
        <v>2</v>
      </c>
      <c r="D63">
        <v>2</v>
      </c>
      <c r="E63" s="1">
        <v>0</v>
      </c>
      <c r="F63" s="1">
        <v>9.0899999999999995E-2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hidden="1">
      <c r="A64" s="3" t="s">
        <v>115</v>
      </c>
      <c r="B64">
        <v>56</v>
      </c>
      <c r="C64">
        <v>29</v>
      </c>
      <c r="D64">
        <v>12</v>
      </c>
      <c r="E64" s="1">
        <v>0</v>
      </c>
      <c r="F64" s="1">
        <v>0.34</v>
      </c>
      <c r="G64" s="1">
        <v>0</v>
      </c>
      <c r="H64" s="1">
        <v>0.23499999999999999</v>
      </c>
      <c r="I64" s="1">
        <v>0.19589999999999999</v>
      </c>
      <c r="J64" s="1">
        <v>0.23499999999999999</v>
      </c>
      <c r="K64" s="1">
        <v>0.11749999999999999</v>
      </c>
      <c r="L64" s="1">
        <v>0.14829999999999999</v>
      </c>
      <c r="M64" s="1">
        <v>7.4099999999999999E-2</v>
      </c>
      <c r="N64" s="1">
        <v>7.8299999999999995E-2</v>
      </c>
      <c r="O64" s="1">
        <v>8.3699999999999997E-2</v>
      </c>
      <c r="P64" s="1">
        <v>7.0800000000000002E-2</v>
      </c>
      <c r="Q64" s="1">
        <v>7.4099999999999999E-2</v>
      </c>
      <c r="R64" s="1">
        <v>0.16930000000000001</v>
      </c>
      <c r="S64" s="1">
        <v>8.3699999999999997E-2</v>
      </c>
    </row>
    <row r="65" spans="1:19">
      <c r="A65" s="3" t="s">
        <v>116</v>
      </c>
      <c r="B65">
        <v>1</v>
      </c>
      <c r="C65">
        <v>1</v>
      </c>
      <c r="D65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hidden="1">
      <c r="A66" s="3" t="s">
        <v>117</v>
      </c>
      <c r="B66">
        <v>25</v>
      </c>
      <c r="C66">
        <v>14</v>
      </c>
      <c r="D66">
        <v>7</v>
      </c>
      <c r="E66" s="1">
        <v>0</v>
      </c>
      <c r="F66" s="1">
        <v>9.0899999999999995E-2</v>
      </c>
      <c r="G66" s="1">
        <v>7.0800000000000002E-2</v>
      </c>
      <c r="H66" s="1">
        <v>0</v>
      </c>
      <c r="I66" s="1">
        <v>0</v>
      </c>
      <c r="J66" s="1">
        <v>0</v>
      </c>
      <c r="K66" s="1">
        <v>7.0800000000000002E-2</v>
      </c>
      <c r="L66" s="1">
        <v>0</v>
      </c>
      <c r="M66" s="1">
        <v>0</v>
      </c>
      <c r="N66" s="1">
        <v>7.4099999999999999E-2</v>
      </c>
      <c r="O66" s="1">
        <v>8.3699999999999997E-2</v>
      </c>
      <c r="P66" s="1">
        <v>0</v>
      </c>
      <c r="Q66" s="1">
        <v>0</v>
      </c>
      <c r="R66" s="1">
        <v>0</v>
      </c>
      <c r="S66" s="1">
        <v>7.0800000000000002E-2</v>
      </c>
    </row>
    <row r="67" spans="1:19" hidden="1">
      <c r="A67" s="3" t="s">
        <v>118</v>
      </c>
      <c r="B67">
        <v>54</v>
      </c>
      <c r="C67">
        <v>23</v>
      </c>
      <c r="D67">
        <v>8</v>
      </c>
      <c r="E67" s="1">
        <v>0</v>
      </c>
      <c r="F67" s="1">
        <v>0.185</v>
      </c>
      <c r="G67" s="1">
        <v>0.33629999999999999</v>
      </c>
      <c r="H67" s="1">
        <v>8.3699999999999997E-2</v>
      </c>
      <c r="I67" s="1">
        <v>7.8299999999999995E-2</v>
      </c>
      <c r="J67" s="1">
        <v>0.23499999999999999</v>
      </c>
      <c r="K67" s="1">
        <v>0</v>
      </c>
      <c r="L67" s="1">
        <v>0.1012</v>
      </c>
      <c r="M67" s="1">
        <v>0.35260000000000002</v>
      </c>
      <c r="N67" s="1">
        <v>0.23499999999999999</v>
      </c>
      <c r="O67" s="1">
        <v>0.21879999999999999</v>
      </c>
      <c r="P67" s="1">
        <v>0.38329999999999997</v>
      </c>
      <c r="Q67" s="1">
        <v>0.30580000000000002</v>
      </c>
      <c r="R67" s="1">
        <v>0.26579999999999998</v>
      </c>
      <c r="S67" s="1">
        <v>0.32600000000000001</v>
      </c>
    </row>
    <row r="68" spans="1:19" hidden="1">
      <c r="A68" s="3" t="s">
        <v>119</v>
      </c>
      <c r="B68">
        <v>6</v>
      </c>
      <c r="C68">
        <v>0</v>
      </c>
      <c r="D68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hidden="1">
      <c r="A69" s="3" t="s">
        <v>120</v>
      </c>
      <c r="B69">
        <v>2</v>
      </c>
      <c r="C69">
        <v>0</v>
      </c>
      <c r="D69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hidden="1">
      <c r="A70" s="3" t="s">
        <v>121</v>
      </c>
      <c r="B70">
        <v>4</v>
      </c>
      <c r="C70">
        <v>3</v>
      </c>
      <c r="D70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hidden="1">
      <c r="A71" s="3" t="s">
        <v>122</v>
      </c>
      <c r="B71">
        <v>28</v>
      </c>
      <c r="C71">
        <v>10</v>
      </c>
      <c r="D71">
        <v>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hidden="1">
      <c r="A72" s="3" t="s">
        <v>123</v>
      </c>
      <c r="B72">
        <v>10</v>
      </c>
      <c r="C72">
        <v>9</v>
      </c>
      <c r="D72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hidden="1">
      <c r="A73" s="3" t="s">
        <v>124</v>
      </c>
      <c r="B73">
        <v>10</v>
      </c>
      <c r="C73">
        <v>5</v>
      </c>
      <c r="D73">
        <v>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hidden="1">
      <c r="A74" s="3" t="s">
        <v>125</v>
      </c>
      <c r="B74">
        <v>13</v>
      </c>
      <c r="C74">
        <v>7</v>
      </c>
      <c r="D74">
        <v>1</v>
      </c>
      <c r="E74" s="1">
        <v>0</v>
      </c>
      <c r="F74" s="1">
        <v>0</v>
      </c>
      <c r="G74" s="1">
        <v>0</v>
      </c>
      <c r="H74" s="1">
        <v>7.0800000000000002E-2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hidden="1">
      <c r="A75" s="3" t="s">
        <v>126</v>
      </c>
      <c r="B75">
        <v>38</v>
      </c>
      <c r="C75">
        <v>19</v>
      </c>
      <c r="D75">
        <v>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hidden="1">
      <c r="A76" s="3" t="s">
        <v>127</v>
      </c>
      <c r="B76">
        <v>11</v>
      </c>
      <c r="C76">
        <v>7</v>
      </c>
      <c r="D76">
        <v>5</v>
      </c>
      <c r="E76" s="1">
        <v>0</v>
      </c>
      <c r="F76" s="1">
        <v>0</v>
      </c>
      <c r="G76" s="1">
        <v>0.14829999999999999</v>
      </c>
      <c r="H76" s="1">
        <v>0</v>
      </c>
      <c r="I76" s="1">
        <v>0</v>
      </c>
      <c r="J76" s="1">
        <v>0.11749999999999999</v>
      </c>
      <c r="K76" s="1">
        <v>0.16209999999999999</v>
      </c>
      <c r="L76" s="1">
        <v>0.1012</v>
      </c>
      <c r="M76" s="1">
        <v>0.11749999999999999</v>
      </c>
      <c r="N76" s="1">
        <v>7.0800000000000002E-2</v>
      </c>
      <c r="O76" s="1">
        <v>0.1012</v>
      </c>
      <c r="P76" s="1">
        <v>0.14829999999999999</v>
      </c>
      <c r="Q76" s="1">
        <v>0.11749999999999999</v>
      </c>
      <c r="R76" s="1">
        <v>0.11749999999999999</v>
      </c>
      <c r="S76" s="1">
        <v>0.11749999999999999</v>
      </c>
    </row>
    <row r="77" spans="1:19" hidden="1">
      <c r="A77" s="3" t="s">
        <v>128</v>
      </c>
      <c r="B77">
        <v>5</v>
      </c>
      <c r="C77">
        <v>1</v>
      </c>
      <c r="D77">
        <v>2</v>
      </c>
      <c r="E77" s="1">
        <v>0</v>
      </c>
      <c r="F77" s="1">
        <v>0</v>
      </c>
      <c r="G77" s="1">
        <v>0.1012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8.3699999999999997E-2</v>
      </c>
      <c r="N77" s="1">
        <v>0.14829999999999999</v>
      </c>
      <c r="O77" s="1">
        <v>0.1012</v>
      </c>
      <c r="P77" s="1">
        <v>0.1012</v>
      </c>
      <c r="Q77" s="1">
        <v>0.1012</v>
      </c>
      <c r="R77" s="1">
        <v>9.0899999999999995E-2</v>
      </c>
      <c r="S77" s="1">
        <v>0.1012</v>
      </c>
    </row>
    <row r="78" spans="1:19">
      <c r="A78" s="3" t="s">
        <v>129</v>
      </c>
      <c r="B78">
        <v>1</v>
      </c>
      <c r="C78">
        <v>1</v>
      </c>
      <c r="D78">
        <v>2</v>
      </c>
      <c r="E78" s="1">
        <v>0</v>
      </c>
      <c r="F78" s="1">
        <v>0.23499999999999999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hidden="1">
      <c r="A79" s="3" t="s">
        <v>130</v>
      </c>
      <c r="B79">
        <v>23</v>
      </c>
      <c r="C79">
        <v>10</v>
      </c>
      <c r="D79">
        <v>8</v>
      </c>
      <c r="E79" s="1">
        <v>0</v>
      </c>
      <c r="F79" s="1">
        <v>0</v>
      </c>
      <c r="G79" s="1">
        <v>0</v>
      </c>
      <c r="H79" s="1">
        <v>0</v>
      </c>
      <c r="I79" s="1">
        <v>0.14829999999999999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hidden="1">
      <c r="A80" s="3" t="s">
        <v>131</v>
      </c>
      <c r="B80">
        <v>41</v>
      </c>
      <c r="C80">
        <v>24</v>
      </c>
      <c r="D80">
        <v>9</v>
      </c>
      <c r="E80" s="1">
        <v>0</v>
      </c>
      <c r="F80" s="1">
        <v>0.14829999999999999</v>
      </c>
      <c r="G80" s="1">
        <v>0.22239999999999999</v>
      </c>
      <c r="H80" s="1">
        <v>0.33629999999999999</v>
      </c>
      <c r="I80" s="1">
        <v>0.23499999999999999</v>
      </c>
      <c r="J80" s="1">
        <v>0</v>
      </c>
      <c r="K80" s="1">
        <v>0.21879999999999999</v>
      </c>
      <c r="L80" s="1">
        <v>0.43630000000000002</v>
      </c>
      <c r="M80" s="1">
        <v>7.8299999999999995E-2</v>
      </c>
      <c r="N80" s="1">
        <v>7.0800000000000002E-2</v>
      </c>
      <c r="O80" s="1">
        <v>8.3699999999999997E-2</v>
      </c>
      <c r="P80" s="1">
        <v>7.8299999999999995E-2</v>
      </c>
      <c r="Q80" s="1">
        <v>0</v>
      </c>
      <c r="R80" s="1">
        <v>7.4099999999999999E-2</v>
      </c>
      <c r="S80" s="1">
        <v>0.15790000000000001</v>
      </c>
    </row>
    <row r="81" spans="1:19" hidden="1">
      <c r="A81" s="3" t="s">
        <v>132</v>
      </c>
      <c r="B81">
        <v>4</v>
      </c>
      <c r="C81">
        <v>4</v>
      </c>
      <c r="D81">
        <v>2</v>
      </c>
      <c r="E81" s="1">
        <v>0</v>
      </c>
      <c r="F81" s="1">
        <v>9.0899999999999995E-2</v>
      </c>
      <c r="G81" s="1">
        <v>0</v>
      </c>
      <c r="H81" s="1">
        <v>0</v>
      </c>
      <c r="I81" s="1">
        <v>0</v>
      </c>
      <c r="J81" s="1">
        <v>0</v>
      </c>
      <c r="K81" s="1">
        <v>0.14829999999999999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hidden="1">
      <c r="A82" s="3" t="s">
        <v>133</v>
      </c>
      <c r="B82">
        <v>159</v>
      </c>
      <c r="C82">
        <v>89</v>
      </c>
      <c r="D82">
        <v>44</v>
      </c>
      <c r="E82" s="1">
        <v>8.3699999999999997E-2</v>
      </c>
      <c r="F82" s="1">
        <v>0.25369999999999998</v>
      </c>
      <c r="G82" s="1">
        <v>0</v>
      </c>
      <c r="H82" s="1">
        <v>0.78120000000000001</v>
      </c>
      <c r="I82" s="1">
        <v>0.46789999999999998</v>
      </c>
      <c r="J82" s="1">
        <v>0.46710000000000002</v>
      </c>
      <c r="K82" s="1">
        <v>0.4713</v>
      </c>
      <c r="L82" s="1">
        <v>0.38800000000000001</v>
      </c>
      <c r="M82" s="1">
        <v>0.14910000000000001</v>
      </c>
      <c r="N82" s="1">
        <v>0.14829999999999999</v>
      </c>
      <c r="O82" s="1">
        <v>0.25030000000000002</v>
      </c>
      <c r="P82" s="1">
        <v>0.39710000000000001</v>
      </c>
      <c r="Q82" s="1">
        <v>0.14829999999999999</v>
      </c>
      <c r="R82" s="1">
        <v>7.0800000000000002E-2</v>
      </c>
      <c r="S82" s="1">
        <v>9.0899999999999995E-2</v>
      </c>
    </row>
    <row r="83" spans="1:19" hidden="1">
      <c r="A83" s="3" t="s">
        <v>134</v>
      </c>
      <c r="B83">
        <v>6</v>
      </c>
      <c r="C83">
        <v>2</v>
      </c>
      <c r="D83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hidden="1">
      <c r="A84" s="3" t="s">
        <v>135</v>
      </c>
      <c r="B84">
        <v>8</v>
      </c>
      <c r="C84">
        <v>8</v>
      </c>
      <c r="D84">
        <v>4</v>
      </c>
      <c r="E84" s="1">
        <v>0</v>
      </c>
      <c r="F84" s="1">
        <v>0.32600000000000001</v>
      </c>
      <c r="G84" s="1">
        <v>0</v>
      </c>
      <c r="H84" s="1">
        <v>0.14829999999999999</v>
      </c>
      <c r="I84" s="1">
        <v>7.8299999999999995E-2</v>
      </c>
      <c r="J84" s="1">
        <v>0</v>
      </c>
      <c r="K84" s="1">
        <v>0</v>
      </c>
      <c r="L84" s="1">
        <v>0</v>
      </c>
      <c r="M84" s="1">
        <v>7.4099999999999999E-2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>
      <c r="A85" s="3" t="s">
        <v>136</v>
      </c>
      <c r="B85">
        <v>1</v>
      </c>
      <c r="C85">
        <v>1</v>
      </c>
      <c r="D85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hidden="1">
      <c r="A86" s="3" t="s">
        <v>137</v>
      </c>
      <c r="B86">
        <v>2</v>
      </c>
      <c r="C86">
        <v>2</v>
      </c>
      <c r="D86">
        <v>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>
      <c r="A87" s="3" t="s">
        <v>138</v>
      </c>
      <c r="B87">
        <v>1</v>
      </c>
      <c r="C87">
        <v>1</v>
      </c>
      <c r="D87">
        <v>2</v>
      </c>
      <c r="E87" s="1">
        <v>0</v>
      </c>
      <c r="F87" s="1">
        <v>0</v>
      </c>
      <c r="G87" s="1">
        <v>0</v>
      </c>
      <c r="H87" s="1">
        <v>0.14829999999999999</v>
      </c>
      <c r="I87" s="1">
        <v>0.14829999999999999</v>
      </c>
      <c r="J87" s="1">
        <v>0.23499999999999999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hidden="1">
      <c r="A88" s="3" t="s">
        <v>139</v>
      </c>
      <c r="B88">
        <v>42</v>
      </c>
      <c r="C88">
        <v>39</v>
      </c>
      <c r="D88">
        <v>14</v>
      </c>
      <c r="E88" s="1">
        <v>0</v>
      </c>
      <c r="F88" s="1">
        <v>0.23499999999999999</v>
      </c>
      <c r="G88" s="1">
        <v>7.8299999999999995E-2</v>
      </c>
      <c r="H88" s="1">
        <v>0.22239999999999999</v>
      </c>
      <c r="I88" s="1">
        <v>0.1012</v>
      </c>
      <c r="J88" s="1">
        <v>0</v>
      </c>
      <c r="K88" s="1">
        <v>7.4099999999999999E-2</v>
      </c>
      <c r="L88" s="1">
        <v>0.1012</v>
      </c>
      <c r="M88" s="1">
        <v>8.3699999999999997E-2</v>
      </c>
      <c r="N88" s="1">
        <v>7.8299999999999995E-2</v>
      </c>
      <c r="O88" s="1">
        <v>7.4099999999999999E-2</v>
      </c>
      <c r="P88" s="1">
        <v>0</v>
      </c>
      <c r="Q88" s="1">
        <v>7.8299999999999995E-2</v>
      </c>
      <c r="R88" s="1">
        <v>0.11749999999999999</v>
      </c>
      <c r="S88" s="1">
        <v>0.11749999999999999</v>
      </c>
    </row>
    <row r="89" spans="1:19" hidden="1">
      <c r="A89" s="3" t="s">
        <v>140</v>
      </c>
      <c r="B89">
        <v>21</v>
      </c>
      <c r="C89">
        <v>12</v>
      </c>
      <c r="D89">
        <v>3</v>
      </c>
      <c r="E89" s="1">
        <v>0</v>
      </c>
      <c r="F89" s="1">
        <v>7.8299999999999995E-2</v>
      </c>
      <c r="G89" s="1">
        <v>0</v>
      </c>
      <c r="H89" s="1">
        <v>7.4099999999999999E-2</v>
      </c>
      <c r="I89" s="1">
        <v>0</v>
      </c>
      <c r="J89" s="1">
        <v>0</v>
      </c>
      <c r="K89" s="1">
        <v>8.3699999999999997E-2</v>
      </c>
      <c r="L89" s="1">
        <v>0.30580000000000002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hidden="1">
      <c r="A90" s="3" t="s">
        <v>141</v>
      </c>
      <c r="B90">
        <v>79</v>
      </c>
      <c r="C90">
        <v>41</v>
      </c>
      <c r="D90">
        <v>15</v>
      </c>
      <c r="E90" s="1">
        <v>0</v>
      </c>
      <c r="F90" s="1">
        <v>0.14829999999999999</v>
      </c>
      <c r="G90" s="1">
        <v>0.68579999999999997</v>
      </c>
      <c r="H90" s="1">
        <v>1</v>
      </c>
      <c r="I90" s="1">
        <v>0.36699999999999999</v>
      </c>
      <c r="J90" s="1">
        <v>0.11749999999999999</v>
      </c>
      <c r="K90" s="1">
        <v>0.92589999999999995</v>
      </c>
      <c r="L90" s="1">
        <v>0.82799999999999996</v>
      </c>
      <c r="M90" s="1">
        <v>0.60709999999999997</v>
      </c>
      <c r="N90" s="1">
        <v>0.84209999999999996</v>
      </c>
      <c r="O90" s="1">
        <v>0.77669999999999995</v>
      </c>
      <c r="P90" s="1">
        <v>0.77139999999999997</v>
      </c>
      <c r="Q90" s="1">
        <v>0.84750000000000003</v>
      </c>
      <c r="R90" s="1">
        <v>0.85089999999999999</v>
      </c>
      <c r="S90" s="1">
        <v>0.84750000000000003</v>
      </c>
    </row>
    <row r="91" spans="1:19" hidden="1">
      <c r="A91" s="3" t="s">
        <v>142</v>
      </c>
      <c r="B91">
        <v>301</v>
      </c>
      <c r="C91">
        <v>147</v>
      </c>
      <c r="D91">
        <v>68</v>
      </c>
      <c r="E91" s="1">
        <v>0.40429999999999999</v>
      </c>
      <c r="F91" s="1">
        <v>1</v>
      </c>
      <c r="G91" s="1">
        <v>0.85089999999999999</v>
      </c>
      <c r="H91" s="1">
        <v>0.62339999999999995</v>
      </c>
      <c r="I91" s="1">
        <v>0.36699999999999999</v>
      </c>
      <c r="J91" s="1">
        <v>0.40429999999999999</v>
      </c>
      <c r="K91" s="1">
        <v>0.83830000000000005</v>
      </c>
      <c r="L91" s="1">
        <v>0.747</v>
      </c>
      <c r="M91" s="1">
        <v>0.82040000000000002</v>
      </c>
      <c r="N91" s="1">
        <v>0.90910000000000002</v>
      </c>
      <c r="O91" s="1">
        <v>0.83489999999999998</v>
      </c>
      <c r="P91" s="1">
        <v>0.83789999999999998</v>
      </c>
      <c r="Q91" s="1">
        <v>0.67400000000000004</v>
      </c>
      <c r="R91" s="1">
        <v>0.80410000000000004</v>
      </c>
      <c r="S91" s="1">
        <v>0.82040000000000002</v>
      </c>
    </row>
    <row r="92" spans="1:19" hidden="1">
      <c r="A92" s="3" t="s">
        <v>143</v>
      </c>
      <c r="B92">
        <v>111</v>
      </c>
      <c r="C92">
        <v>55</v>
      </c>
      <c r="D92">
        <v>35</v>
      </c>
      <c r="E92" s="1">
        <v>0.57630000000000003</v>
      </c>
      <c r="F92" s="1">
        <v>0.3196</v>
      </c>
      <c r="G92" s="1">
        <v>1</v>
      </c>
      <c r="H92" s="1">
        <v>0.19589999999999999</v>
      </c>
      <c r="I92" s="1">
        <v>0.32600000000000001</v>
      </c>
      <c r="J92" s="1">
        <v>0</v>
      </c>
      <c r="K92" s="1">
        <v>0.38329999999999997</v>
      </c>
      <c r="L92" s="1">
        <v>0.2266</v>
      </c>
      <c r="M92" s="1">
        <v>0.75119999999999998</v>
      </c>
      <c r="N92" s="1">
        <v>0.65949999999999998</v>
      </c>
      <c r="O92" s="1">
        <v>0.77139999999999997</v>
      </c>
      <c r="P92" s="1">
        <v>0.74970000000000003</v>
      </c>
      <c r="Q92" s="1">
        <v>0.49490000000000001</v>
      </c>
      <c r="R92" s="1">
        <v>0.59299999999999997</v>
      </c>
      <c r="S92" s="1">
        <v>0.69420000000000004</v>
      </c>
    </row>
    <row r="93" spans="1:19" hidden="1">
      <c r="A93" s="3" t="s">
        <v>144</v>
      </c>
      <c r="B93">
        <v>5</v>
      </c>
      <c r="C93">
        <v>2</v>
      </c>
      <c r="D93">
        <v>4</v>
      </c>
      <c r="E93" s="1">
        <v>0</v>
      </c>
      <c r="F93" s="1">
        <v>0</v>
      </c>
      <c r="G93" s="1">
        <v>0</v>
      </c>
      <c r="H93" s="1">
        <v>7.0800000000000002E-2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hidden="1">
      <c r="A94" s="3" t="s">
        <v>145</v>
      </c>
      <c r="B94">
        <v>80</v>
      </c>
      <c r="C94">
        <v>51</v>
      </c>
      <c r="D94">
        <v>24</v>
      </c>
      <c r="E94" s="1">
        <v>7.0800000000000002E-2</v>
      </c>
      <c r="F94" s="1">
        <v>0</v>
      </c>
      <c r="G94" s="1">
        <v>0</v>
      </c>
      <c r="H94" s="1">
        <v>7.0800000000000002E-2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hidden="1">
      <c r="A95" s="3" t="s">
        <v>146</v>
      </c>
      <c r="B95">
        <v>19</v>
      </c>
      <c r="C95">
        <v>15</v>
      </c>
      <c r="D95">
        <v>10</v>
      </c>
      <c r="E95" s="1">
        <v>7.4099999999999999E-2</v>
      </c>
      <c r="F95" s="1">
        <v>0</v>
      </c>
      <c r="G95" s="1">
        <v>0</v>
      </c>
      <c r="H95" s="1">
        <v>7.8299999999999995E-2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hidden="1">
      <c r="A96" s="3" t="s">
        <v>147</v>
      </c>
      <c r="B96">
        <v>3</v>
      </c>
      <c r="C96">
        <v>1</v>
      </c>
      <c r="D96">
        <v>1</v>
      </c>
      <c r="E96" s="1">
        <v>0</v>
      </c>
      <c r="F96" s="1">
        <v>9.0899999999999995E-2</v>
      </c>
      <c r="G96" s="1">
        <v>0</v>
      </c>
      <c r="H96" s="1">
        <v>0</v>
      </c>
      <c r="I96" s="1">
        <v>0</v>
      </c>
      <c r="J96" s="1">
        <v>0</v>
      </c>
      <c r="K96" s="1">
        <v>0.11749999999999999</v>
      </c>
      <c r="L96" s="1">
        <v>0.11749999999999999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>
      <c r="A97" s="3" t="s">
        <v>148</v>
      </c>
      <c r="B97">
        <v>1</v>
      </c>
      <c r="C97">
        <v>0</v>
      </c>
      <c r="D97">
        <v>1</v>
      </c>
      <c r="E97" s="1">
        <v>0</v>
      </c>
      <c r="F97" s="1">
        <v>0.23499999999999999</v>
      </c>
      <c r="G97" s="1">
        <v>0</v>
      </c>
      <c r="H97" s="1">
        <v>0</v>
      </c>
      <c r="I97" s="1">
        <v>0</v>
      </c>
      <c r="J97" s="1">
        <v>0</v>
      </c>
      <c r="K97" s="1">
        <v>0.23499999999999999</v>
      </c>
      <c r="L97" s="1">
        <v>0.23499999999999999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hidden="1">
      <c r="A98" s="3" t="s">
        <v>149</v>
      </c>
      <c r="B98">
        <v>7</v>
      </c>
      <c r="C98">
        <v>6</v>
      </c>
      <c r="D98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hidden="1">
      <c r="A99" s="3" t="s">
        <v>150</v>
      </c>
      <c r="B99">
        <v>10</v>
      </c>
      <c r="C99">
        <v>9</v>
      </c>
      <c r="D99">
        <v>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hidden="1">
      <c r="A100" s="3" t="s">
        <v>151</v>
      </c>
      <c r="B100">
        <v>33</v>
      </c>
      <c r="C100">
        <v>16</v>
      </c>
      <c r="D100">
        <v>4</v>
      </c>
      <c r="E100" s="1">
        <v>0</v>
      </c>
      <c r="F100" s="1">
        <v>0.23200000000000001</v>
      </c>
      <c r="G100" s="1">
        <v>0</v>
      </c>
      <c r="H100" s="1">
        <v>0</v>
      </c>
      <c r="I100" s="1">
        <v>0</v>
      </c>
      <c r="J100" s="1">
        <v>0</v>
      </c>
      <c r="K100" s="1">
        <v>0.23499999999999999</v>
      </c>
      <c r="L100" s="1">
        <v>0.14829999999999999</v>
      </c>
      <c r="M100" s="1">
        <v>7.0800000000000002E-2</v>
      </c>
      <c r="N100" s="1">
        <v>0</v>
      </c>
      <c r="O100" s="1">
        <v>7.0800000000000002E-2</v>
      </c>
      <c r="P100" s="1">
        <v>0</v>
      </c>
      <c r="Q100" s="1">
        <v>0</v>
      </c>
      <c r="R100" s="1">
        <v>0</v>
      </c>
      <c r="S100" s="1">
        <v>0</v>
      </c>
    </row>
    <row r="101" spans="1:19" hidden="1">
      <c r="A101" s="3" t="s">
        <v>152</v>
      </c>
      <c r="B101">
        <v>2</v>
      </c>
      <c r="C101">
        <v>0</v>
      </c>
      <c r="D10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hidden="1">
      <c r="A102" s="3" t="s">
        <v>153</v>
      </c>
      <c r="B102">
        <v>197</v>
      </c>
      <c r="C102">
        <v>102</v>
      </c>
      <c r="D102">
        <v>33</v>
      </c>
      <c r="E102" s="1">
        <v>0.31340000000000001</v>
      </c>
      <c r="F102" s="1">
        <v>0.14829999999999999</v>
      </c>
      <c r="G102" s="1">
        <v>0</v>
      </c>
      <c r="H102" s="1">
        <v>0.50700000000000001</v>
      </c>
      <c r="I102" s="1">
        <v>0.38829999999999998</v>
      </c>
      <c r="J102" s="1">
        <v>0.14829999999999999</v>
      </c>
      <c r="K102" s="1">
        <v>0.1883</v>
      </c>
      <c r="L102" s="1">
        <v>9.0899999999999995E-2</v>
      </c>
      <c r="M102" s="1">
        <v>7.0800000000000002E-2</v>
      </c>
      <c r="N102" s="1">
        <v>7.0800000000000002E-2</v>
      </c>
      <c r="O102" s="1">
        <v>0</v>
      </c>
      <c r="P102" s="1">
        <v>0</v>
      </c>
      <c r="Q102" s="1">
        <v>7.4099999999999999E-2</v>
      </c>
      <c r="R102" s="1">
        <v>0.11749999999999999</v>
      </c>
      <c r="S102" s="1">
        <v>0.11749999999999999</v>
      </c>
    </row>
    <row r="103" spans="1:19" hidden="1">
      <c r="A103" s="3" t="s">
        <v>154</v>
      </c>
      <c r="B103">
        <v>3</v>
      </c>
      <c r="C103">
        <v>1</v>
      </c>
      <c r="D103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hidden="1">
      <c r="A104" s="3" t="s">
        <v>155</v>
      </c>
      <c r="B104">
        <v>2</v>
      </c>
      <c r="C104">
        <v>2</v>
      </c>
      <c r="D104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hidden="1">
      <c r="A105" s="3" t="s">
        <v>156</v>
      </c>
      <c r="B105">
        <v>9</v>
      </c>
      <c r="C105">
        <v>2</v>
      </c>
      <c r="D105">
        <v>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hidden="1">
      <c r="A106" s="3" t="s">
        <v>157</v>
      </c>
      <c r="B106">
        <v>8</v>
      </c>
      <c r="C106">
        <v>5</v>
      </c>
      <c r="D106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hidden="1">
      <c r="A107" s="3" t="s">
        <v>158</v>
      </c>
      <c r="B107">
        <v>11</v>
      </c>
      <c r="C107">
        <v>4</v>
      </c>
      <c r="D107">
        <v>6</v>
      </c>
      <c r="E107" s="1">
        <v>0</v>
      </c>
      <c r="F107" s="1">
        <v>0</v>
      </c>
      <c r="G107" s="1">
        <v>0</v>
      </c>
      <c r="H107" s="1">
        <v>0.23499999999999999</v>
      </c>
      <c r="I107" s="1">
        <v>0.14829999999999999</v>
      </c>
      <c r="J107" s="1">
        <v>0</v>
      </c>
      <c r="K107" s="1">
        <v>0.30919999999999997</v>
      </c>
      <c r="L107" s="1">
        <v>0.2868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hidden="1">
      <c r="A108" s="3" t="s">
        <v>159</v>
      </c>
      <c r="B108">
        <v>291</v>
      </c>
      <c r="C108">
        <v>127</v>
      </c>
      <c r="D108">
        <v>46</v>
      </c>
      <c r="E108" s="1">
        <v>0</v>
      </c>
      <c r="F108" s="1">
        <v>0.28260000000000002</v>
      </c>
      <c r="G108" s="1">
        <v>0.14829999999999999</v>
      </c>
      <c r="H108" s="1">
        <v>0.4743</v>
      </c>
      <c r="I108" s="1">
        <v>0.51759999999999995</v>
      </c>
      <c r="J108" s="1">
        <v>0.51459999999999995</v>
      </c>
      <c r="K108" s="1">
        <v>0.34</v>
      </c>
      <c r="L108" s="1">
        <v>0.21879999999999999</v>
      </c>
      <c r="M108" s="1">
        <v>9.0899999999999995E-2</v>
      </c>
      <c r="N108" s="1">
        <v>0.16209999999999999</v>
      </c>
      <c r="O108" s="1">
        <v>8.3699999999999997E-2</v>
      </c>
      <c r="P108" s="1">
        <v>9.0899999999999995E-2</v>
      </c>
      <c r="Q108" s="1">
        <v>0.16170000000000001</v>
      </c>
      <c r="R108" s="1">
        <v>0.1012</v>
      </c>
      <c r="S108" s="1">
        <v>7.8299999999999995E-2</v>
      </c>
    </row>
    <row r="109" spans="1:19" hidden="1">
      <c r="A109" s="3" t="s">
        <v>160</v>
      </c>
      <c r="B109">
        <v>3</v>
      </c>
      <c r="C109">
        <v>1</v>
      </c>
      <c r="D109">
        <v>2</v>
      </c>
      <c r="E109" s="1">
        <v>0</v>
      </c>
      <c r="F109" s="1">
        <v>0</v>
      </c>
      <c r="G109" s="1">
        <v>0</v>
      </c>
      <c r="H109" s="1">
        <v>7.4099999999999999E-2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hidden="1">
      <c r="A110" s="3" t="s">
        <v>161</v>
      </c>
      <c r="B110">
        <v>42</v>
      </c>
      <c r="C110">
        <v>22</v>
      </c>
      <c r="D110">
        <v>9</v>
      </c>
      <c r="E110" s="1">
        <v>0</v>
      </c>
      <c r="F110" s="1">
        <v>0.23200000000000001</v>
      </c>
      <c r="G110" s="1">
        <v>0</v>
      </c>
      <c r="H110" s="1">
        <v>7.4099999999999999E-2</v>
      </c>
      <c r="I110" s="1">
        <v>8.3699999999999997E-2</v>
      </c>
      <c r="J110" s="1">
        <v>0</v>
      </c>
      <c r="K110" s="1">
        <v>0</v>
      </c>
      <c r="L110" s="1">
        <v>7.0800000000000002E-2</v>
      </c>
      <c r="M110" s="1">
        <v>0.11749999999999999</v>
      </c>
      <c r="N110" s="1">
        <v>0.23499999999999999</v>
      </c>
      <c r="O110" s="1">
        <v>0.11749999999999999</v>
      </c>
      <c r="P110" s="1">
        <v>9.0899999999999995E-2</v>
      </c>
      <c r="Q110" s="1">
        <v>0.1012</v>
      </c>
      <c r="R110" s="1">
        <v>0.14910000000000001</v>
      </c>
      <c r="S110" s="1">
        <v>0.23499999999999999</v>
      </c>
    </row>
    <row r="111" spans="1:19" hidden="1">
      <c r="A111" s="3" t="s">
        <v>162</v>
      </c>
      <c r="B111">
        <v>24</v>
      </c>
      <c r="C111">
        <v>21</v>
      </c>
      <c r="D111">
        <v>8</v>
      </c>
      <c r="E111" s="1">
        <v>0</v>
      </c>
      <c r="F111" s="1">
        <v>7.0800000000000002E-2</v>
      </c>
      <c r="G111" s="1">
        <v>7.8299999999999995E-2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0.11749999999999999</v>
      </c>
      <c r="N111" s="1">
        <v>0.14829999999999999</v>
      </c>
      <c r="O111" s="1">
        <v>7.8299999999999995E-2</v>
      </c>
      <c r="P111" s="1">
        <v>7.8299999999999995E-2</v>
      </c>
      <c r="Q111" s="1">
        <v>7.0800000000000002E-2</v>
      </c>
      <c r="R111" s="1">
        <v>0.14910000000000001</v>
      </c>
      <c r="S111" s="1">
        <v>0.15790000000000001</v>
      </c>
    </row>
    <row r="112" spans="1:19" hidden="1">
      <c r="A112" s="3" t="s">
        <v>163</v>
      </c>
      <c r="B112">
        <v>8</v>
      </c>
      <c r="C112">
        <v>5</v>
      </c>
      <c r="D112">
        <v>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hidden="1">
      <c r="A113" s="3" t="s">
        <v>164</v>
      </c>
      <c r="B113">
        <v>7</v>
      </c>
      <c r="C113">
        <v>7</v>
      </c>
      <c r="D113">
        <v>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hidden="1">
      <c r="A114" s="3" t="s">
        <v>165</v>
      </c>
      <c r="B114">
        <v>28</v>
      </c>
      <c r="C114">
        <v>13</v>
      </c>
      <c r="D114">
        <v>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hidden="1">
      <c r="A115" s="3" t="s">
        <v>166</v>
      </c>
      <c r="B115">
        <v>202</v>
      </c>
      <c r="C115">
        <v>162</v>
      </c>
      <c r="D115">
        <v>49</v>
      </c>
      <c r="E115" s="1">
        <v>0.1012</v>
      </c>
      <c r="F115" s="1">
        <v>0.76800000000000002</v>
      </c>
      <c r="G115" s="1">
        <v>0.32600000000000001</v>
      </c>
      <c r="H115" s="1">
        <v>0.79149999999999998</v>
      </c>
      <c r="I115" s="1">
        <v>7.0800000000000002E-2</v>
      </c>
      <c r="J115" s="1">
        <v>0.3967</v>
      </c>
      <c r="K115" s="1">
        <v>0.4546</v>
      </c>
      <c r="L115" s="1">
        <v>0.6321</v>
      </c>
      <c r="M115" s="1">
        <v>0.185</v>
      </c>
      <c r="N115" s="1">
        <v>0.2792</v>
      </c>
      <c r="O115" s="1">
        <v>0.16930000000000001</v>
      </c>
      <c r="P115" s="1">
        <v>0.30580000000000002</v>
      </c>
      <c r="Q115" s="1">
        <v>0.1012</v>
      </c>
      <c r="R115" s="1">
        <v>0.19220000000000001</v>
      </c>
      <c r="S115" s="1">
        <v>0.31879999999999997</v>
      </c>
    </row>
    <row r="116" spans="1:19" hidden="1">
      <c r="A116" s="3" t="s">
        <v>167</v>
      </c>
      <c r="B116">
        <v>2</v>
      </c>
      <c r="C116">
        <v>2</v>
      </c>
      <c r="D116">
        <v>1</v>
      </c>
      <c r="E116" s="1">
        <v>0</v>
      </c>
      <c r="F116" s="1">
        <v>7.8299999999999995E-2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hidden="1">
      <c r="A117" s="3" t="s">
        <v>168</v>
      </c>
      <c r="B117">
        <v>19</v>
      </c>
      <c r="C117">
        <v>13</v>
      </c>
      <c r="D117">
        <v>6</v>
      </c>
      <c r="E117" s="1">
        <v>0</v>
      </c>
      <c r="F117" s="1">
        <v>0.21879999999999999</v>
      </c>
      <c r="G117" s="1">
        <v>0.23499999999999999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0.1012</v>
      </c>
      <c r="N117" s="1">
        <v>0.1012</v>
      </c>
      <c r="O117" s="1">
        <v>0.14829999999999999</v>
      </c>
      <c r="P117" s="1">
        <v>0.14829999999999999</v>
      </c>
      <c r="Q117" s="1">
        <v>0.23499999999999999</v>
      </c>
      <c r="R117" s="1">
        <v>0.23499999999999999</v>
      </c>
      <c r="S117" s="1">
        <v>0.23499999999999999</v>
      </c>
    </row>
    <row r="118" spans="1:19" hidden="1">
      <c r="A118" s="3" t="s">
        <v>169</v>
      </c>
      <c r="B118">
        <v>90</v>
      </c>
      <c r="C118">
        <v>50</v>
      </c>
      <c r="D118">
        <v>16</v>
      </c>
      <c r="E118" s="1">
        <v>0.11749999999999999</v>
      </c>
      <c r="F118" s="1">
        <v>0</v>
      </c>
      <c r="G118" s="1">
        <v>9.0899999999999995E-2</v>
      </c>
      <c r="H118" s="1">
        <v>0</v>
      </c>
      <c r="I118" s="1">
        <v>0</v>
      </c>
      <c r="J118" s="1">
        <v>8.3699999999999997E-2</v>
      </c>
      <c r="K118" s="1">
        <v>0</v>
      </c>
      <c r="L118" s="1">
        <v>0</v>
      </c>
      <c r="M118" s="1">
        <v>0</v>
      </c>
      <c r="N118" s="1">
        <v>0</v>
      </c>
      <c r="O118" s="1">
        <v>0.23499999999999999</v>
      </c>
      <c r="P118" s="1">
        <v>0.23499999999999999</v>
      </c>
      <c r="Q118" s="1">
        <v>8.3699999999999997E-2</v>
      </c>
      <c r="R118" s="1">
        <v>0</v>
      </c>
      <c r="S118" s="1">
        <v>7.8299999999999995E-2</v>
      </c>
    </row>
    <row r="119" spans="1:19">
      <c r="A119" s="3" t="s">
        <v>170</v>
      </c>
      <c r="B119">
        <v>1</v>
      </c>
      <c r="C119">
        <v>1</v>
      </c>
      <c r="D119">
        <v>1</v>
      </c>
      <c r="E119" s="1">
        <v>0</v>
      </c>
      <c r="F119" s="1">
        <v>0</v>
      </c>
      <c r="G119" s="1">
        <v>7.0800000000000002E-2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8.3699999999999997E-2</v>
      </c>
      <c r="N119" s="1">
        <v>8.3699999999999997E-2</v>
      </c>
      <c r="O119" s="1">
        <v>7.8299999999999995E-2</v>
      </c>
      <c r="P119" s="1">
        <v>9.0899999999999995E-2</v>
      </c>
      <c r="Q119" s="1">
        <v>8.3699999999999997E-2</v>
      </c>
      <c r="R119" s="1">
        <v>8.3699999999999997E-2</v>
      </c>
      <c r="S119" s="1">
        <v>7.8299999999999995E-2</v>
      </c>
    </row>
    <row r="120" spans="1:19" hidden="1">
      <c r="A120" s="3" t="s">
        <v>171</v>
      </c>
      <c r="B120">
        <v>18</v>
      </c>
      <c r="C120">
        <v>13</v>
      </c>
      <c r="D120">
        <v>3</v>
      </c>
      <c r="E120" s="1">
        <v>9.0899999999999995E-2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hidden="1">
      <c r="A121" s="3" t="s">
        <v>172</v>
      </c>
      <c r="B121">
        <v>17</v>
      </c>
      <c r="C121">
        <v>9</v>
      </c>
      <c r="D121">
        <v>2</v>
      </c>
      <c r="E121" s="1">
        <v>0</v>
      </c>
      <c r="F121" s="1">
        <v>7.8299999999999995E-2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0.1012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hidden="1">
      <c r="A122" s="3" t="s">
        <v>173</v>
      </c>
      <c r="B122">
        <v>13</v>
      </c>
      <c r="C122">
        <v>3</v>
      </c>
      <c r="D122">
        <v>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hidden="1">
      <c r="A123" s="3" t="s">
        <v>174</v>
      </c>
      <c r="B123">
        <v>10</v>
      </c>
      <c r="C123">
        <v>4</v>
      </c>
      <c r="D123">
        <v>3</v>
      </c>
      <c r="E123" s="1">
        <v>0</v>
      </c>
      <c r="F123" s="1">
        <v>0</v>
      </c>
      <c r="G123" s="1">
        <v>7.4099999999999999E-2</v>
      </c>
      <c r="H123" s="1">
        <v>0</v>
      </c>
      <c r="I123" s="1">
        <v>0</v>
      </c>
      <c r="J123" s="1">
        <v>0.14829999999999999</v>
      </c>
      <c r="K123" s="1">
        <v>0</v>
      </c>
      <c r="L123" s="1">
        <v>7.0800000000000002E-2</v>
      </c>
      <c r="M123" s="1">
        <v>0.1012</v>
      </c>
      <c r="N123" s="1">
        <v>7.8299999999999995E-2</v>
      </c>
      <c r="O123" s="1">
        <v>0.1012</v>
      </c>
      <c r="P123" s="1">
        <v>8.3699999999999997E-2</v>
      </c>
      <c r="Q123" s="1">
        <v>7.4099999999999999E-2</v>
      </c>
      <c r="R123" s="1">
        <v>0</v>
      </c>
      <c r="S123" s="1">
        <v>0</v>
      </c>
    </row>
    <row r="124" spans="1:19" hidden="1">
      <c r="A124" s="3" t="s">
        <v>175</v>
      </c>
      <c r="B124">
        <v>12</v>
      </c>
      <c r="C124">
        <v>8</v>
      </c>
      <c r="D124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hidden="1">
      <c r="A125" s="3" t="s">
        <v>176</v>
      </c>
      <c r="B125">
        <v>10</v>
      </c>
      <c r="C125">
        <v>4</v>
      </c>
      <c r="D125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hidden="1">
      <c r="A126" s="3" t="s">
        <v>177</v>
      </c>
      <c r="B126">
        <v>30</v>
      </c>
      <c r="C126">
        <v>20</v>
      </c>
      <c r="D126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hidden="1">
      <c r="A127" s="3" t="s">
        <v>178</v>
      </c>
      <c r="B127">
        <v>6</v>
      </c>
      <c r="C127">
        <v>6</v>
      </c>
      <c r="D127">
        <v>2</v>
      </c>
      <c r="E127" s="1">
        <v>0</v>
      </c>
      <c r="F127" s="1">
        <v>7.0800000000000002E-2</v>
      </c>
      <c r="G127" s="1">
        <v>0</v>
      </c>
      <c r="H127" s="1">
        <v>0</v>
      </c>
      <c r="I127" s="1">
        <v>7.0800000000000002E-2</v>
      </c>
      <c r="J127" s="1">
        <v>0.23499999999999999</v>
      </c>
      <c r="K127" s="1">
        <v>0</v>
      </c>
      <c r="L127" s="1">
        <v>0</v>
      </c>
      <c r="M127" s="1">
        <v>0</v>
      </c>
      <c r="N127" s="1">
        <v>7.8299999999999995E-2</v>
      </c>
      <c r="O127" s="1">
        <v>0</v>
      </c>
      <c r="P127" s="1">
        <v>0</v>
      </c>
      <c r="Q127" s="1">
        <v>8.3699999999999997E-2</v>
      </c>
      <c r="R127" s="1">
        <v>7.8299999999999995E-2</v>
      </c>
      <c r="S127" s="1">
        <v>0</v>
      </c>
    </row>
    <row r="128" spans="1:19" hidden="1">
      <c r="A128" s="3" t="s">
        <v>179</v>
      </c>
      <c r="B128">
        <v>170</v>
      </c>
      <c r="C128">
        <v>102</v>
      </c>
      <c r="D128">
        <v>26</v>
      </c>
      <c r="E128" s="1">
        <v>0</v>
      </c>
      <c r="F128" s="1">
        <v>0.20119999999999999</v>
      </c>
      <c r="G128" s="1">
        <v>0</v>
      </c>
      <c r="H128" s="1">
        <v>0</v>
      </c>
      <c r="I128" s="1">
        <v>9.0899999999999995E-2</v>
      </c>
      <c r="J128" s="1">
        <v>0.30620000000000003</v>
      </c>
      <c r="K128" s="1">
        <v>0</v>
      </c>
      <c r="L128" s="1">
        <v>0</v>
      </c>
      <c r="M128" s="1">
        <v>0.14829999999999999</v>
      </c>
      <c r="N128" s="1">
        <v>0.38329999999999997</v>
      </c>
      <c r="O128" s="1">
        <v>0.37990000000000002</v>
      </c>
      <c r="P128" s="1">
        <v>0.41039999999999999</v>
      </c>
      <c r="Q128" s="1">
        <v>0.26579999999999998</v>
      </c>
      <c r="R128" s="1">
        <v>0.23499999999999999</v>
      </c>
      <c r="S128" s="1">
        <v>0.30580000000000002</v>
      </c>
    </row>
    <row r="129" spans="1:19" hidden="1">
      <c r="A129" s="3" t="s">
        <v>180</v>
      </c>
      <c r="B129">
        <v>3</v>
      </c>
      <c r="C129">
        <v>2</v>
      </c>
      <c r="D129">
        <v>2</v>
      </c>
      <c r="E129" s="1">
        <v>0</v>
      </c>
      <c r="F129" s="1">
        <v>0.14829999999999999</v>
      </c>
      <c r="G129" s="1">
        <v>0</v>
      </c>
      <c r="H129" s="1">
        <v>0</v>
      </c>
      <c r="I129" s="1">
        <v>0</v>
      </c>
      <c r="J129" s="1">
        <v>0</v>
      </c>
      <c r="K129" s="1">
        <v>0.23499999999999999</v>
      </c>
      <c r="L129" s="1">
        <v>0.23499999999999999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hidden="1">
      <c r="A130" s="3" t="s">
        <v>181</v>
      </c>
      <c r="B130">
        <v>10</v>
      </c>
      <c r="C130">
        <v>4</v>
      </c>
      <c r="D130">
        <v>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hidden="1">
      <c r="A131" s="3" t="s">
        <v>182</v>
      </c>
      <c r="B131">
        <v>42</v>
      </c>
      <c r="C131">
        <v>33</v>
      </c>
      <c r="D131">
        <v>14</v>
      </c>
      <c r="E131" s="1">
        <v>0.23499999999999999</v>
      </c>
      <c r="F131" s="1">
        <v>0</v>
      </c>
      <c r="G131" s="1">
        <v>0.1012</v>
      </c>
      <c r="H131" s="1">
        <v>8.3699999999999997E-2</v>
      </c>
      <c r="I131" s="1">
        <v>0</v>
      </c>
      <c r="J131" s="1">
        <v>0</v>
      </c>
      <c r="K131" s="1">
        <v>0</v>
      </c>
      <c r="L131" s="1">
        <v>0.1012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hidden="1">
      <c r="A132" s="3" t="s">
        <v>183</v>
      </c>
      <c r="B132">
        <v>32</v>
      </c>
      <c r="C132">
        <v>9</v>
      </c>
      <c r="D132">
        <v>3</v>
      </c>
      <c r="E132" s="1">
        <v>0</v>
      </c>
      <c r="F132" s="1">
        <v>0.16209999999999999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hidden="1">
      <c r="A133" s="3" t="s">
        <v>184</v>
      </c>
      <c r="B133">
        <v>104</v>
      </c>
      <c r="C133">
        <v>73</v>
      </c>
      <c r="D133">
        <v>56</v>
      </c>
      <c r="E133" s="1">
        <v>8.3699999999999997E-2</v>
      </c>
      <c r="F133" s="1">
        <v>0.39710000000000001</v>
      </c>
      <c r="G133" s="1">
        <v>0</v>
      </c>
      <c r="H133" s="1">
        <v>0.61050000000000004</v>
      </c>
      <c r="I133" s="1">
        <v>0</v>
      </c>
      <c r="J133" s="1">
        <v>0.1545</v>
      </c>
      <c r="K133" s="1">
        <v>0.16170000000000001</v>
      </c>
      <c r="L133" s="1">
        <v>0.17199999999999999</v>
      </c>
      <c r="M133" s="1">
        <v>0</v>
      </c>
      <c r="N133" s="1">
        <v>0</v>
      </c>
      <c r="O133" s="1">
        <v>0.14829999999999999</v>
      </c>
      <c r="P133" s="1">
        <v>0</v>
      </c>
      <c r="Q133" s="1">
        <v>0</v>
      </c>
      <c r="R133" s="1">
        <v>0</v>
      </c>
      <c r="S133" s="1">
        <v>0</v>
      </c>
    </row>
    <row r="134" spans="1:19" hidden="1">
      <c r="A134" s="3" t="s">
        <v>185</v>
      </c>
      <c r="B134">
        <v>36</v>
      </c>
      <c r="C134">
        <v>18</v>
      </c>
      <c r="D134">
        <v>4</v>
      </c>
      <c r="E134" s="1">
        <v>0</v>
      </c>
      <c r="F134" s="1">
        <v>0.26579999999999998</v>
      </c>
      <c r="G134" s="1">
        <v>7.8299999999999995E-2</v>
      </c>
      <c r="H134" s="1">
        <v>0.45750000000000002</v>
      </c>
      <c r="I134" s="1">
        <v>0.21909999999999999</v>
      </c>
      <c r="J134" s="1">
        <v>7.0800000000000002E-2</v>
      </c>
      <c r="K134" s="1">
        <v>0.42330000000000001</v>
      </c>
      <c r="L134" s="1">
        <v>0.32600000000000001</v>
      </c>
      <c r="M134" s="1">
        <v>0.38329999999999997</v>
      </c>
      <c r="N134" s="1">
        <v>0.38329999999999997</v>
      </c>
      <c r="O134" s="1">
        <v>0.38329999999999997</v>
      </c>
      <c r="P134" s="1">
        <v>0.30580000000000002</v>
      </c>
      <c r="Q134" s="1">
        <v>0.38329999999999997</v>
      </c>
      <c r="R134" s="1">
        <v>0.38329999999999997</v>
      </c>
      <c r="S134" s="1">
        <v>0.35260000000000002</v>
      </c>
    </row>
    <row r="135" spans="1:19" hidden="1">
      <c r="A135" s="3" t="s">
        <v>186</v>
      </c>
      <c r="B135">
        <v>16</v>
      </c>
      <c r="C135">
        <v>7</v>
      </c>
      <c r="D135">
        <v>4</v>
      </c>
      <c r="E135" s="1">
        <v>0</v>
      </c>
      <c r="F135" s="1">
        <v>0.33629999999999999</v>
      </c>
      <c r="G135" s="1">
        <v>0.30580000000000002</v>
      </c>
      <c r="H135" s="1">
        <v>0.23499999999999999</v>
      </c>
      <c r="I135" s="1">
        <v>7.8299999999999995E-2</v>
      </c>
      <c r="J135" s="1">
        <v>0</v>
      </c>
      <c r="K135" s="1">
        <v>0.23200000000000001</v>
      </c>
      <c r="L135" s="1">
        <v>0.23200000000000001</v>
      </c>
      <c r="M135" s="1">
        <v>0.31879999999999997</v>
      </c>
      <c r="N135" s="1">
        <v>0.30580000000000002</v>
      </c>
      <c r="O135" s="1">
        <v>0.30580000000000002</v>
      </c>
      <c r="P135" s="1">
        <v>0.30919999999999997</v>
      </c>
      <c r="Q135" s="1">
        <v>0.23499999999999999</v>
      </c>
      <c r="R135" s="1">
        <v>0.23499999999999999</v>
      </c>
      <c r="S135" s="1">
        <v>0.23499999999999999</v>
      </c>
    </row>
    <row r="136" spans="1:19">
      <c r="A136" s="3" t="s">
        <v>187</v>
      </c>
      <c r="B136">
        <v>1</v>
      </c>
      <c r="C136">
        <v>1</v>
      </c>
      <c r="D136">
        <v>1</v>
      </c>
      <c r="E136" s="1">
        <v>0</v>
      </c>
      <c r="F136" s="1">
        <v>0.11749999999999999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hidden="1">
      <c r="A137" s="3" t="s">
        <v>188</v>
      </c>
      <c r="B137">
        <v>126</v>
      </c>
      <c r="C137">
        <v>74</v>
      </c>
      <c r="D137">
        <v>27</v>
      </c>
      <c r="E137" s="1">
        <v>0</v>
      </c>
      <c r="F137" s="1">
        <v>0.25369999999999998</v>
      </c>
      <c r="G137" s="1">
        <v>0</v>
      </c>
      <c r="H137" s="1">
        <v>0.2868</v>
      </c>
      <c r="I137" s="1">
        <v>0</v>
      </c>
      <c r="J137" s="1">
        <v>0.20119999999999999</v>
      </c>
      <c r="K137" s="1">
        <v>0</v>
      </c>
      <c r="L137" s="1">
        <v>0.11749999999999999</v>
      </c>
      <c r="M137" s="1">
        <v>0.11749999999999999</v>
      </c>
      <c r="N137" s="1">
        <v>0.34050000000000002</v>
      </c>
      <c r="O137" s="1">
        <v>0.1525</v>
      </c>
      <c r="P137" s="1">
        <v>0.17469999999999999</v>
      </c>
      <c r="Q137" s="1">
        <v>0.30919999999999997</v>
      </c>
      <c r="R137" s="1">
        <v>0.26579999999999998</v>
      </c>
      <c r="S137" s="1">
        <v>9.0899999999999995E-2</v>
      </c>
    </row>
    <row r="138" spans="1:19">
      <c r="A138" s="3" t="s">
        <v>189</v>
      </c>
      <c r="B138">
        <v>1</v>
      </c>
      <c r="C138">
        <v>1</v>
      </c>
      <c r="D138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hidden="1">
      <c r="A139" s="3" t="s">
        <v>190</v>
      </c>
      <c r="B139">
        <v>79</v>
      </c>
      <c r="C139">
        <v>42</v>
      </c>
      <c r="D139">
        <v>20</v>
      </c>
      <c r="E139" s="1">
        <v>0</v>
      </c>
      <c r="F139" s="1">
        <v>0</v>
      </c>
      <c r="G139" s="1">
        <v>9.0899999999999995E-2</v>
      </c>
      <c r="H139" s="1">
        <v>7.0800000000000002E-2</v>
      </c>
      <c r="I139" s="1">
        <v>0</v>
      </c>
      <c r="J139" s="1">
        <v>7.8299999999999995E-2</v>
      </c>
      <c r="K139" s="1">
        <v>0.11749999999999999</v>
      </c>
      <c r="L139" s="1">
        <v>0.1012</v>
      </c>
      <c r="M139" s="1">
        <v>8.3699999999999997E-2</v>
      </c>
      <c r="N139" s="1">
        <v>0.11749999999999999</v>
      </c>
      <c r="O139" s="1">
        <v>8.3699999999999997E-2</v>
      </c>
      <c r="P139" s="1">
        <v>8.3699999999999997E-2</v>
      </c>
      <c r="Q139" s="1">
        <v>8.3699999999999997E-2</v>
      </c>
      <c r="R139" s="1">
        <v>7.4099999999999999E-2</v>
      </c>
      <c r="S139" s="1">
        <v>9.0899999999999995E-2</v>
      </c>
    </row>
    <row r="140" spans="1:19" hidden="1">
      <c r="A140" s="3" t="s">
        <v>191</v>
      </c>
      <c r="B140">
        <v>23</v>
      </c>
      <c r="C140">
        <v>9</v>
      </c>
      <c r="D140">
        <v>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7.8299999999999995E-2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hidden="1">
      <c r="A141" s="3" t="s">
        <v>192</v>
      </c>
      <c r="B141">
        <v>17</v>
      </c>
      <c r="C141">
        <v>13</v>
      </c>
      <c r="D141">
        <v>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hidden="1">
      <c r="A142" s="3" t="s">
        <v>193</v>
      </c>
      <c r="B142">
        <v>10</v>
      </c>
      <c r="C142">
        <v>6</v>
      </c>
      <c r="D142">
        <v>1</v>
      </c>
      <c r="E142" s="1">
        <v>0</v>
      </c>
      <c r="F142" s="1">
        <v>0</v>
      </c>
      <c r="G142" s="1">
        <v>0</v>
      </c>
      <c r="H142" s="1">
        <v>7.4099999999999999E-2</v>
      </c>
      <c r="I142" s="1">
        <v>0</v>
      </c>
      <c r="J142" s="1">
        <v>0</v>
      </c>
      <c r="K142" s="1">
        <v>7.8299999999999995E-2</v>
      </c>
      <c r="L142" s="1">
        <v>9.0899999999999995E-2</v>
      </c>
      <c r="M142" s="1">
        <v>0</v>
      </c>
      <c r="N142" s="1">
        <v>7.8299999999999995E-2</v>
      </c>
      <c r="O142" s="1">
        <v>0</v>
      </c>
      <c r="P142" s="1">
        <v>7.4099999999999999E-2</v>
      </c>
      <c r="Q142" s="1">
        <v>9.0899999999999995E-2</v>
      </c>
      <c r="R142" s="1">
        <v>0.1012</v>
      </c>
      <c r="S142" s="1">
        <v>7.4099999999999999E-2</v>
      </c>
    </row>
    <row r="143" spans="1:19" hidden="1">
      <c r="A143" s="3" t="s">
        <v>194</v>
      </c>
      <c r="B143">
        <v>8</v>
      </c>
      <c r="C143">
        <v>4</v>
      </c>
      <c r="D143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hidden="1">
      <c r="A144" s="3" t="s">
        <v>195</v>
      </c>
      <c r="B144">
        <v>11</v>
      </c>
      <c r="C144">
        <v>4</v>
      </c>
      <c r="D144">
        <v>6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hidden="1">
      <c r="A145" s="3" t="s">
        <v>196</v>
      </c>
      <c r="B145">
        <v>2</v>
      </c>
      <c r="C145">
        <v>1</v>
      </c>
      <c r="D145">
        <v>1</v>
      </c>
      <c r="E145" s="1">
        <v>0</v>
      </c>
      <c r="F145" s="1">
        <v>0.23499999999999999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hidden="1">
      <c r="A146" s="3" t="s">
        <v>197</v>
      </c>
      <c r="B146">
        <v>47</v>
      </c>
      <c r="C146">
        <v>23</v>
      </c>
      <c r="D146">
        <v>8</v>
      </c>
      <c r="E146" s="1">
        <v>0</v>
      </c>
      <c r="F146" s="1">
        <v>0.20119999999999999</v>
      </c>
      <c r="G146" s="1">
        <v>0.35260000000000002</v>
      </c>
      <c r="H146" s="1">
        <v>7.4099999999999999E-2</v>
      </c>
      <c r="I146" s="1">
        <v>0</v>
      </c>
      <c r="J146" s="1">
        <v>0</v>
      </c>
      <c r="K146" s="1">
        <v>0</v>
      </c>
      <c r="L146" s="1">
        <v>0</v>
      </c>
      <c r="M146" s="1">
        <v>0.38329999999999997</v>
      </c>
      <c r="N146" s="1">
        <v>0.21879999999999999</v>
      </c>
      <c r="O146" s="1">
        <v>0.26579999999999998</v>
      </c>
      <c r="P146" s="1">
        <v>0.21879999999999999</v>
      </c>
      <c r="Q146" s="1">
        <v>0.35260000000000002</v>
      </c>
      <c r="R146" s="1">
        <v>0.20849999999999999</v>
      </c>
      <c r="S146" s="1">
        <v>0.2392</v>
      </c>
    </row>
    <row r="147" spans="1:19" hidden="1">
      <c r="A147" s="3" t="s">
        <v>198</v>
      </c>
      <c r="B147">
        <v>30</v>
      </c>
      <c r="C147">
        <v>20</v>
      </c>
      <c r="D147">
        <v>9</v>
      </c>
      <c r="E147" s="1">
        <v>0</v>
      </c>
      <c r="F147" s="1">
        <v>0.16170000000000001</v>
      </c>
      <c r="G147" s="1">
        <v>0</v>
      </c>
      <c r="H147" s="1">
        <v>9.0899999999999995E-2</v>
      </c>
      <c r="I147" s="1">
        <v>0</v>
      </c>
      <c r="J147" s="1">
        <v>7.8299999999999995E-2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hidden="1">
      <c r="A148" s="3" t="s">
        <v>199</v>
      </c>
      <c r="B148">
        <v>3</v>
      </c>
      <c r="C148">
        <v>3</v>
      </c>
      <c r="D148">
        <v>3</v>
      </c>
      <c r="E148" s="1">
        <v>0</v>
      </c>
      <c r="F148" s="1">
        <v>0.1012</v>
      </c>
      <c r="G148" s="1">
        <v>0.38329999999999997</v>
      </c>
      <c r="H148" s="1">
        <v>7.4099999999999999E-2</v>
      </c>
      <c r="I148" s="1">
        <v>0</v>
      </c>
      <c r="J148" s="1">
        <v>0</v>
      </c>
      <c r="K148" s="1">
        <v>9.0899999999999995E-2</v>
      </c>
      <c r="L148" s="1">
        <v>9.0899999999999995E-2</v>
      </c>
      <c r="M148" s="1">
        <v>0.38329999999999997</v>
      </c>
      <c r="N148" s="1">
        <v>0.38329999999999997</v>
      </c>
      <c r="O148" s="1">
        <v>0.38329999999999997</v>
      </c>
      <c r="P148" s="1">
        <v>0.38329999999999997</v>
      </c>
      <c r="Q148" s="1">
        <v>0.38329999999999997</v>
      </c>
      <c r="R148" s="1">
        <v>0.38329999999999997</v>
      </c>
      <c r="S148" s="1">
        <v>0.38329999999999997</v>
      </c>
    </row>
    <row r="149" spans="1:19" hidden="1">
      <c r="A149" s="3" t="s">
        <v>200</v>
      </c>
      <c r="B149">
        <v>6</v>
      </c>
      <c r="C149">
        <v>3</v>
      </c>
      <c r="D149">
        <v>3</v>
      </c>
      <c r="E149" s="1">
        <v>0</v>
      </c>
      <c r="F149" s="1">
        <v>0</v>
      </c>
      <c r="G149" s="1">
        <v>0.14829999999999999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0.14829999999999999</v>
      </c>
      <c r="N149" s="1">
        <v>0.14829999999999999</v>
      </c>
      <c r="O149" s="1">
        <v>0.14829999999999999</v>
      </c>
      <c r="P149" s="1">
        <v>0.14829999999999999</v>
      </c>
      <c r="Q149" s="1">
        <v>0.11749999999999999</v>
      </c>
      <c r="R149" s="1">
        <v>0.11749999999999999</v>
      </c>
      <c r="S149" s="1">
        <v>0.11749999999999999</v>
      </c>
    </row>
    <row r="150" spans="1:19" hidden="1">
      <c r="A150" s="3" t="s">
        <v>201</v>
      </c>
      <c r="B150">
        <v>2</v>
      </c>
      <c r="C150">
        <v>1</v>
      </c>
      <c r="D150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hidden="1">
      <c r="A151" s="3" t="s">
        <v>202</v>
      </c>
      <c r="B151">
        <v>3</v>
      </c>
      <c r="C151">
        <v>0</v>
      </c>
      <c r="D151">
        <v>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>
      <c r="A152" s="3" t="s">
        <v>203</v>
      </c>
      <c r="B152">
        <v>1</v>
      </c>
      <c r="C152">
        <v>1</v>
      </c>
      <c r="D152">
        <v>1</v>
      </c>
      <c r="E152" s="1">
        <v>0</v>
      </c>
      <c r="F152" s="1">
        <v>0</v>
      </c>
      <c r="G152" s="1">
        <v>7.8299999999999995E-2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0.11749999999999999</v>
      </c>
      <c r="N152" s="1">
        <v>0.11749999999999999</v>
      </c>
      <c r="O152" s="1">
        <v>8.3699999999999997E-2</v>
      </c>
      <c r="P152" s="1">
        <v>7.4099999999999999E-2</v>
      </c>
      <c r="Q152" s="1">
        <v>0</v>
      </c>
      <c r="R152" s="1">
        <v>8.3699999999999997E-2</v>
      </c>
      <c r="S152" s="1">
        <v>8.3699999999999997E-2</v>
      </c>
    </row>
    <row r="153" spans="1:19" hidden="1">
      <c r="A153" s="3" t="s">
        <v>204</v>
      </c>
      <c r="B153">
        <v>10</v>
      </c>
      <c r="C153">
        <v>8</v>
      </c>
      <c r="D153">
        <v>5</v>
      </c>
      <c r="E153" s="1">
        <v>0</v>
      </c>
      <c r="F153" s="1">
        <v>0.21879999999999999</v>
      </c>
      <c r="G153" s="1">
        <v>0</v>
      </c>
      <c r="H153" s="1">
        <v>7.0800000000000002E-2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hidden="1">
      <c r="A154" s="3" t="s">
        <v>205</v>
      </c>
      <c r="B154">
        <v>8</v>
      </c>
      <c r="C154">
        <v>6</v>
      </c>
      <c r="D154">
        <v>4</v>
      </c>
      <c r="E154" s="1">
        <v>0</v>
      </c>
      <c r="F154" s="1">
        <v>0.14829999999999999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hidden="1">
      <c r="A155" s="3" t="s">
        <v>206</v>
      </c>
      <c r="B155">
        <v>5</v>
      </c>
      <c r="C155">
        <v>2</v>
      </c>
      <c r="D155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hidden="1">
      <c r="A156" s="3" t="s">
        <v>207</v>
      </c>
      <c r="B156">
        <v>6</v>
      </c>
      <c r="C156">
        <v>6</v>
      </c>
      <c r="D156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hidden="1">
      <c r="A157" s="3" t="s">
        <v>208</v>
      </c>
      <c r="B157">
        <v>3</v>
      </c>
      <c r="C157">
        <v>1</v>
      </c>
      <c r="D157">
        <v>1</v>
      </c>
      <c r="E157" s="1">
        <v>0</v>
      </c>
      <c r="F157" s="1">
        <v>0.23499999999999999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hidden="1">
      <c r="A158" s="3" t="s">
        <v>209</v>
      </c>
      <c r="B158">
        <v>24</v>
      </c>
      <c r="C158">
        <v>19</v>
      </c>
      <c r="D158">
        <v>9</v>
      </c>
      <c r="E158" s="1">
        <v>0.19589999999999999</v>
      </c>
      <c r="F158" s="1">
        <v>0.1754</v>
      </c>
      <c r="G158" s="1">
        <v>0.19220000000000001</v>
      </c>
      <c r="H158" s="1">
        <v>7.8299999999999995E-2</v>
      </c>
      <c r="I158" s="1">
        <v>0</v>
      </c>
      <c r="J158" s="1">
        <v>0</v>
      </c>
      <c r="K158" s="1">
        <v>0</v>
      </c>
      <c r="L158" s="1">
        <v>8.3699999999999997E-2</v>
      </c>
      <c r="M158" s="1">
        <v>0.11749999999999999</v>
      </c>
      <c r="N158" s="1">
        <v>0.22239999999999999</v>
      </c>
      <c r="O158" s="1">
        <v>0.11749999999999999</v>
      </c>
      <c r="P158" s="1">
        <v>0.17469999999999999</v>
      </c>
      <c r="Q158" s="1">
        <v>0.1545</v>
      </c>
      <c r="R158" s="1">
        <v>0.19220000000000001</v>
      </c>
      <c r="S158" s="1">
        <v>0.20849999999999999</v>
      </c>
    </row>
    <row r="159" spans="1:19" hidden="1">
      <c r="A159" s="3" t="s">
        <v>210</v>
      </c>
      <c r="B159">
        <v>20</v>
      </c>
      <c r="C159">
        <v>15</v>
      </c>
      <c r="D159">
        <v>3</v>
      </c>
      <c r="E159" s="1">
        <v>0</v>
      </c>
      <c r="F159" s="1">
        <v>0</v>
      </c>
      <c r="G159" s="1">
        <v>0.19170000000000001</v>
      </c>
      <c r="H159" s="1">
        <v>0</v>
      </c>
      <c r="I159" s="1">
        <v>0</v>
      </c>
      <c r="J159" s="1">
        <v>0</v>
      </c>
      <c r="K159" s="1">
        <v>7.4099999999999999E-2</v>
      </c>
      <c r="L159" s="1">
        <v>0.14829999999999999</v>
      </c>
      <c r="M159" s="1">
        <v>7.4099999999999999E-2</v>
      </c>
      <c r="N159" s="1">
        <v>7.4099999999999999E-2</v>
      </c>
      <c r="O159" s="1">
        <v>9.0899999999999995E-2</v>
      </c>
      <c r="P159" s="1">
        <v>8.3699999999999997E-2</v>
      </c>
      <c r="Q159" s="1">
        <v>0</v>
      </c>
      <c r="R159" s="1">
        <v>0.1449</v>
      </c>
      <c r="S159" s="1">
        <v>0.1012</v>
      </c>
    </row>
    <row r="160" spans="1:19" hidden="1">
      <c r="A160" s="3" t="s">
        <v>211</v>
      </c>
      <c r="B160">
        <v>9</v>
      </c>
      <c r="C160">
        <v>4</v>
      </c>
      <c r="D160">
        <v>5</v>
      </c>
      <c r="E160" s="1">
        <v>0</v>
      </c>
      <c r="F160" s="1">
        <v>0</v>
      </c>
      <c r="G160" s="1">
        <v>0</v>
      </c>
      <c r="H160" s="1">
        <v>7.4099999999999999E-2</v>
      </c>
      <c r="I160" s="1">
        <v>0</v>
      </c>
      <c r="J160" s="1">
        <v>0</v>
      </c>
      <c r="K160" s="1">
        <v>0.1449</v>
      </c>
      <c r="L160" s="1">
        <v>7.8299999999999995E-2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hidden="1">
      <c r="A161" s="3" t="s">
        <v>212</v>
      </c>
      <c r="B161">
        <v>16</v>
      </c>
      <c r="C161">
        <v>9</v>
      </c>
      <c r="D161">
        <v>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hidden="1">
      <c r="A162" s="3" t="s">
        <v>213</v>
      </c>
      <c r="B162">
        <v>4</v>
      </c>
      <c r="C162">
        <v>2</v>
      </c>
      <c r="D162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0.1012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>
      <c r="A163" s="3" t="s">
        <v>214</v>
      </c>
      <c r="B163">
        <v>1</v>
      </c>
      <c r="C163">
        <v>0</v>
      </c>
      <c r="D163">
        <v>1</v>
      </c>
      <c r="E163" s="1">
        <v>0</v>
      </c>
      <c r="F163" s="1">
        <v>0.14829999999999999</v>
      </c>
      <c r="G163" s="1">
        <v>0</v>
      </c>
      <c r="H163" s="1">
        <v>0.14829999999999999</v>
      </c>
      <c r="I163" s="1">
        <v>0.14829999999999999</v>
      </c>
      <c r="J163" s="1">
        <v>0.14829999999999999</v>
      </c>
      <c r="K163" s="1">
        <v>0.14829999999999999</v>
      </c>
      <c r="L163" s="1">
        <v>0.14829999999999999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hidden="1">
      <c r="A164" s="3" t="s">
        <v>215</v>
      </c>
      <c r="B164">
        <v>40</v>
      </c>
      <c r="C164">
        <v>22</v>
      </c>
      <c r="D164">
        <v>9</v>
      </c>
      <c r="E164" s="1">
        <v>0</v>
      </c>
      <c r="F164" s="1">
        <v>0</v>
      </c>
      <c r="G164" s="1">
        <v>0</v>
      </c>
      <c r="H164" s="1">
        <v>0</v>
      </c>
      <c r="I164" s="1">
        <v>7.0800000000000002E-2</v>
      </c>
      <c r="J164" s="1">
        <v>0</v>
      </c>
      <c r="K164" s="1">
        <v>0</v>
      </c>
      <c r="L164" s="1">
        <v>0.23499999999999999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hidden="1">
      <c r="A165" s="3" t="s">
        <v>216</v>
      </c>
      <c r="B165">
        <v>5</v>
      </c>
      <c r="C165">
        <v>1</v>
      </c>
      <c r="D165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hidden="1">
      <c r="A166" s="3" t="s">
        <v>217</v>
      </c>
      <c r="B166">
        <v>7</v>
      </c>
      <c r="C166">
        <v>7</v>
      </c>
      <c r="D166">
        <v>6</v>
      </c>
      <c r="E166" s="1">
        <v>0</v>
      </c>
      <c r="F166" s="1">
        <v>0.1012</v>
      </c>
      <c r="G166" s="1">
        <v>0.23499999999999999</v>
      </c>
      <c r="H166" s="1">
        <v>0</v>
      </c>
      <c r="I166" s="1">
        <v>0</v>
      </c>
      <c r="J166" s="1">
        <v>0</v>
      </c>
      <c r="K166" s="1">
        <v>0</v>
      </c>
      <c r="L166" s="1">
        <v>7.4099999999999999E-2</v>
      </c>
      <c r="M166" s="1">
        <v>0.11749999999999999</v>
      </c>
      <c r="N166" s="1">
        <v>7.4099999999999999E-2</v>
      </c>
      <c r="O166" s="1">
        <v>0.23499999999999999</v>
      </c>
      <c r="P166" s="1">
        <v>0.23499999999999999</v>
      </c>
      <c r="Q166" s="1">
        <v>0.23499999999999999</v>
      </c>
      <c r="R166" s="1">
        <v>0.23499999999999999</v>
      </c>
      <c r="S166" s="1">
        <v>0.23499999999999999</v>
      </c>
    </row>
    <row r="167" spans="1:19">
      <c r="A167" s="3" t="s">
        <v>218</v>
      </c>
      <c r="B167">
        <v>1</v>
      </c>
      <c r="C167">
        <v>0</v>
      </c>
      <c r="D167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hidden="1">
      <c r="A168" s="3" t="s">
        <v>219</v>
      </c>
      <c r="B168">
        <v>4</v>
      </c>
      <c r="C168">
        <v>3</v>
      </c>
      <c r="D168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hidden="1">
      <c r="A169" s="3" t="s">
        <v>220</v>
      </c>
      <c r="B169">
        <v>11</v>
      </c>
      <c r="C169">
        <v>7</v>
      </c>
      <c r="D169">
        <v>5</v>
      </c>
      <c r="E169" s="1">
        <v>0</v>
      </c>
      <c r="F169" s="1">
        <v>7.8299999999999995E-2</v>
      </c>
      <c r="G169" s="1">
        <v>0.17469999999999999</v>
      </c>
      <c r="H169" s="1">
        <v>0.2392</v>
      </c>
      <c r="I169" s="1">
        <v>0</v>
      </c>
      <c r="J169" s="1">
        <v>0</v>
      </c>
      <c r="K169" s="1">
        <v>0</v>
      </c>
      <c r="L169" s="1">
        <v>0</v>
      </c>
      <c r="M169" s="1">
        <v>0.23619999999999999</v>
      </c>
      <c r="N169" s="1">
        <v>0.21909999999999999</v>
      </c>
      <c r="O169" s="1">
        <v>0</v>
      </c>
      <c r="P169" s="1">
        <v>7.4099999999999999E-2</v>
      </c>
      <c r="Q169" s="1">
        <v>0</v>
      </c>
      <c r="R169" s="1">
        <v>7.8299999999999995E-2</v>
      </c>
      <c r="S169" s="1">
        <v>9.0899999999999995E-2</v>
      </c>
    </row>
    <row r="170" spans="1:19" hidden="1">
      <c r="A170" s="3" t="s">
        <v>221</v>
      </c>
      <c r="B170">
        <v>16</v>
      </c>
      <c r="C170">
        <v>8</v>
      </c>
      <c r="D170">
        <v>3</v>
      </c>
      <c r="E170" s="1">
        <v>0</v>
      </c>
      <c r="F170" s="1">
        <v>0.38950000000000001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hidden="1">
      <c r="A171" s="3" t="s">
        <v>222</v>
      </c>
      <c r="B171">
        <v>5</v>
      </c>
      <c r="C171">
        <v>2</v>
      </c>
      <c r="D17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hidden="1">
      <c r="A172" s="3" t="s">
        <v>223</v>
      </c>
      <c r="B172">
        <v>8</v>
      </c>
      <c r="C172">
        <v>4</v>
      </c>
      <c r="D172">
        <v>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hidden="1">
      <c r="A173" s="3" t="s">
        <v>224</v>
      </c>
      <c r="B173">
        <v>7</v>
      </c>
      <c r="C173">
        <v>2</v>
      </c>
      <c r="D173">
        <v>3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hidden="1">
      <c r="A174" s="3" t="s">
        <v>225</v>
      </c>
      <c r="B174">
        <v>9</v>
      </c>
      <c r="C174">
        <v>7</v>
      </c>
      <c r="D174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>
      <c r="A175" s="3" t="s">
        <v>226</v>
      </c>
      <c r="B175">
        <v>1</v>
      </c>
      <c r="C175">
        <v>1</v>
      </c>
      <c r="D175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0.1012</v>
      </c>
      <c r="J175" s="1">
        <v>0.14829999999999999</v>
      </c>
      <c r="K175" s="1">
        <v>0.1012</v>
      </c>
      <c r="L175" s="1">
        <v>0.1012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hidden="1">
      <c r="A176" s="3" t="s">
        <v>227</v>
      </c>
      <c r="B176">
        <v>13</v>
      </c>
      <c r="C176">
        <v>8</v>
      </c>
      <c r="D176">
        <v>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hidden="1">
      <c r="A177" s="3" t="s">
        <v>228</v>
      </c>
      <c r="B177">
        <v>3</v>
      </c>
      <c r="C177">
        <v>1</v>
      </c>
      <c r="D177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hidden="1">
      <c r="A178" s="3" t="s">
        <v>229</v>
      </c>
      <c r="B178">
        <v>54</v>
      </c>
      <c r="C178">
        <v>30</v>
      </c>
      <c r="D178">
        <v>14</v>
      </c>
      <c r="E178" s="1">
        <v>8.3699999999999997E-2</v>
      </c>
      <c r="F178" s="1">
        <v>0.33710000000000001</v>
      </c>
      <c r="G178" s="1">
        <v>7.8299999999999995E-2</v>
      </c>
      <c r="H178" s="1">
        <v>0.20119999999999999</v>
      </c>
      <c r="I178" s="1">
        <v>7.0800000000000002E-2</v>
      </c>
      <c r="J178" s="1">
        <v>0</v>
      </c>
      <c r="K178" s="1">
        <v>0</v>
      </c>
      <c r="L178" s="1">
        <v>0.14829999999999999</v>
      </c>
      <c r="M178" s="1">
        <v>0.15790000000000001</v>
      </c>
      <c r="N178" s="1">
        <v>8.3699999999999997E-2</v>
      </c>
      <c r="O178" s="1">
        <v>9.0899999999999995E-2</v>
      </c>
      <c r="P178" s="1">
        <v>0.15790000000000001</v>
      </c>
      <c r="Q178" s="1">
        <v>0.1525</v>
      </c>
      <c r="R178" s="1">
        <v>8.3699999999999997E-2</v>
      </c>
      <c r="S178" s="1">
        <v>0.1651</v>
      </c>
    </row>
    <row r="179" spans="1:19" hidden="1">
      <c r="A179" s="3" t="s">
        <v>230</v>
      </c>
      <c r="B179">
        <v>5</v>
      </c>
      <c r="C179">
        <v>4</v>
      </c>
      <c r="D179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hidden="1">
      <c r="A180" s="3" t="s">
        <v>231</v>
      </c>
      <c r="B180">
        <v>44</v>
      </c>
      <c r="C180">
        <v>22</v>
      </c>
      <c r="D180">
        <v>4</v>
      </c>
      <c r="E180" s="1">
        <v>0</v>
      </c>
      <c r="F180" s="1">
        <v>0</v>
      </c>
      <c r="G180" s="1">
        <v>0</v>
      </c>
      <c r="H180" s="1">
        <v>7.4099999999999999E-2</v>
      </c>
      <c r="I180" s="1">
        <v>0</v>
      </c>
      <c r="J180" s="1">
        <v>0</v>
      </c>
      <c r="K180" s="1">
        <v>9.0899999999999995E-2</v>
      </c>
      <c r="L180" s="1">
        <v>0</v>
      </c>
      <c r="M180" s="1">
        <v>7.8299999999999995E-2</v>
      </c>
      <c r="N180" s="1">
        <v>0.1012</v>
      </c>
      <c r="O180" s="1">
        <v>0</v>
      </c>
      <c r="P180" s="1">
        <v>7.8299999999999995E-2</v>
      </c>
      <c r="Q180" s="1">
        <v>0</v>
      </c>
      <c r="R180" s="1">
        <v>7.4099999999999999E-2</v>
      </c>
      <c r="S180" s="1">
        <v>9.0899999999999995E-2</v>
      </c>
    </row>
    <row r="181" spans="1:19" hidden="1">
      <c r="A181" s="3" t="s">
        <v>232</v>
      </c>
      <c r="B181">
        <v>104</v>
      </c>
      <c r="C181">
        <v>39</v>
      </c>
      <c r="D181">
        <v>14</v>
      </c>
      <c r="E181" s="1">
        <v>9.0899999999999995E-2</v>
      </c>
      <c r="F181" s="1">
        <v>0</v>
      </c>
      <c r="G181" s="1">
        <v>0</v>
      </c>
      <c r="H181" s="1">
        <v>0.58460000000000001</v>
      </c>
      <c r="I181" s="1">
        <v>0.40699999999999997</v>
      </c>
      <c r="J181" s="1">
        <v>0</v>
      </c>
      <c r="K181" s="1">
        <v>0.30249999999999999</v>
      </c>
      <c r="L181" s="1">
        <v>7.8299999999999995E-2</v>
      </c>
      <c r="M181" s="1">
        <v>0</v>
      </c>
      <c r="N181" s="1">
        <v>0</v>
      </c>
      <c r="O181" s="1">
        <v>7.0800000000000002E-2</v>
      </c>
      <c r="P181" s="1">
        <v>0</v>
      </c>
      <c r="Q181" s="1">
        <v>0.11749999999999999</v>
      </c>
      <c r="R181" s="1">
        <v>7.0800000000000002E-2</v>
      </c>
      <c r="S181" s="1">
        <v>7.4099999999999999E-2</v>
      </c>
    </row>
    <row r="182" spans="1:19" hidden="1">
      <c r="A182" s="3" t="s">
        <v>233</v>
      </c>
      <c r="B182">
        <v>12</v>
      </c>
      <c r="C182">
        <v>4</v>
      </c>
      <c r="D182">
        <v>2</v>
      </c>
      <c r="E182" s="1">
        <v>0</v>
      </c>
      <c r="F182" s="1">
        <v>0</v>
      </c>
      <c r="G182" s="1">
        <v>0</v>
      </c>
      <c r="H182" s="1">
        <v>9.0899999999999995E-2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hidden="1">
      <c r="A183" s="3" t="s">
        <v>234</v>
      </c>
      <c r="B183">
        <v>4</v>
      </c>
      <c r="C183">
        <v>2</v>
      </c>
      <c r="D183">
        <v>3</v>
      </c>
      <c r="E183" s="1">
        <v>0</v>
      </c>
      <c r="F183" s="1">
        <v>0</v>
      </c>
      <c r="G183" s="1">
        <v>0</v>
      </c>
      <c r="H183" s="1">
        <v>9.0899999999999995E-2</v>
      </c>
      <c r="I183" s="1">
        <v>0</v>
      </c>
      <c r="J183" s="1">
        <v>0</v>
      </c>
      <c r="K183" s="1">
        <v>8.3699999999999997E-2</v>
      </c>
      <c r="L183" s="1">
        <v>0.1012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hidden="1">
      <c r="A184" s="3" t="s">
        <v>235</v>
      </c>
      <c r="B184">
        <v>272</v>
      </c>
      <c r="C184">
        <v>127</v>
      </c>
      <c r="D184">
        <v>54</v>
      </c>
      <c r="E184" s="1">
        <v>7.0800000000000002E-2</v>
      </c>
      <c r="F184" s="1">
        <v>0.32790000000000002</v>
      </c>
      <c r="G184" s="1">
        <v>0.46710000000000002</v>
      </c>
      <c r="H184" s="1">
        <v>0.34620000000000001</v>
      </c>
      <c r="I184" s="1">
        <v>0.17960000000000001</v>
      </c>
      <c r="J184" s="1">
        <v>0.24610000000000001</v>
      </c>
      <c r="K184" s="1">
        <v>0.31879999999999997</v>
      </c>
      <c r="L184" s="1">
        <v>0.26579999999999998</v>
      </c>
      <c r="M184" s="1">
        <v>0.4617</v>
      </c>
      <c r="N184" s="1">
        <v>0.55869999999999997</v>
      </c>
      <c r="O184" s="1">
        <v>0.50090000000000001</v>
      </c>
      <c r="P184" s="1">
        <v>0.53779999999999994</v>
      </c>
      <c r="Q184" s="1">
        <v>0.46710000000000002</v>
      </c>
      <c r="R184" s="1">
        <v>0.55530000000000002</v>
      </c>
      <c r="S184" s="1">
        <v>0.57550000000000001</v>
      </c>
    </row>
    <row r="185" spans="1:19" hidden="1">
      <c r="A185" s="3" t="s">
        <v>236</v>
      </c>
      <c r="B185">
        <v>4</v>
      </c>
      <c r="C185">
        <v>4</v>
      </c>
      <c r="D185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hidden="1">
      <c r="A186" s="3" t="s">
        <v>237</v>
      </c>
      <c r="B186">
        <v>61</v>
      </c>
      <c r="C186">
        <v>39</v>
      </c>
      <c r="D186">
        <v>20</v>
      </c>
      <c r="E186" s="1">
        <v>0</v>
      </c>
      <c r="F186" s="1">
        <v>0.21909999999999999</v>
      </c>
      <c r="G186" s="1">
        <v>0</v>
      </c>
      <c r="H186" s="1">
        <v>0.14829999999999999</v>
      </c>
      <c r="I186" s="1">
        <v>0</v>
      </c>
      <c r="J186" s="1">
        <v>7.8299999999999995E-2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7.4099999999999999E-2</v>
      </c>
      <c r="S186" s="1">
        <v>7.0800000000000002E-2</v>
      </c>
    </row>
    <row r="187" spans="1:19">
      <c r="A187" s="3" t="s">
        <v>238</v>
      </c>
      <c r="B187">
        <v>1</v>
      </c>
      <c r="C187">
        <v>1</v>
      </c>
      <c r="D187">
        <v>1</v>
      </c>
      <c r="E187" s="1">
        <v>0</v>
      </c>
      <c r="F187" s="1">
        <v>0.11749999999999999</v>
      </c>
      <c r="G187" s="1">
        <v>0</v>
      </c>
      <c r="H187" s="1">
        <v>0.11749999999999999</v>
      </c>
      <c r="I187" s="1">
        <v>0.11749999999999999</v>
      </c>
      <c r="J187" s="1">
        <v>9.0899999999999995E-2</v>
      </c>
      <c r="K187" s="1">
        <v>0.14829999999999999</v>
      </c>
      <c r="L187" s="1">
        <v>0.23499999999999999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hidden="1">
      <c r="A188" s="3" t="s">
        <v>239</v>
      </c>
      <c r="B188">
        <v>38</v>
      </c>
      <c r="C188">
        <v>26</v>
      </c>
      <c r="D188">
        <v>11</v>
      </c>
      <c r="E188" s="1">
        <v>0</v>
      </c>
      <c r="F188" s="1">
        <v>8.3699999999999997E-2</v>
      </c>
      <c r="G188" s="1">
        <v>0</v>
      </c>
      <c r="H188" s="1">
        <v>7.0800000000000002E-2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hidden="1">
      <c r="A189" s="3" t="s">
        <v>240</v>
      </c>
      <c r="B189">
        <v>5</v>
      </c>
      <c r="C189">
        <v>2</v>
      </c>
      <c r="D189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hidden="1">
      <c r="A190" s="3" t="s">
        <v>241</v>
      </c>
      <c r="B190">
        <v>2</v>
      </c>
      <c r="C190">
        <v>0</v>
      </c>
      <c r="D190">
        <v>2</v>
      </c>
      <c r="E190" s="1">
        <v>0</v>
      </c>
      <c r="F190" s="1">
        <v>0</v>
      </c>
      <c r="G190" s="1">
        <v>0</v>
      </c>
      <c r="H190" s="1">
        <v>0.1012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hidden="1">
      <c r="A191" s="3" t="s">
        <v>242</v>
      </c>
      <c r="B191">
        <v>7</v>
      </c>
      <c r="C191">
        <v>5</v>
      </c>
      <c r="D191">
        <v>3</v>
      </c>
      <c r="E191" s="1">
        <v>0</v>
      </c>
      <c r="F191" s="1">
        <v>0</v>
      </c>
      <c r="G191" s="1">
        <v>0</v>
      </c>
      <c r="H191" s="1">
        <v>0.11749999999999999</v>
      </c>
      <c r="I191" s="1">
        <v>0</v>
      </c>
      <c r="J191" s="1">
        <v>0</v>
      </c>
      <c r="K191" s="1">
        <v>7.8299999999999995E-2</v>
      </c>
      <c r="L191" s="1">
        <v>0.14829999999999999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hidden="1">
      <c r="A192" s="3" t="s">
        <v>243</v>
      </c>
      <c r="B192">
        <v>3</v>
      </c>
      <c r="C192">
        <v>2</v>
      </c>
      <c r="D192">
        <v>1</v>
      </c>
      <c r="E192" s="1">
        <v>0</v>
      </c>
      <c r="F192" s="1">
        <v>9.0899999999999995E-2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hidden="1">
      <c r="A193" s="3" t="s">
        <v>244</v>
      </c>
      <c r="B193">
        <v>6</v>
      </c>
      <c r="C193">
        <v>5</v>
      </c>
      <c r="D193">
        <v>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hidden="1">
      <c r="A194" s="3" t="s">
        <v>245</v>
      </c>
      <c r="B194">
        <v>148</v>
      </c>
      <c r="C194">
        <v>20</v>
      </c>
      <c r="D194">
        <v>9</v>
      </c>
      <c r="E194" s="1">
        <v>0.23499999999999999</v>
      </c>
      <c r="F194" s="1">
        <v>0</v>
      </c>
      <c r="G194" s="1">
        <v>0</v>
      </c>
      <c r="H194" s="1">
        <v>0</v>
      </c>
      <c r="I194" s="1">
        <v>0.11749999999999999</v>
      </c>
      <c r="J194" s="1">
        <v>8.3699999999999997E-2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hidden="1">
      <c r="A195" s="3" t="s">
        <v>246</v>
      </c>
      <c r="B195">
        <v>170</v>
      </c>
      <c r="C195">
        <v>140</v>
      </c>
      <c r="D195">
        <v>72</v>
      </c>
      <c r="E195" s="1">
        <v>0.498</v>
      </c>
      <c r="F195" s="1">
        <v>0.60629999999999995</v>
      </c>
      <c r="G195" s="1">
        <v>0.45879999999999999</v>
      </c>
      <c r="H195" s="1">
        <v>0.85089999999999999</v>
      </c>
      <c r="I195" s="1">
        <v>7.4099999999999999E-2</v>
      </c>
      <c r="J195" s="1">
        <v>0.5272</v>
      </c>
      <c r="K195" s="1">
        <v>0.3629</v>
      </c>
      <c r="L195" s="1">
        <v>0.81169999999999998</v>
      </c>
      <c r="M195" s="1">
        <v>0.1545</v>
      </c>
      <c r="N195" s="1">
        <v>0.21909999999999999</v>
      </c>
      <c r="O195" s="1">
        <v>0.42720000000000002</v>
      </c>
      <c r="P195" s="1">
        <v>0.48120000000000002</v>
      </c>
      <c r="Q195" s="1">
        <v>0.32379999999999998</v>
      </c>
      <c r="R195" s="1">
        <v>0.34470000000000001</v>
      </c>
      <c r="S195" s="1">
        <v>0.14829999999999999</v>
      </c>
    </row>
    <row r="196" spans="1:19" hidden="1">
      <c r="A196" s="3" t="s">
        <v>247</v>
      </c>
      <c r="B196">
        <v>9</v>
      </c>
      <c r="C196">
        <v>3</v>
      </c>
      <c r="D196">
        <v>3</v>
      </c>
      <c r="E196" s="1">
        <v>0</v>
      </c>
      <c r="F196" s="1">
        <v>7.4099999999999999E-2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hidden="1">
      <c r="A197" s="3" t="s">
        <v>248</v>
      </c>
      <c r="B197">
        <v>2</v>
      </c>
      <c r="C197">
        <v>2</v>
      </c>
      <c r="D197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hidden="1">
      <c r="A198" s="3" t="s">
        <v>249</v>
      </c>
      <c r="B198">
        <v>4</v>
      </c>
      <c r="C198">
        <v>0</v>
      </c>
      <c r="D198">
        <v>2</v>
      </c>
      <c r="E198" s="1">
        <v>0</v>
      </c>
      <c r="F198" s="1">
        <v>0</v>
      </c>
      <c r="G198" s="1">
        <v>0</v>
      </c>
      <c r="H198" s="1">
        <v>0.1012</v>
      </c>
      <c r="I198" s="1">
        <v>0.1012</v>
      </c>
      <c r="J198" s="1">
        <v>0.14829999999999999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>
      <c r="A199" s="3" t="s">
        <v>250</v>
      </c>
      <c r="B199">
        <v>1</v>
      </c>
      <c r="C199">
        <v>0</v>
      </c>
      <c r="D199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hidden="1">
      <c r="A200" s="3" t="s">
        <v>251</v>
      </c>
      <c r="B200">
        <v>7</v>
      </c>
      <c r="C200">
        <v>6</v>
      </c>
      <c r="D200">
        <v>5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hidden="1">
      <c r="A201" s="3" t="s">
        <v>252</v>
      </c>
      <c r="B201">
        <v>11</v>
      </c>
      <c r="C201">
        <v>3</v>
      </c>
      <c r="D20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8.3699999999999997E-2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hidden="1">
      <c r="A202" s="3" t="s">
        <v>253</v>
      </c>
      <c r="B202">
        <v>38</v>
      </c>
      <c r="C202">
        <v>18</v>
      </c>
      <c r="D202">
        <v>7</v>
      </c>
      <c r="E202" s="1">
        <v>0</v>
      </c>
      <c r="F202" s="1">
        <v>7.4099999999999999E-2</v>
      </c>
      <c r="G202" s="1">
        <v>0</v>
      </c>
      <c r="H202" s="1">
        <v>0.2266</v>
      </c>
      <c r="I202" s="1">
        <v>0</v>
      </c>
      <c r="J202" s="1">
        <v>0.14829999999999999</v>
      </c>
      <c r="K202" s="1">
        <v>0.14829999999999999</v>
      </c>
      <c r="L202" s="1">
        <v>9.0899999999999995E-2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hidden="1">
      <c r="A203" s="3" t="s">
        <v>254</v>
      </c>
      <c r="B203">
        <v>3</v>
      </c>
      <c r="C203">
        <v>3</v>
      </c>
      <c r="D203">
        <v>4</v>
      </c>
      <c r="E203" s="1">
        <v>0</v>
      </c>
      <c r="F203" s="1">
        <v>0</v>
      </c>
      <c r="G203" s="1">
        <v>7.4099999999999999E-2</v>
      </c>
      <c r="H203" s="1">
        <v>8.3699999999999997E-2</v>
      </c>
      <c r="I203" s="1">
        <v>8.3699999999999997E-2</v>
      </c>
      <c r="J203" s="1">
        <v>0</v>
      </c>
      <c r="K203" s="1">
        <v>0</v>
      </c>
      <c r="L203" s="1">
        <v>0</v>
      </c>
      <c r="M203" s="1">
        <v>7.8299999999999995E-2</v>
      </c>
      <c r="N203" s="1">
        <v>9.0899999999999995E-2</v>
      </c>
      <c r="O203" s="1">
        <v>9.0899999999999995E-2</v>
      </c>
      <c r="P203" s="1">
        <v>8.3699999999999997E-2</v>
      </c>
      <c r="Q203" s="1">
        <v>7.4099999999999999E-2</v>
      </c>
      <c r="R203" s="1">
        <v>0</v>
      </c>
      <c r="S203" s="1">
        <v>0</v>
      </c>
    </row>
    <row r="204" spans="1:19" hidden="1">
      <c r="A204" s="3" t="s">
        <v>255</v>
      </c>
      <c r="B204">
        <v>8</v>
      </c>
      <c r="C204">
        <v>5</v>
      </c>
      <c r="D204">
        <v>1</v>
      </c>
      <c r="E204" s="1">
        <v>0</v>
      </c>
      <c r="F204" s="1">
        <v>0</v>
      </c>
      <c r="G204" s="1">
        <v>0.11749999999999999</v>
      </c>
      <c r="H204" s="1">
        <v>0</v>
      </c>
      <c r="I204" s="1">
        <v>0</v>
      </c>
      <c r="J204" s="1">
        <v>0</v>
      </c>
      <c r="K204" s="1">
        <v>0</v>
      </c>
      <c r="L204" s="1">
        <v>7.0800000000000002E-2</v>
      </c>
      <c r="M204" s="1">
        <v>0</v>
      </c>
      <c r="N204" s="1">
        <v>0</v>
      </c>
      <c r="O204" s="1">
        <v>0.11749999999999999</v>
      </c>
      <c r="P204" s="1">
        <v>0.11749999999999999</v>
      </c>
      <c r="Q204" s="1">
        <v>0.14829999999999999</v>
      </c>
      <c r="R204" s="1">
        <v>0.14829999999999999</v>
      </c>
      <c r="S204" s="1">
        <v>0.14829999999999999</v>
      </c>
    </row>
    <row r="205" spans="1:19" hidden="1">
      <c r="A205" s="3" t="s">
        <v>256</v>
      </c>
      <c r="B205">
        <v>25</v>
      </c>
      <c r="C205">
        <v>20</v>
      </c>
      <c r="D205">
        <v>11</v>
      </c>
      <c r="E205" s="1">
        <v>0</v>
      </c>
      <c r="F205" s="1">
        <v>0</v>
      </c>
      <c r="G205" s="1">
        <v>0</v>
      </c>
      <c r="H205" s="1">
        <v>0.30249999999999999</v>
      </c>
      <c r="I205" s="1">
        <v>7.0800000000000002E-2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hidden="1">
      <c r="A206" s="3" t="s">
        <v>257</v>
      </c>
      <c r="B206">
        <v>4</v>
      </c>
      <c r="C206">
        <v>4</v>
      </c>
      <c r="D206">
        <v>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hidden="1">
      <c r="A207" s="3" t="s">
        <v>258</v>
      </c>
      <c r="B207">
        <v>4</v>
      </c>
      <c r="C207">
        <v>2</v>
      </c>
      <c r="D207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hidden="1">
      <c r="A208" s="3" t="s">
        <v>259</v>
      </c>
      <c r="B208">
        <v>5</v>
      </c>
      <c r="C208">
        <v>3</v>
      </c>
      <c r="D208">
        <v>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hidden="1">
      <c r="A209" s="3" t="s">
        <v>260</v>
      </c>
      <c r="B209">
        <v>13</v>
      </c>
      <c r="C209">
        <v>3</v>
      </c>
      <c r="D209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>
      <c r="A210" s="3" t="s">
        <v>261</v>
      </c>
      <c r="B210">
        <v>1</v>
      </c>
      <c r="C210">
        <v>1</v>
      </c>
      <c r="D210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hidden="1">
      <c r="A211" s="3" t="s">
        <v>262</v>
      </c>
      <c r="B211">
        <v>190</v>
      </c>
      <c r="C211">
        <v>139</v>
      </c>
      <c r="D211">
        <v>50</v>
      </c>
      <c r="E211" s="1">
        <v>0.17469999999999999</v>
      </c>
      <c r="F211" s="1">
        <v>1</v>
      </c>
      <c r="G211" s="1">
        <v>0.85089999999999999</v>
      </c>
      <c r="H211" s="1">
        <v>0.26629999999999998</v>
      </c>
      <c r="I211" s="1">
        <v>0.2392</v>
      </c>
      <c r="J211" s="1">
        <v>0.31759999999999999</v>
      </c>
      <c r="K211" s="1">
        <v>0.11749999999999999</v>
      </c>
      <c r="L211" s="1">
        <v>0.48459999999999998</v>
      </c>
      <c r="M211" s="1">
        <v>0.92169999999999996</v>
      </c>
      <c r="N211" s="1">
        <v>0.92589999999999995</v>
      </c>
      <c r="O211" s="1">
        <v>0.69299999999999995</v>
      </c>
      <c r="P211" s="1">
        <v>0.84750000000000003</v>
      </c>
      <c r="Q211" s="1">
        <v>0.67549999999999999</v>
      </c>
      <c r="R211" s="1">
        <v>0.80779999999999996</v>
      </c>
      <c r="S211" s="1">
        <v>0.8246</v>
      </c>
    </row>
    <row r="212" spans="1:19" hidden="1">
      <c r="A212" s="3" t="s">
        <v>263</v>
      </c>
      <c r="B212">
        <v>14</v>
      </c>
      <c r="C212">
        <v>6</v>
      </c>
      <c r="D212">
        <v>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hidden="1">
      <c r="A213" s="3" t="s">
        <v>264</v>
      </c>
      <c r="B213">
        <v>6</v>
      </c>
      <c r="C213">
        <v>3</v>
      </c>
      <c r="D213">
        <v>3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hidden="1">
      <c r="A214" s="3" t="s">
        <v>265</v>
      </c>
      <c r="B214">
        <v>26</v>
      </c>
      <c r="C214">
        <v>9</v>
      </c>
      <c r="D214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hidden="1">
      <c r="A215" s="3" t="s">
        <v>266</v>
      </c>
      <c r="B215">
        <v>52</v>
      </c>
      <c r="C215">
        <v>25</v>
      </c>
      <c r="D215">
        <v>16</v>
      </c>
      <c r="E215" s="1">
        <v>0</v>
      </c>
      <c r="F215" s="1">
        <v>0</v>
      </c>
      <c r="G215" s="1">
        <v>0</v>
      </c>
      <c r="H215" s="1">
        <v>0.14910000000000001</v>
      </c>
      <c r="I215" s="1">
        <v>0</v>
      </c>
      <c r="J215" s="1">
        <v>0.1651</v>
      </c>
      <c r="K215" s="1">
        <v>0.11749999999999999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hidden="1">
      <c r="A216" s="3" t="s">
        <v>267</v>
      </c>
      <c r="B216">
        <v>9</v>
      </c>
      <c r="C216">
        <v>9</v>
      </c>
      <c r="D216">
        <v>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0.1012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hidden="1">
      <c r="A217" s="3" t="s">
        <v>268</v>
      </c>
      <c r="B217">
        <v>7</v>
      </c>
      <c r="C217">
        <v>4</v>
      </c>
      <c r="D217">
        <v>4</v>
      </c>
      <c r="E217" s="1">
        <v>0</v>
      </c>
      <c r="F217" s="1">
        <v>9.0899999999999995E-2</v>
      </c>
      <c r="G217" s="1">
        <v>0</v>
      </c>
      <c r="H217" s="1">
        <v>9.0899999999999995E-2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hidden="1">
      <c r="A218" s="3" t="s">
        <v>269</v>
      </c>
      <c r="B218">
        <v>21</v>
      </c>
      <c r="C218">
        <v>10</v>
      </c>
      <c r="D218">
        <v>2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hidden="1">
      <c r="A219" s="3" t="s">
        <v>270</v>
      </c>
      <c r="B219">
        <v>12</v>
      </c>
      <c r="C219">
        <v>8</v>
      </c>
      <c r="D219">
        <v>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hidden="1">
      <c r="A220" s="3" t="s">
        <v>271</v>
      </c>
      <c r="B220">
        <v>6</v>
      </c>
      <c r="C220">
        <v>3</v>
      </c>
      <c r="D220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0.23499999999999999</v>
      </c>
      <c r="J220" s="1">
        <v>0</v>
      </c>
      <c r="K220" s="1">
        <v>0.23499999999999999</v>
      </c>
      <c r="L220" s="1">
        <v>0.23499999999999999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hidden="1">
      <c r="A221" s="3" t="s">
        <v>272</v>
      </c>
      <c r="B221">
        <v>17</v>
      </c>
      <c r="C221">
        <v>10</v>
      </c>
      <c r="D221">
        <v>2</v>
      </c>
      <c r="E221" s="1">
        <v>0</v>
      </c>
      <c r="F221" s="1">
        <v>0</v>
      </c>
      <c r="G221" s="1">
        <v>0</v>
      </c>
      <c r="H221" s="1">
        <v>0.1012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</row>
    <row r="222" spans="1:19" hidden="1">
      <c r="A222" s="3" t="s">
        <v>273</v>
      </c>
      <c r="B222">
        <v>4</v>
      </c>
      <c r="C222">
        <v>4</v>
      </c>
      <c r="D222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hidden="1">
      <c r="A223" s="3" t="s">
        <v>274</v>
      </c>
      <c r="B223">
        <v>9</v>
      </c>
      <c r="C223">
        <v>6</v>
      </c>
      <c r="D223">
        <v>4</v>
      </c>
      <c r="E223" s="1">
        <v>0</v>
      </c>
      <c r="F223" s="1">
        <v>0</v>
      </c>
      <c r="G223" s="1">
        <v>0</v>
      </c>
      <c r="H223" s="1">
        <v>0</v>
      </c>
      <c r="I223" s="1">
        <v>0.14829999999999999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hidden="1">
      <c r="A224" s="3" t="s">
        <v>275</v>
      </c>
      <c r="B224">
        <v>8</v>
      </c>
      <c r="C224">
        <v>2</v>
      </c>
      <c r="D224">
        <v>2</v>
      </c>
      <c r="E224" s="1">
        <v>0</v>
      </c>
      <c r="F224" s="1">
        <v>0</v>
      </c>
      <c r="G224" s="1">
        <v>9.0899999999999995E-2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0.1012</v>
      </c>
      <c r="P224" s="1">
        <v>0.1012</v>
      </c>
      <c r="Q224" s="1">
        <v>0.1754</v>
      </c>
      <c r="R224" s="1">
        <v>0.1651</v>
      </c>
      <c r="S224" s="1">
        <v>0.1754</v>
      </c>
    </row>
    <row r="225" spans="1:19" hidden="1">
      <c r="A225" s="3" t="s">
        <v>276</v>
      </c>
      <c r="B225">
        <v>3</v>
      </c>
      <c r="C225">
        <v>2</v>
      </c>
      <c r="D225">
        <v>2</v>
      </c>
      <c r="E225" s="1">
        <v>0</v>
      </c>
      <c r="F225" s="1">
        <v>0.1012</v>
      </c>
      <c r="G225" s="1">
        <v>0.23499999999999999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0.11749999999999999</v>
      </c>
      <c r="N225" s="1">
        <v>0.23499999999999999</v>
      </c>
      <c r="O225" s="1">
        <v>0.23499999999999999</v>
      </c>
      <c r="P225" s="1">
        <v>0.23499999999999999</v>
      </c>
      <c r="Q225" s="1">
        <v>0.23499999999999999</v>
      </c>
      <c r="R225" s="1">
        <v>0.23499999999999999</v>
      </c>
      <c r="S225" s="1">
        <v>0.23499999999999999</v>
      </c>
    </row>
    <row r="226" spans="1:19" hidden="1">
      <c r="A226" s="3" t="s">
        <v>277</v>
      </c>
      <c r="B226">
        <v>38</v>
      </c>
      <c r="C226">
        <v>8</v>
      </c>
      <c r="D226">
        <v>6</v>
      </c>
      <c r="E226" s="1">
        <v>0</v>
      </c>
      <c r="F226" s="1">
        <v>0.23499999999999999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0.23499999999999999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hidden="1">
      <c r="A227" s="3" t="s">
        <v>278</v>
      </c>
      <c r="B227">
        <v>24</v>
      </c>
      <c r="C227">
        <v>2</v>
      </c>
      <c r="D227">
        <v>3</v>
      </c>
      <c r="E227" s="1">
        <v>0.14829999999999999</v>
      </c>
      <c r="F227" s="1">
        <v>0.14829999999999999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hidden="1">
      <c r="A228" s="3" t="s">
        <v>279</v>
      </c>
      <c r="B228">
        <v>19</v>
      </c>
      <c r="C228">
        <v>15</v>
      </c>
      <c r="D228">
        <v>6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hidden="1">
      <c r="A229" s="3" t="s">
        <v>280</v>
      </c>
      <c r="B229">
        <v>4</v>
      </c>
      <c r="C229">
        <v>1</v>
      </c>
      <c r="D229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hidden="1">
      <c r="A230" s="3" t="s">
        <v>281</v>
      </c>
      <c r="B230">
        <v>159</v>
      </c>
      <c r="C230">
        <v>37</v>
      </c>
      <c r="D230">
        <v>16</v>
      </c>
      <c r="E230" s="1">
        <v>7.4099999999999999E-2</v>
      </c>
      <c r="F230" s="1">
        <v>0.71050000000000002</v>
      </c>
      <c r="G230" s="1">
        <v>1</v>
      </c>
      <c r="H230" s="1">
        <v>1</v>
      </c>
      <c r="I230" s="1">
        <v>0.6159</v>
      </c>
      <c r="J230" s="1">
        <v>0</v>
      </c>
      <c r="K230" s="1">
        <v>0.84750000000000003</v>
      </c>
      <c r="L230" s="1">
        <v>0.67620000000000002</v>
      </c>
      <c r="M230" s="1">
        <v>0.92589999999999995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</row>
    <row r="231" spans="1:19" hidden="1">
      <c r="A231" s="3" t="s">
        <v>282</v>
      </c>
      <c r="B231">
        <v>17</v>
      </c>
      <c r="C231">
        <v>2</v>
      </c>
      <c r="D231">
        <v>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hidden="1">
      <c r="A232" s="3" t="s">
        <v>283</v>
      </c>
      <c r="B232">
        <v>10</v>
      </c>
      <c r="C232">
        <v>3</v>
      </c>
      <c r="D232">
        <v>3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hidden="1">
      <c r="A233" s="3" t="s">
        <v>284</v>
      </c>
      <c r="B233">
        <v>23</v>
      </c>
      <c r="C233">
        <v>17</v>
      </c>
      <c r="D233">
        <v>9</v>
      </c>
      <c r="E233" s="1">
        <v>0</v>
      </c>
      <c r="F233" s="1">
        <v>0</v>
      </c>
      <c r="G233" s="1">
        <v>0</v>
      </c>
      <c r="H233" s="1">
        <v>0</v>
      </c>
      <c r="I233" s="1">
        <v>7.0800000000000002E-2</v>
      </c>
      <c r="J233" s="1">
        <v>0</v>
      </c>
      <c r="K233" s="1">
        <v>0</v>
      </c>
      <c r="L233" s="1">
        <v>0</v>
      </c>
      <c r="M233" s="1">
        <v>0</v>
      </c>
      <c r="N233" s="1">
        <v>0.14829999999999999</v>
      </c>
      <c r="O233" s="1">
        <v>8.3699999999999997E-2</v>
      </c>
      <c r="P233" s="1">
        <v>0</v>
      </c>
      <c r="Q233" s="1">
        <v>0.14829999999999999</v>
      </c>
      <c r="R233" s="1">
        <v>0.1012</v>
      </c>
      <c r="S233" s="1">
        <v>7.0800000000000002E-2</v>
      </c>
    </row>
    <row r="234" spans="1:19">
      <c r="A234" s="3" t="s">
        <v>285</v>
      </c>
      <c r="B234">
        <v>1</v>
      </c>
      <c r="C234">
        <v>0</v>
      </c>
      <c r="D234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hidden="1">
      <c r="A235" s="3" t="s">
        <v>286</v>
      </c>
      <c r="B235">
        <v>8</v>
      </c>
      <c r="C235">
        <v>5</v>
      </c>
      <c r="D235">
        <v>3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hidden="1">
      <c r="A236" s="3" t="s">
        <v>287</v>
      </c>
      <c r="B236">
        <v>28</v>
      </c>
      <c r="C236">
        <v>7</v>
      </c>
      <c r="D236">
        <v>4</v>
      </c>
      <c r="E236" s="1">
        <v>0</v>
      </c>
      <c r="F236" s="1">
        <v>0.19589999999999999</v>
      </c>
      <c r="G236" s="1">
        <v>0</v>
      </c>
      <c r="H236" s="1">
        <v>0.43090000000000001</v>
      </c>
      <c r="I236" s="1">
        <v>0.31879999999999997</v>
      </c>
      <c r="J236" s="1">
        <v>0.23499999999999999</v>
      </c>
      <c r="K236" s="1">
        <v>0.30580000000000002</v>
      </c>
      <c r="L236" s="1">
        <v>0.38329999999999997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hidden="1">
      <c r="A237" s="3" t="s">
        <v>288</v>
      </c>
      <c r="B237">
        <v>12</v>
      </c>
      <c r="C237">
        <v>4</v>
      </c>
      <c r="D237">
        <v>3</v>
      </c>
      <c r="E237" s="1">
        <v>0</v>
      </c>
      <c r="F237" s="1">
        <v>0</v>
      </c>
      <c r="G237" s="1">
        <v>9.0899999999999995E-2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0.1012</v>
      </c>
      <c r="N237" s="1">
        <v>8.3699999999999997E-2</v>
      </c>
      <c r="O237" s="1">
        <v>0.14829999999999999</v>
      </c>
      <c r="P237" s="1">
        <v>0.1012</v>
      </c>
      <c r="Q237" s="1">
        <v>0.1012</v>
      </c>
      <c r="R237" s="1">
        <v>9.0899999999999995E-2</v>
      </c>
      <c r="S237" s="1">
        <v>0.1012</v>
      </c>
    </row>
    <row r="238" spans="1:19" hidden="1">
      <c r="A238" s="3" t="s">
        <v>289</v>
      </c>
      <c r="B238">
        <v>14</v>
      </c>
      <c r="C238">
        <v>11</v>
      </c>
      <c r="D238">
        <v>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hidden="1">
      <c r="A239" s="3" t="s">
        <v>290</v>
      </c>
      <c r="B239">
        <v>168</v>
      </c>
      <c r="C239">
        <v>120</v>
      </c>
      <c r="D239">
        <v>46</v>
      </c>
      <c r="E239" s="1">
        <v>8.3699999999999997E-2</v>
      </c>
      <c r="F239" s="1">
        <v>0.19220000000000001</v>
      </c>
      <c r="G239" s="1">
        <v>0</v>
      </c>
      <c r="H239" s="1">
        <v>0.81499999999999995</v>
      </c>
      <c r="I239" s="1">
        <v>0.1525</v>
      </c>
      <c r="J239" s="1">
        <v>0.32300000000000001</v>
      </c>
      <c r="K239" s="1">
        <v>0.3705</v>
      </c>
      <c r="L239" s="1">
        <v>0.23499999999999999</v>
      </c>
      <c r="M239" s="1">
        <v>0.23499999999999999</v>
      </c>
      <c r="N239" s="1">
        <v>7.0800000000000002E-2</v>
      </c>
      <c r="O239" s="1">
        <v>0</v>
      </c>
      <c r="P239" s="1">
        <v>0.14829999999999999</v>
      </c>
      <c r="Q239" s="1">
        <v>0.11749999999999999</v>
      </c>
      <c r="R239" s="1">
        <v>0.11749999999999999</v>
      </c>
      <c r="S239" s="1">
        <v>0</v>
      </c>
    </row>
    <row r="240" spans="1:19" hidden="1">
      <c r="A240" s="3" t="s">
        <v>291</v>
      </c>
      <c r="B240">
        <v>8</v>
      </c>
      <c r="C240">
        <v>4</v>
      </c>
      <c r="D240">
        <v>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9.0899999999999995E-2</v>
      </c>
      <c r="L240" s="1">
        <v>9.0899999999999995E-2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hidden="1">
      <c r="A241" s="3" t="s">
        <v>292</v>
      </c>
      <c r="B241">
        <v>41</v>
      </c>
      <c r="C241">
        <v>28</v>
      </c>
      <c r="D241">
        <v>13</v>
      </c>
      <c r="E241" s="1">
        <v>0</v>
      </c>
      <c r="F241" s="1">
        <v>0.27960000000000002</v>
      </c>
      <c r="G241" s="1">
        <v>0.21879999999999999</v>
      </c>
      <c r="H241" s="1">
        <v>7.8299999999999995E-2</v>
      </c>
      <c r="I241" s="1">
        <v>7.8299999999999995E-2</v>
      </c>
      <c r="J241" s="1">
        <v>0</v>
      </c>
      <c r="K241" s="1">
        <v>7.4099999999999999E-2</v>
      </c>
      <c r="L241" s="1">
        <v>0.1545</v>
      </c>
      <c r="M241" s="1">
        <v>0.26240000000000002</v>
      </c>
      <c r="N241" s="1">
        <v>0.16930000000000001</v>
      </c>
      <c r="O241" s="1">
        <v>0.27</v>
      </c>
      <c r="P241" s="1">
        <v>0.29709999999999998</v>
      </c>
      <c r="Q241" s="1">
        <v>0.27539999999999998</v>
      </c>
      <c r="R241" s="1">
        <v>0.1525</v>
      </c>
      <c r="S241" s="1">
        <v>0.29289999999999999</v>
      </c>
    </row>
    <row r="242" spans="1:19" hidden="1">
      <c r="A242" s="3" t="s">
        <v>293</v>
      </c>
      <c r="B242">
        <v>4</v>
      </c>
      <c r="C242">
        <v>2</v>
      </c>
      <c r="D242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hidden="1">
      <c r="A243" s="3" t="s">
        <v>294</v>
      </c>
      <c r="B243">
        <v>19</v>
      </c>
      <c r="C243">
        <v>11</v>
      </c>
      <c r="D243">
        <v>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9.0899999999999995E-2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hidden="1">
      <c r="A244" s="3" t="s">
        <v>295</v>
      </c>
      <c r="B244">
        <v>22</v>
      </c>
      <c r="C244">
        <v>7</v>
      </c>
      <c r="D244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hidden="1">
      <c r="A245" s="3" t="s">
        <v>296</v>
      </c>
      <c r="B245">
        <v>4</v>
      </c>
      <c r="C245">
        <v>3</v>
      </c>
      <c r="D245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hidden="1">
      <c r="A246" s="3" t="s">
        <v>297</v>
      </c>
      <c r="B246">
        <v>15</v>
      </c>
      <c r="C246">
        <v>10</v>
      </c>
      <c r="D246">
        <v>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hidden="1">
      <c r="A247" s="3" t="s">
        <v>298</v>
      </c>
      <c r="B247">
        <v>172</v>
      </c>
      <c r="C247">
        <v>138</v>
      </c>
      <c r="D247">
        <v>50</v>
      </c>
      <c r="E247" s="1">
        <v>0.11749999999999999</v>
      </c>
      <c r="F247" s="1">
        <v>8.3699999999999997E-2</v>
      </c>
      <c r="G247" s="1">
        <v>0</v>
      </c>
      <c r="H247" s="1">
        <v>0.90910000000000002</v>
      </c>
      <c r="I247" s="1">
        <v>0.23499999999999999</v>
      </c>
      <c r="J247" s="1">
        <v>0.58930000000000005</v>
      </c>
      <c r="K247" s="1">
        <v>0.48049999999999998</v>
      </c>
      <c r="L247" s="1">
        <v>0.69299999999999995</v>
      </c>
      <c r="M247" s="1">
        <v>0</v>
      </c>
      <c r="N247" s="1">
        <v>0</v>
      </c>
      <c r="O247" s="1">
        <v>0.2286</v>
      </c>
      <c r="P247" s="1">
        <v>9.0899999999999995E-2</v>
      </c>
      <c r="Q247" s="1">
        <v>0.27</v>
      </c>
      <c r="R247" s="1">
        <v>0.31340000000000001</v>
      </c>
      <c r="S247" s="1">
        <v>0.2266</v>
      </c>
    </row>
    <row r="248" spans="1:19" hidden="1">
      <c r="A248" s="3" t="s">
        <v>299</v>
      </c>
      <c r="B248">
        <v>14</v>
      </c>
      <c r="C248">
        <v>8</v>
      </c>
      <c r="D248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hidden="1">
      <c r="A249" s="3" t="s">
        <v>300</v>
      </c>
      <c r="B249">
        <v>11</v>
      </c>
      <c r="C249">
        <v>8</v>
      </c>
      <c r="D249">
        <v>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7.4099999999999999E-2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hidden="1">
      <c r="A250" s="3" t="s">
        <v>301</v>
      </c>
      <c r="B250">
        <v>4</v>
      </c>
      <c r="C250">
        <v>4</v>
      </c>
      <c r="D250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hidden="1">
      <c r="A251" s="3" t="s">
        <v>302</v>
      </c>
      <c r="B251">
        <v>8</v>
      </c>
      <c r="C251">
        <v>7</v>
      </c>
      <c r="D25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hidden="1">
      <c r="A252" s="3" t="s">
        <v>303</v>
      </c>
      <c r="B252">
        <v>21</v>
      </c>
      <c r="C252">
        <v>7</v>
      </c>
      <c r="D252">
        <v>6</v>
      </c>
      <c r="E252" s="1">
        <v>0</v>
      </c>
      <c r="F252" s="1">
        <v>0</v>
      </c>
      <c r="G252" s="1">
        <v>0.15790000000000001</v>
      </c>
      <c r="H252" s="1">
        <v>7.8299999999999995E-2</v>
      </c>
      <c r="I252" s="1">
        <v>0</v>
      </c>
      <c r="J252" s="1">
        <v>0</v>
      </c>
      <c r="K252" s="1">
        <v>0</v>
      </c>
      <c r="L252" s="1">
        <v>0.17469999999999999</v>
      </c>
      <c r="M252" s="1">
        <v>0.11749999999999999</v>
      </c>
      <c r="N252" s="1">
        <v>0.14829999999999999</v>
      </c>
      <c r="O252" s="1">
        <v>7.4099999999999999E-2</v>
      </c>
      <c r="P252" s="1">
        <v>0</v>
      </c>
      <c r="Q252" s="1">
        <v>7.4099999999999999E-2</v>
      </c>
      <c r="R252" s="1">
        <v>0.1545</v>
      </c>
      <c r="S252" s="1">
        <v>9.0899999999999995E-2</v>
      </c>
    </row>
    <row r="253" spans="1:19" hidden="1">
      <c r="A253" s="3" t="s">
        <v>304</v>
      </c>
      <c r="B253">
        <v>30</v>
      </c>
      <c r="C253">
        <v>9</v>
      </c>
      <c r="D253">
        <v>5</v>
      </c>
      <c r="E253" s="1">
        <v>0</v>
      </c>
      <c r="F253" s="1">
        <v>0</v>
      </c>
      <c r="G253" s="1">
        <v>0.2392</v>
      </c>
      <c r="H253" s="1">
        <v>0.14829999999999999</v>
      </c>
      <c r="I253" s="1">
        <v>0</v>
      </c>
      <c r="J253" s="1">
        <v>0</v>
      </c>
      <c r="K253" s="1">
        <v>0</v>
      </c>
      <c r="L253" s="1">
        <v>0</v>
      </c>
      <c r="M253" s="1">
        <v>0.38329999999999997</v>
      </c>
      <c r="N253" s="1">
        <v>0.38329999999999997</v>
      </c>
      <c r="O253" s="1">
        <v>0.33629999999999999</v>
      </c>
      <c r="P253" s="1">
        <v>0.31340000000000001</v>
      </c>
      <c r="Q253" s="1">
        <v>0.38329999999999997</v>
      </c>
      <c r="R253" s="1">
        <v>0.35260000000000002</v>
      </c>
      <c r="S253" s="1">
        <v>0.2495</v>
      </c>
    </row>
    <row r="254" spans="1:19" hidden="1">
      <c r="A254" s="3" t="s">
        <v>305</v>
      </c>
      <c r="B254">
        <v>95</v>
      </c>
      <c r="C254">
        <v>72</v>
      </c>
      <c r="D254">
        <v>35</v>
      </c>
      <c r="E254" s="1">
        <v>0.34</v>
      </c>
      <c r="F254" s="1">
        <v>0.92589999999999995</v>
      </c>
      <c r="G254" s="1">
        <v>0.6159</v>
      </c>
      <c r="H254" s="1">
        <v>0.61050000000000004</v>
      </c>
      <c r="I254" s="1">
        <v>0</v>
      </c>
      <c r="J254" s="1">
        <v>0.1012</v>
      </c>
      <c r="K254" s="1">
        <v>0</v>
      </c>
      <c r="L254" s="1">
        <v>0.84750000000000003</v>
      </c>
      <c r="M254" s="1">
        <v>0.47539999999999999</v>
      </c>
      <c r="N254" s="1">
        <v>0.58879999999999999</v>
      </c>
      <c r="O254" s="1">
        <v>0.45529999999999998</v>
      </c>
      <c r="P254" s="1">
        <v>0.56220000000000003</v>
      </c>
      <c r="Q254" s="1">
        <v>0.55459999999999998</v>
      </c>
      <c r="R254" s="1">
        <v>0.56910000000000005</v>
      </c>
      <c r="S254" s="1">
        <v>0.56489999999999996</v>
      </c>
    </row>
    <row r="255" spans="1:19" hidden="1">
      <c r="A255" s="3" t="s">
        <v>306</v>
      </c>
      <c r="B255">
        <v>26</v>
      </c>
      <c r="C255">
        <v>19</v>
      </c>
      <c r="D255">
        <v>7</v>
      </c>
      <c r="E255" s="1">
        <v>7.8299999999999995E-2</v>
      </c>
      <c r="F255" s="1">
        <v>0.1012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0.23499999999999999</v>
      </c>
      <c r="S255" s="1">
        <v>0</v>
      </c>
    </row>
    <row r="256" spans="1:19" hidden="1">
      <c r="A256" s="3" t="s">
        <v>307</v>
      </c>
      <c r="B256">
        <v>9</v>
      </c>
      <c r="C256">
        <v>8</v>
      </c>
      <c r="D256">
        <v>3</v>
      </c>
      <c r="E256" s="1">
        <v>0</v>
      </c>
      <c r="F256" s="1">
        <v>7.8299999999999995E-2</v>
      </c>
      <c r="G256" s="1">
        <v>0</v>
      </c>
      <c r="H256" s="1">
        <v>0.1012</v>
      </c>
      <c r="I256" s="1">
        <v>0</v>
      </c>
      <c r="J256" s="1">
        <v>7.8299999999999995E-2</v>
      </c>
      <c r="K256" s="1">
        <v>0</v>
      </c>
      <c r="L256" s="1">
        <v>0.1012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hidden="1">
      <c r="A257" s="3" t="s">
        <v>308</v>
      </c>
      <c r="B257">
        <v>28</v>
      </c>
      <c r="C257">
        <v>9</v>
      </c>
      <c r="D257">
        <v>9</v>
      </c>
      <c r="E257" s="1">
        <v>0</v>
      </c>
      <c r="F257" s="1">
        <v>0.1883</v>
      </c>
      <c r="G257" s="1">
        <v>0.23499999999999999</v>
      </c>
      <c r="H257" s="1">
        <v>0.60209999999999997</v>
      </c>
      <c r="I257" s="1">
        <v>0.11749999999999999</v>
      </c>
      <c r="J257" s="1">
        <v>0</v>
      </c>
      <c r="K257" s="1">
        <v>7.8299999999999995E-2</v>
      </c>
      <c r="L257" s="1">
        <v>8.3699999999999997E-2</v>
      </c>
      <c r="M257" s="1">
        <v>0</v>
      </c>
      <c r="N257" s="1">
        <v>9.0899999999999995E-2</v>
      </c>
      <c r="O257" s="1">
        <v>0</v>
      </c>
      <c r="P257" s="1">
        <v>8.3699999999999997E-2</v>
      </c>
      <c r="Q257" s="1">
        <v>0.16170000000000001</v>
      </c>
      <c r="R257" s="1">
        <v>7.4099999999999999E-2</v>
      </c>
      <c r="S257" s="1">
        <v>0.23499999999999999</v>
      </c>
    </row>
    <row r="258" spans="1:19" hidden="1">
      <c r="A258" s="3" t="s">
        <v>309</v>
      </c>
      <c r="B258">
        <v>4</v>
      </c>
      <c r="C258">
        <v>3</v>
      </c>
      <c r="D258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>
      <c r="A259" s="3" t="s">
        <v>310</v>
      </c>
      <c r="B259">
        <v>1</v>
      </c>
      <c r="C259">
        <v>1</v>
      </c>
      <c r="D259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hidden="1">
      <c r="A260" s="3" t="s">
        <v>311</v>
      </c>
      <c r="B260">
        <v>21</v>
      </c>
      <c r="C260">
        <v>9</v>
      </c>
      <c r="D260">
        <v>3</v>
      </c>
      <c r="E260" s="1">
        <v>0</v>
      </c>
      <c r="F260" s="1">
        <v>8.3699999999999997E-2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hidden="1">
      <c r="A261" s="3" t="s">
        <v>312</v>
      </c>
      <c r="B261">
        <v>24</v>
      </c>
      <c r="C261">
        <v>14</v>
      </c>
      <c r="D261">
        <v>9</v>
      </c>
      <c r="E261" s="1">
        <v>0</v>
      </c>
      <c r="F261" s="1">
        <v>0</v>
      </c>
      <c r="G261" s="1">
        <v>7.8299999999999995E-2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0.11749999999999999</v>
      </c>
      <c r="N261" s="1">
        <v>7.4099999999999999E-2</v>
      </c>
      <c r="O261" s="1">
        <v>0.23499999999999999</v>
      </c>
      <c r="P261" s="1">
        <v>0.23499999999999999</v>
      </c>
      <c r="Q261" s="1">
        <v>0</v>
      </c>
      <c r="R261" s="1">
        <v>7.8299999999999995E-2</v>
      </c>
      <c r="S261" s="1">
        <v>8.3699999999999997E-2</v>
      </c>
    </row>
    <row r="262" spans="1:19" hidden="1">
      <c r="A262" s="3" t="s">
        <v>313</v>
      </c>
      <c r="B262">
        <v>22</v>
      </c>
      <c r="C262">
        <v>11</v>
      </c>
      <c r="D262">
        <v>3</v>
      </c>
      <c r="E262" s="1">
        <v>0</v>
      </c>
      <c r="F262" s="1">
        <v>0.1651</v>
      </c>
      <c r="G262" s="1">
        <v>0</v>
      </c>
      <c r="H262" s="1">
        <v>7.8299999999999995E-2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hidden="1">
      <c r="A263" s="3" t="s">
        <v>314</v>
      </c>
      <c r="B263">
        <v>2</v>
      </c>
      <c r="C263">
        <v>2</v>
      </c>
      <c r="D263">
        <v>2</v>
      </c>
      <c r="E263" s="1">
        <v>0</v>
      </c>
      <c r="F263" s="1">
        <v>0.1012</v>
      </c>
      <c r="G263" s="1">
        <v>0.23499999999999999</v>
      </c>
      <c r="H263" s="1">
        <v>0.11749999999999999</v>
      </c>
      <c r="I263" s="1">
        <v>0.1012</v>
      </c>
      <c r="J263" s="1">
        <v>0</v>
      </c>
      <c r="K263" s="1">
        <v>0</v>
      </c>
      <c r="L263" s="1">
        <v>0</v>
      </c>
      <c r="M263" s="1">
        <v>0.23499999999999999</v>
      </c>
      <c r="N263" s="1">
        <v>0.23499999999999999</v>
      </c>
      <c r="O263" s="1">
        <v>0.23499999999999999</v>
      </c>
      <c r="P263" s="1">
        <v>0.23499999999999999</v>
      </c>
      <c r="Q263" s="1">
        <v>0.23499999999999999</v>
      </c>
      <c r="R263" s="1">
        <v>0.23499999999999999</v>
      </c>
      <c r="S263" s="1">
        <v>0.23499999999999999</v>
      </c>
    </row>
    <row r="264" spans="1:19" hidden="1">
      <c r="A264" s="3" t="s">
        <v>315</v>
      </c>
      <c r="B264">
        <v>20</v>
      </c>
      <c r="C264">
        <v>13</v>
      </c>
      <c r="D264">
        <v>6</v>
      </c>
      <c r="E264" s="1">
        <v>0</v>
      </c>
      <c r="F264" s="1">
        <v>7.0800000000000002E-2</v>
      </c>
      <c r="G264" s="1">
        <v>0</v>
      </c>
      <c r="H264" s="1">
        <v>0.11749999999999999</v>
      </c>
      <c r="I264" s="1">
        <v>8.3699999999999997E-2</v>
      </c>
      <c r="J264" s="1">
        <v>0</v>
      </c>
      <c r="K264" s="1">
        <v>8.3699999999999997E-2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hidden="1">
      <c r="A265" s="3" t="s">
        <v>316</v>
      </c>
      <c r="B265">
        <v>6</v>
      </c>
      <c r="C265">
        <v>4</v>
      </c>
      <c r="D265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hidden="1">
      <c r="A266" s="3" t="s">
        <v>317</v>
      </c>
      <c r="B266">
        <v>7</v>
      </c>
      <c r="C266">
        <v>5</v>
      </c>
      <c r="D266">
        <v>3</v>
      </c>
      <c r="E266" s="1">
        <v>0</v>
      </c>
      <c r="F266" s="1">
        <v>0</v>
      </c>
      <c r="G266" s="1">
        <v>0</v>
      </c>
      <c r="H266" s="1">
        <v>7.8299999999999995E-2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>
      <c r="A267" s="3" t="s">
        <v>318</v>
      </c>
      <c r="B267">
        <v>1</v>
      </c>
      <c r="C267">
        <v>1</v>
      </c>
      <c r="D267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hidden="1">
      <c r="A268" s="3" t="s">
        <v>319</v>
      </c>
      <c r="B268">
        <v>6</v>
      </c>
      <c r="C268">
        <v>5</v>
      </c>
      <c r="D268">
        <v>3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7.0800000000000002E-2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hidden="1">
      <c r="A269" s="3" t="s">
        <v>320</v>
      </c>
      <c r="B269">
        <v>62</v>
      </c>
      <c r="C269">
        <v>15</v>
      </c>
      <c r="D269">
        <v>7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hidden="1">
      <c r="A270" s="3" t="s">
        <v>321</v>
      </c>
      <c r="B270">
        <v>14</v>
      </c>
      <c r="C270">
        <v>2</v>
      </c>
      <c r="D270">
        <v>2</v>
      </c>
      <c r="E270" s="1">
        <v>0</v>
      </c>
      <c r="F270" s="1">
        <v>0</v>
      </c>
      <c r="G270" s="1">
        <v>0</v>
      </c>
      <c r="H270" s="1">
        <v>0.23499999999999999</v>
      </c>
      <c r="I270" s="1">
        <v>0.1012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>
      <c r="A271" s="3" t="s">
        <v>322</v>
      </c>
      <c r="B271">
        <v>1</v>
      </c>
      <c r="C271">
        <v>0</v>
      </c>
      <c r="D27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hidden="1">
      <c r="A272" s="3" t="s">
        <v>323</v>
      </c>
      <c r="B272">
        <v>100</v>
      </c>
      <c r="C272">
        <v>44</v>
      </c>
      <c r="D272">
        <v>8</v>
      </c>
      <c r="E272" s="1">
        <v>0</v>
      </c>
      <c r="F272" s="1">
        <v>0.23499999999999999</v>
      </c>
      <c r="G272" s="1">
        <v>0.1449</v>
      </c>
      <c r="H272" s="1">
        <v>9.0899999999999995E-2</v>
      </c>
      <c r="I272" s="1">
        <v>0</v>
      </c>
      <c r="J272" s="1">
        <v>0.1012</v>
      </c>
      <c r="K272" s="1">
        <v>0</v>
      </c>
      <c r="L272" s="1">
        <v>0</v>
      </c>
      <c r="M272" s="1">
        <v>0.35260000000000002</v>
      </c>
      <c r="N272" s="1">
        <v>0.19589999999999999</v>
      </c>
      <c r="O272" s="1">
        <v>0.16930000000000001</v>
      </c>
      <c r="P272" s="1">
        <v>0.24</v>
      </c>
      <c r="Q272" s="1">
        <v>0.31</v>
      </c>
      <c r="R272" s="1">
        <v>0.253</v>
      </c>
      <c r="S272" s="1">
        <v>0.253</v>
      </c>
    </row>
    <row r="273" spans="1:19" hidden="1">
      <c r="A273" s="3" t="s">
        <v>324</v>
      </c>
      <c r="B273">
        <v>208</v>
      </c>
      <c r="C273">
        <v>185</v>
      </c>
      <c r="D273">
        <v>80</v>
      </c>
      <c r="E273" s="1">
        <v>0.42749999999999999</v>
      </c>
      <c r="F273" s="1">
        <v>0.76800000000000002</v>
      </c>
      <c r="G273" s="1">
        <v>0.83789999999999998</v>
      </c>
      <c r="H273" s="1">
        <v>0.92589999999999995</v>
      </c>
      <c r="I273" s="1">
        <v>0.27539999999999998</v>
      </c>
      <c r="J273" s="1">
        <v>0.1012</v>
      </c>
      <c r="K273" s="1">
        <v>0.59870000000000001</v>
      </c>
      <c r="L273" s="1">
        <v>0.92589999999999995</v>
      </c>
      <c r="M273" s="1">
        <v>0.54120000000000001</v>
      </c>
      <c r="N273" s="1">
        <v>0.59299999999999997</v>
      </c>
      <c r="O273" s="1">
        <v>0.67279999999999995</v>
      </c>
      <c r="P273" s="1">
        <v>0.73709999999999998</v>
      </c>
      <c r="Q273" s="1">
        <v>0.73670000000000002</v>
      </c>
      <c r="R273" s="1">
        <v>0.61670000000000003</v>
      </c>
      <c r="S273" s="1">
        <v>0.76</v>
      </c>
    </row>
    <row r="274" spans="1:19" hidden="1">
      <c r="A274" s="3" t="s">
        <v>325</v>
      </c>
      <c r="B274">
        <v>7</v>
      </c>
      <c r="C274">
        <v>1</v>
      </c>
      <c r="D274">
        <v>3</v>
      </c>
      <c r="E274" s="1">
        <v>0</v>
      </c>
      <c r="F274" s="1">
        <v>8.3699999999999997E-2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hidden="1">
      <c r="A275" s="3" t="s">
        <v>326</v>
      </c>
      <c r="B275">
        <v>4</v>
      </c>
      <c r="C275">
        <v>2</v>
      </c>
      <c r="D275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0.11749999999999999</v>
      </c>
      <c r="L275" s="1">
        <v>0.11749999999999999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hidden="1">
      <c r="A276" s="3" t="s">
        <v>327</v>
      </c>
      <c r="B276">
        <v>2</v>
      </c>
      <c r="C276">
        <v>0</v>
      </c>
      <c r="D276">
        <v>1</v>
      </c>
      <c r="E276" s="1">
        <v>0</v>
      </c>
      <c r="F276" s="1">
        <v>0</v>
      </c>
      <c r="G276" s="1">
        <v>0</v>
      </c>
      <c r="H276" s="1">
        <v>7.0800000000000002E-2</v>
      </c>
      <c r="I276" s="1">
        <v>7.0800000000000002E-2</v>
      </c>
      <c r="J276" s="1">
        <v>7.0800000000000002E-2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hidden="1">
      <c r="A277" s="3" t="s">
        <v>328</v>
      </c>
      <c r="B277">
        <v>11</v>
      </c>
      <c r="C277">
        <v>6</v>
      </c>
      <c r="D277">
        <v>4</v>
      </c>
      <c r="E277" s="1">
        <v>0</v>
      </c>
      <c r="F277" s="1">
        <v>0</v>
      </c>
      <c r="G277" s="1">
        <v>0</v>
      </c>
      <c r="H277" s="1">
        <v>0.23499999999999999</v>
      </c>
      <c r="I277" s="1">
        <v>0.23499999999999999</v>
      </c>
      <c r="J277" s="1">
        <v>0</v>
      </c>
      <c r="K277" s="1">
        <v>0.23499999999999999</v>
      </c>
      <c r="L277" s="1">
        <v>0.23499999999999999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hidden="1">
      <c r="A278" s="3" t="s">
        <v>329</v>
      </c>
      <c r="B278">
        <v>2</v>
      </c>
      <c r="C278">
        <v>1</v>
      </c>
      <c r="D278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hidden="1">
      <c r="A279" s="3" t="s">
        <v>330</v>
      </c>
      <c r="B279">
        <v>2</v>
      </c>
      <c r="C279">
        <v>2</v>
      </c>
      <c r="D279">
        <v>1</v>
      </c>
      <c r="E279" s="1">
        <v>0</v>
      </c>
      <c r="F279" s="1">
        <v>7.4099999999999999E-2</v>
      </c>
      <c r="G279" s="1">
        <v>0</v>
      </c>
      <c r="H279" s="1">
        <v>0</v>
      </c>
      <c r="I279" s="1">
        <v>9.0899999999999995E-2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hidden="1">
      <c r="A280" s="3" t="s">
        <v>331</v>
      </c>
      <c r="B280">
        <v>6</v>
      </c>
      <c r="C280">
        <v>5</v>
      </c>
      <c r="D280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hidden="1">
      <c r="A281" s="3" t="s">
        <v>332</v>
      </c>
      <c r="B281">
        <v>79</v>
      </c>
      <c r="C281">
        <v>22</v>
      </c>
      <c r="D281">
        <v>5</v>
      </c>
      <c r="E281" s="1">
        <v>0</v>
      </c>
      <c r="F281" s="1">
        <v>0</v>
      </c>
      <c r="G281" s="1">
        <v>0</v>
      </c>
      <c r="H281" s="1">
        <v>0.2266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hidden="1">
      <c r="A282" s="3" t="s">
        <v>333</v>
      </c>
      <c r="B282">
        <v>4</v>
      </c>
      <c r="C282">
        <v>4</v>
      </c>
      <c r="D282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>
      <c r="A283" s="3" t="s">
        <v>334</v>
      </c>
      <c r="B283">
        <v>1</v>
      </c>
      <c r="C283">
        <v>0</v>
      </c>
      <c r="D283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hidden="1">
      <c r="A284" s="3" t="s">
        <v>335</v>
      </c>
      <c r="B284">
        <v>32</v>
      </c>
      <c r="C284">
        <v>9</v>
      </c>
      <c r="D284">
        <v>3</v>
      </c>
      <c r="E284" s="1">
        <v>0</v>
      </c>
      <c r="F284" s="1">
        <v>0.11749999999999999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hidden="1">
      <c r="A285" s="3" t="s">
        <v>336</v>
      </c>
      <c r="B285">
        <v>26</v>
      </c>
      <c r="C285">
        <v>15</v>
      </c>
      <c r="D285">
        <v>8</v>
      </c>
      <c r="E285" s="1">
        <v>0</v>
      </c>
      <c r="F285" s="1">
        <v>8.3699999999999997E-2</v>
      </c>
      <c r="G285" s="1">
        <v>7.8299999999999995E-2</v>
      </c>
      <c r="H285" s="1">
        <v>0.58879999999999999</v>
      </c>
      <c r="I285" s="1">
        <v>0.32600000000000001</v>
      </c>
      <c r="J285" s="1">
        <v>0</v>
      </c>
      <c r="K285" s="1">
        <v>0.4743</v>
      </c>
      <c r="L285" s="1">
        <v>0.23499999999999999</v>
      </c>
      <c r="M285" s="1">
        <v>0.11749999999999999</v>
      </c>
      <c r="N285" s="1">
        <v>7.4099999999999999E-2</v>
      </c>
      <c r="O285" s="1">
        <v>9.0899999999999995E-2</v>
      </c>
      <c r="P285" s="1">
        <v>7.4099999999999999E-2</v>
      </c>
      <c r="Q285" s="1">
        <v>7.0800000000000002E-2</v>
      </c>
      <c r="R285" s="1">
        <v>0</v>
      </c>
      <c r="S285" s="1">
        <v>7.4099999999999999E-2</v>
      </c>
    </row>
    <row r="286" spans="1:19" hidden="1">
      <c r="A286" s="3" t="s">
        <v>337</v>
      </c>
      <c r="B286">
        <v>16</v>
      </c>
      <c r="C286">
        <v>13</v>
      </c>
      <c r="D286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hidden="1">
      <c r="A287" s="3" t="s">
        <v>338</v>
      </c>
      <c r="B287">
        <v>156</v>
      </c>
      <c r="C287">
        <v>41</v>
      </c>
      <c r="D287">
        <v>18</v>
      </c>
      <c r="E287" s="1">
        <v>0.29320000000000002</v>
      </c>
      <c r="F287" s="1">
        <v>0</v>
      </c>
      <c r="G287" s="1">
        <v>0</v>
      </c>
      <c r="H287" s="1">
        <v>7.0800000000000002E-2</v>
      </c>
      <c r="I287" s="1">
        <v>0</v>
      </c>
      <c r="J287" s="1">
        <v>7.0800000000000002E-2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0.23499999999999999</v>
      </c>
    </row>
    <row r="288" spans="1:19">
      <c r="A288" s="3" t="s">
        <v>339</v>
      </c>
      <c r="B288">
        <v>1</v>
      </c>
      <c r="C288">
        <v>0</v>
      </c>
      <c r="D288">
        <v>2</v>
      </c>
      <c r="E288" s="1">
        <v>0</v>
      </c>
      <c r="F288" s="1">
        <v>0</v>
      </c>
      <c r="G288" s="1">
        <v>0.1012</v>
      </c>
      <c r="H288" s="1">
        <v>0</v>
      </c>
      <c r="I288" s="1">
        <v>0.1012</v>
      </c>
      <c r="J288" s="1">
        <v>0.1012</v>
      </c>
      <c r="K288" s="1">
        <v>0</v>
      </c>
      <c r="L288" s="1">
        <v>0</v>
      </c>
      <c r="M288" s="1">
        <v>9.0899999999999995E-2</v>
      </c>
      <c r="N288" s="1">
        <v>0</v>
      </c>
      <c r="O288" s="1">
        <v>7.4099999999999999E-2</v>
      </c>
      <c r="P288" s="1">
        <v>7.8299999999999995E-2</v>
      </c>
      <c r="Q288" s="1">
        <v>0</v>
      </c>
      <c r="R288" s="1">
        <v>0</v>
      </c>
      <c r="S288" s="1">
        <v>9.0899999999999995E-2</v>
      </c>
    </row>
    <row r="289" spans="1:19">
      <c r="A289" s="3" t="s">
        <v>340</v>
      </c>
      <c r="B289">
        <v>1</v>
      </c>
      <c r="C289">
        <v>1</v>
      </c>
      <c r="D289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hidden="1">
      <c r="A290" s="3" t="s">
        <v>341</v>
      </c>
      <c r="B290">
        <v>48</v>
      </c>
      <c r="C290">
        <v>33</v>
      </c>
      <c r="D290">
        <v>7</v>
      </c>
      <c r="E290" s="1">
        <v>0</v>
      </c>
      <c r="F290" s="1">
        <v>0</v>
      </c>
      <c r="G290" s="1">
        <v>0</v>
      </c>
      <c r="H290" s="1">
        <v>0</v>
      </c>
      <c r="I290" s="1">
        <v>0.14829999999999999</v>
      </c>
      <c r="J290" s="1">
        <v>0</v>
      </c>
      <c r="K290" s="1">
        <v>0.14829999999999999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hidden="1">
      <c r="A291" s="3" t="s">
        <v>342</v>
      </c>
      <c r="B291">
        <v>26</v>
      </c>
      <c r="C291">
        <v>16</v>
      </c>
      <c r="D291">
        <v>4</v>
      </c>
      <c r="E291" s="1">
        <v>0</v>
      </c>
      <c r="F291" s="1">
        <v>7.8299999999999995E-2</v>
      </c>
      <c r="G291" s="1">
        <v>0</v>
      </c>
      <c r="H291" s="1">
        <v>0.23499999999999999</v>
      </c>
      <c r="I291" s="1">
        <v>9.0899999999999995E-2</v>
      </c>
      <c r="J291" s="1">
        <v>7.0800000000000002E-2</v>
      </c>
      <c r="K291" s="1">
        <v>9.0899999999999995E-2</v>
      </c>
      <c r="L291" s="1">
        <v>0.1012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hidden="1">
      <c r="A292" s="3" t="s">
        <v>343</v>
      </c>
      <c r="B292">
        <v>202</v>
      </c>
      <c r="C292">
        <v>131</v>
      </c>
      <c r="D292">
        <v>57</v>
      </c>
      <c r="E292" s="1">
        <v>0.19220000000000001</v>
      </c>
      <c r="F292" s="1">
        <v>0.92589999999999995</v>
      </c>
      <c r="G292" s="1">
        <v>0.85509999999999997</v>
      </c>
      <c r="H292" s="1">
        <v>0.4637</v>
      </c>
      <c r="I292" s="1">
        <v>0.26240000000000002</v>
      </c>
      <c r="J292" s="1">
        <v>0.4713</v>
      </c>
      <c r="K292" s="1">
        <v>0.31340000000000001</v>
      </c>
      <c r="L292" s="1">
        <v>0.44350000000000001</v>
      </c>
      <c r="M292" s="1">
        <v>0.85170000000000001</v>
      </c>
      <c r="N292" s="1">
        <v>0.84209999999999996</v>
      </c>
      <c r="O292" s="1">
        <v>0.79879999999999995</v>
      </c>
      <c r="P292" s="1">
        <v>0.92169999999999996</v>
      </c>
      <c r="Q292" s="1">
        <v>0.56830000000000003</v>
      </c>
      <c r="R292" s="1">
        <v>0.69920000000000004</v>
      </c>
      <c r="S292" s="1">
        <v>0.82530000000000003</v>
      </c>
    </row>
    <row r="293" spans="1:19" hidden="1">
      <c r="A293" s="3" t="s">
        <v>344</v>
      </c>
      <c r="B293">
        <v>2</v>
      </c>
      <c r="C293">
        <v>1</v>
      </c>
      <c r="D293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hidden="1">
      <c r="A294" s="3" t="s">
        <v>345</v>
      </c>
      <c r="B294">
        <v>11</v>
      </c>
      <c r="C294">
        <v>8</v>
      </c>
      <c r="D294">
        <v>3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7.0800000000000002E-2</v>
      </c>
      <c r="L294" s="1">
        <v>0.1012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hidden="1">
      <c r="A295" s="3" t="s">
        <v>346</v>
      </c>
      <c r="B295">
        <v>20</v>
      </c>
      <c r="C295">
        <v>16</v>
      </c>
      <c r="D295">
        <v>3</v>
      </c>
      <c r="E295" s="1">
        <v>8.3699999999999997E-2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hidden="1">
      <c r="A296" s="3" t="s">
        <v>347</v>
      </c>
      <c r="B296">
        <v>16</v>
      </c>
      <c r="C296">
        <v>12</v>
      </c>
      <c r="D296">
        <v>7</v>
      </c>
      <c r="E296" s="1">
        <v>0</v>
      </c>
      <c r="F296" s="1">
        <v>0.14829999999999999</v>
      </c>
      <c r="G296" s="1">
        <v>0.23499999999999999</v>
      </c>
      <c r="H296" s="1">
        <v>0.35670000000000002</v>
      </c>
      <c r="I296" s="1">
        <v>0.17469999999999999</v>
      </c>
      <c r="J296" s="1">
        <v>8.3699999999999997E-2</v>
      </c>
      <c r="K296" s="1">
        <v>0.35260000000000002</v>
      </c>
      <c r="L296" s="1">
        <v>0.38329999999999997</v>
      </c>
      <c r="M296" s="1">
        <v>0.23499999999999999</v>
      </c>
      <c r="N296" s="1">
        <v>0.23499999999999999</v>
      </c>
      <c r="O296" s="1">
        <v>0.1012</v>
      </c>
      <c r="P296" s="1">
        <v>0.1012</v>
      </c>
      <c r="Q296" s="1">
        <v>0.23499999999999999</v>
      </c>
      <c r="R296" s="1">
        <v>0.23499999999999999</v>
      </c>
      <c r="S296" s="1">
        <v>0.23499999999999999</v>
      </c>
    </row>
    <row r="297" spans="1:19" hidden="1">
      <c r="A297" s="3" t="s">
        <v>348</v>
      </c>
      <c r="B297">
        <v>22</v>
      </c>
      <c r="C297">
        <v>6</v>
      </c>
      <c r="D297">
        <v>4</v>
      </c>
      <c r="E297" s="1">
        <v>0</v>
      </c>
      <c r="F297" s="1">
        <v>7.8299999999999995E-2</v>
      </c>
      <c r="G297" s="1">
        <v>9.0899999999999995E-2</v>
      </c>
      <c r="H297" s="1">
        <v>9.0899999999999995E-2</v>
      </c>
      <c r="I297" s="1">
        <v>9.0899999999999995E-2</v>
      </c>
      <c r="J297" s="1">
        <v>0</v>
      </c>
      <c r="K297" s="1">
        <v>0.1012</v>
      </c>
      <c r="L297" s="1">
        <v>0.23499999999999999</v>
      </c>
      <c r="M297" s="1">
        <v>0.1012</v>
      </c>
      <c r="N297" s="1">
        <v>7.4099999999999999E-2</v>
      </c>
      <c r="O297" s="1">
        <v>0</v>
      </c>
      <c r="P297" s="1">
        <v>9.0899999999999995E-2</v>
      </c>
      <c r="Q297" s="1">
        <v>0</v>
      </c>
      <c r="R297" s="1">
        <v>0</v>
      </c>
      <c r="S297" s="1">
        <v>7.4099999999999999E-2</v>
      </c>
    </row>
    <row r="298" spans="1:19" hidden="1">
      <c r="A298" s="3" t="s">
        <v>349</v>
      </c>
      <c r="B298">
        <v>33</v>
      </c>
      <c r="C298">
        <v>13</v>
      </c>
      <c r="D298">
        <v>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hidden="1">
      <c r="A299" s="3" t="s">
        <v>350</v>
      </c>
      <c r="B299">
        <v>302</v>
      </c>
      <c r="C299">
        <v>124</v>
      </c>
      <c r="D299">
        <v>41</v>
      </c>
      <c r="E299" s="1">
        <v>0.498</v>
      </c>
      <c r="F299" s="1">
        <v>0.73760000000000003</v>
      </c>
      <c r="G299" s="1">
        <v>0.42420000000000002</v>
      </c>
      <c r="H299" s="1">
        <v>0.17199999999999999</v>
      </c>
      <c r="I299" s="1">
        <v>0.20119999999999999</v>
      </c>
      <c r="J299" s="1">
        <v>0.59260000000000002</v>
      </c>
      <c r="K299" s="1">
        <v>0.42720000000000002</v>
      </c>
      <c r="L299" s="1">
        <v>0.67620000000000002</v>
      </c>
      <c r="M299" s="1">
        <v>0.50249999999999995</v>
      </c>
      <c r="N299" s="1">
        <v>0.84550000000000003</v>
      </c>
      <c r="O299" s="1">
        <v>0.59179999999999999</v>
      </c>
      <c r="P299" s="1">
        <v>0.6391</v>
      </c>
      <c r="Q299" s="1">
        <v>0.61619999999999997</v>
      </c>
      <c r="R299" s="1">
        <v>0.6159</v>
      </c>
      <c r="S299" s="1">
        <v>0.64629999999999999</v>
      </c>
    </row>
    <row r="300" spans="1:19" hidden="1">
      <c r="A300" s="3" t="s">
        <v>351</v>
      </c>
      <c r="B300">
        <v>36</v>
      </c>
      <c r="C300">
        <v>19</v>
      </c>
      <c r="D300">
        <v>12</v>
      </c>
      <c r="E300" s="1">
        <v>0</v>
      </c>
      <c r="F300" s="1">
        <v>0.23499999999999999</v>
      </c>
      <c r="G300" s="1">
        <v>0</v>
      </c>
      <c r="H300" s="1">
        <v>7.8299999999999995E-2</v>
      </c>
      <c r="I300" s="1">
        <v>0</v>
      </c>
      <c r="J300" s="1">
        <v>0.14829999999999999</v>
      </c>
      <c r="K300" s="1">
        <v>0.15790000000000001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>
      <c r="A301" s="3" t="s">
        <v>352</v>
      </c>
      <c r="B301">
        <v>1</v>
      </c>
      <c r="C301">
        <v>0</v>
      </c>
      <c r="D301">
        <v>1</v>
      </c>
      <c r="E301" s="1">
        <v>0</v>
      </c>
      <c r="F301" s="1">
        <v>0</v>
      </c>
      <c r="G301" s="1">
        <v>0.11749999999999999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7.8299999999999995E-2</v>
      </c>
      <c r="N301" s="1">
        <v>0.1012</v>
      </c>
      <c r="O301" s="1">
        <v>0.11749999999999999</v>
      </c>
      <c r="P301" s="1">
        <v>0.11749999999999999</v>
      </c>
      <c r="Q301" s="1">
        <v>0.14829999999999999</v>
      </c>
      <c r="R301" s="1">
        <v>0.14829999999999999</v>
      </c>
      <c r="S301" s="1">
        <v>0.14829999999999999</v>
      </c>
    </row>
    <row r="302" spans="1:19" hidden="1">
      <c r="A302" s="3" t="s">
        <v>353</v>
      </c>
      <c r="B302">
        <v>2</v>
      </c>
      <c r="C302">
        <v>0</v>
      </c>
      <c r="D302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hidden="1">
      <c r="A303" s="3" t="s">
        <v>354</v>
      </c>
      <c r="B303">
        <v>140</v>
      </c>
      <c r="C303">
        <v>54</v>
      </c>
      <c r="D303">
        <v>24</v>
      </c>
      <c r="E303" s="1">
        <v>9.0899999999999995E-2</v>
      </c>
      <c r="F303" s="1">
        <v>0.3841</v>
      </c>
      <c r="G303" s="1">
        <v>0.33710000000000001</v>
      </c>
      <c r="H303" s="1">
        <v>0.4975</v>
      </c>
      <c r="I303" s="1">
        <v>0.35260000000000002</v>
      </c>
      <c r="J303" s="1">
        <v>0.14829999999999999</v>
      </c>
      <c r="K303" s="1">
        <v>0.33629999999999999</v>
      </c>
      <c r="L303" s="1">
        <v>0</v>
      </c>
      <c r="M303" s="1">
        <v>0.2974</v>
      </c>
      <c r="N303" s="1">
        <v>0.2666</v>
      </c>
      <c r="O303" s="1">
        <v>0.24340000000000001</v>
      </c>
      <c r="P303" s="1">
        <v>0.42670000000000002</v>
      </c>
      <c r="Q303" s="1">
        <v>0.35339999999999999</v>
      </c>
      <c r="R303" s="1">
        <v>0.23280000000000001</v>
      </c>
      <c r="S303" s="1">
        <v>0.25369999999999998</v>
      </c>
    </row>
    <row r="304" spans="1:19" hidden="1">
      <c r="A304" s="3" t="s">
        <v>355</v>
      </c>
      <c r="B304">
        <v>8</v>
      </c>
      <c r="C304">
        <v>1</v>
      </c>
      <c r="D304">
        <v>2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7.8299999999999995E-2</v>
      </c>
      <c r="N304" s="1">
        <v>0</v>
      </c>
      <c r="O304" s="1">
        <v>0</v>
      </c>
      <c r="P304" s="1">
        <v>7.4099999999999999E-2</v>
      </c>
      <c r="Q304" s="1">
        <v>9.0899999999999995E-2</v>
      </c>
      <c r="R304" s="1">
        <v>0.1012</v>
      </c>
      <c r="S304" s="1">
        <v>7.0800000000000002E-2</v>
      </c>
    </row>
    <row r="305" spans="1:19" hidden="1">
      <c r="A305" s="3" t="s">
        <v>356</v>
      </c>
      <c r="B305">
        <v>163</v>
      </c>
      <c r="C305">
        <v>85</v>
      </c>
      <c r="D305">
        <v>51</v>
      </c>
      <c r="E305" s="1">
        <v>0</v>
      </c>
      <c r="F305" s="1">
        <v>0.4824</v>
      </c>
      <c r="G305" s="1">
        <v>0</v>
      </c>
      <c r="H305" s="1">
        <v>0.21909999999999999</v>
      </c>
      <c r="I305" s="1">
        <v>7.0800000000000002E-2</v>
      </c>
      <c r="J305" s="1">
        <v>0.19589999999999999</v>
      </c>
      <c r="K305" s="1">
        <v>0.11749999999999999</v>
      </c>
      <c r="L305" s="1">
        <v>0</v>
      </c>
      <c r="M305" s="1">
        <v>0</v>
      </c>
      <c r="N305" s="1">
        <v>0.14829999999999999</v>
      </c>
      <c r="O305" s="1">
        <v>0.14829999999999999</v>
      </c>
      <c r="P305" s="1">
        <v>0.11749999999999999</v>
      </c>
      <c r="Q305" s="1">
        <v>0.23499999999999999</v>
      </c>
      <c r="R305" s="1">
        <v>9.0899999999999995E-2</v>
      </c>
      <c r="S305" s="1">
        <v>0.23499999999999999</v>
      </c>
    </row>
    <row r="306" spans="1:19" hidden="1">
      <c r="A306" s="3" t="s">
        <v>357</v>
      </c>
      <c r="B306">
        <v>4</v>
      </c>
      <c r="C306">
        <v>4</v>
      </c>
      <c r="D306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hidden="1">
      <c r="A307" s="3" t="s">
        <v>358</v>
      </c>
      <c r="B307">
        <v>11</v>
      </c>
      <c r="C307">
        <v>3</v>
      </c>
      <c r="D307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>
      <c r="A308" s="3" t="s">
        <v>359</v>
      </c>
      <c r="B308">
        <v>1</v>
      </c>
      <c r="C308">
        <v>1</v>
      </c>
      <c r="D308">
        <v>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0.10630000000000001</v>
      </c>
      <c r="L308" s="1">
        <v>0.10630000000000001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hidden="1">
      <c r="A309" s="3" t="s">
        <v>360</v>
      </c>
      <c r="B309">
        <v>25</v>
      </c>
      <c r="C309">
        <v>20</v>
      </c>
      <c r="D309">
        <v>5</v>
      </c>
      <c r="E309" s="1">
        <v>0</v>
      </c>
      <c r="F309" s="1">
        <v>0</v>
      </c>
      <c r="G309" s="1">
        <v>0</v>
      </c>
      <c r="H309" s="1">
        <v>0.1754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hidden="1">
      <c r="A310" s="3" t="s">
        <v>361</v>
      </c>
      <c r="B310">
        <v>36</v>
      </c>
      <c r="C310">
        <v>29</v>
      </c>
      <c r="D310">
        <v>11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0.23499999999999999</v>
      </c>
      <c r="Q310" s="1">
        <v>0</v>
      </c>
      <c r="R310" s="1">
        <v>0</v>
      </c>
      <c r="S310" s="1">
        <v>0</v>
      </c>
    </row>
    <row r="311" spans="1:19" hidden="1">
      <c r="A311" s="3" t="s">
        <v>362</v>
      </c>
      <c r="B311">
        <v>29</v>
      </c>
      <c r="C311">
        <v>24</v>
      </c>
      <c r="D311">
        <v>13</v>
      </c>
      <c r="E311" s="1">
        <v>0</v>
      </c>
      <c r="F311" s="1">
        <v>0</v>
      </c>
      <c r="G311" s="1">
        <v>0</v>
      </c>
      <c r="H311" s="1">
        <v>7.0800000000000002E-2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hidden="1">
      <c r="A312" s="3" t="s">
        <v>363</v>
      </c>
      <c r="B312">
        <v>48</v>
      </c>
      <c r="C312">
        <v>37</v>
      </c>
      <c r="D312">
        <v>21</v>
      </c>
      <c r="E312" s="1">
        <v>8.3699999999999997E-2</v>
      </c>
      <c r="F312" s="1">
        <v>0.2495</v>
      </c>
      <c r="G312" s="1">
        <v>0</v>
      </c>
      <c r="H312" s="1">
        <v>0</v>
      </c>
      <c r="I312" s="1">
        <v>0</v>
      </c>
      <c r="J312" s="1">
        <v>0.11749999999999999</v>
      </c>
      <c r="K312" s="1">
        <v>0</v>
      </c>
      <c r="L312" s="1">
        <v>7.4099999999999999E-2</v>
      </c>
      <c r="M312" s="1">
        <v>0</v>
      </c>
      <c r="N312" s="1">
        <v>0</v>
      </c>
      <c r="O312" s="1">
        <v>9.0899999999999995E-2</v>
      </c>
      <c r="P312" s="1">
        <v>8.3699999999999997E-2</v>
      </c>
      <c r="Q312" s="1">
        <v>7.8299999999999995E-2</v>
      </c>
      <c r="R312" s="1">
        <v>0.1651</v>
      </c>
      <c r="S312" s="1">
        <v>0.1525</v>
      </c>
    </row>
    <row r="313" spans="1:19" hidden="1">
      <c r="A313" s="3" t="s">
        <v>364</v>
      </c>
      <c r="B313">
        <v>112</v>
      </c>
      <c r="C313">
        <v>32</v>
      </c>
      <c r="D313">
        <v>27</v>
      </c>
      <c r="E313" s="1">
        <v>0.11749999999999999</v>
      </c>
      <c r="F313" s="1">
        <v>0</v>
      </c>
      <c r="G313" s="1">
        <v>7.8299999999999995E-2</v>
      </c>
      <c r="H313" s="1">
        <v>0.60829999999999995</v>
      </c>
      <c r="I313" s="1">
        <v>0.14829999999999999</v>
      </c>
      <c r="J313" s="1">
        <v>0</v>
      </c>
      <c r="K313" s="1">
        <v>0.32600000000000001</v>
      </c>
      <c r="L313" s="1">
        <v>0.21879999999999999</v>
      </c>
      <c r="M313" s="1">
        <v>7.0800000000000002E-2</v>
      </c>
      <c r="N313" s="1">
        <v>7.0800000000000002E-2</v>
      </c>
      <c r="O313" s="1">
        <v>0</v>
      </c>
      <c r="P313" s="1">
        <v>0</v>
      </c>
      <c r="Q313" s="1">
        <v>7.8299999999999995E-2</v>
      </c>
      <c r="R313" s="1">
        <v>7.0800000000000002E-2</v>
      </c>
      <c r="S313" s="1">
        <v>0.11749999999999999</v>
      </c>
    </row>
    <row r="314" spans="1:19" hidden="1">
      <c r="A314" s="3" t="s">
        <v>365</v>
      </c>
      <c r="B314">
        <v>8</v>
      </c>
      <c r="C314">
        <v>3</v>
      </c>
      <c r="D314">
        <v>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hidden="1">
      <c r="A315" s="3" t="s">
        <v>366</v>
      </c>
      <c r="B315">
        <v>6</v>
      </c>
      <c r="C315">
        <v>0</v>
      </c>
      <c r="D315">
        <v>3</v>
      </c>
      <c r="E315" s="1">
        <v>0</v>
      </c>
      <c r="F315" s="1">
        <v>7.0800000000000002E-2</v>
      </c>
      <c r="G315" s="1">
        <v>0</v>
      </c>
      <c r="H315" s="1">
        <v>0</v>
      </c>
      <c r="I315" s="1">
        <v>0</v>
      </c>
      <c r="J315" s="1">
        <v>0</v>
      </c>
      <c r="K315" s="1">
        <v>7.0800000000000002E-2</v>
      </c>
      <c r="L315" s="1">
        <v>7.0800000000000002E-2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hidden="1">
      <c r="A316" s="3" t="s">
        <v>367</v>
      </c>
      <c r="B316">
        <v>30</v>
      </c>
      <c r="C316">
        <v>11</v>
      </c>
      <c r="D316">
        <v>3</v>
      </c>
      <c r="E316" s="1">
        <v>0</v>
      </c>
      <c r="F316" s="1">
        <v>0.11749999999999999</v>
      </c>
      <c r="G316" s="1">
        <v>0</v>
      </c>
      <c r="H316" s="1">
        <v>9.0899999999999995E-2</v>
      </c>
      <c r="I316" s="1">
        <v>0</v>
      </c>
      <c r="J316" s="1">
        <v>0</v>
      </c>
      <c r="K316" s="1">
        <v>7.8299999999999995E-2</v>
      </c>
      <c r="L316" s="1">
        <v>8.3699999999999997E-2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7.4099999999999999E-2</v>
      </c>
      <c r="S316" s="1">
        <v>7.0800000000000002E-2</v>
      </c>
    </row>
    <row r="317" spans="1:19" hidden="1">
      <c r="A317" s="3" t="s">
        <v>368</v>
      </c>
      <c r="B317">
        <v>5</v>
      </c>
      <c r="C317">
        <v>2</v>
      </c>
      <c r="D317">
        <v>2</v>
      </c>
      <c r="E317" s="1">
        <v>0</v>
      </c>
      <c r="F317" s="1">
        <v>0.38329999999999997</v>
      </c>
      <c r="G317" s="1">
        <v>0</v>
      </c>
      <c r="H317" s="1">
        <v>0</v>
      </c>
      <c r="I317" s="1">
        <v>0</v>
      </c>
      <c r="J317" s="1">
        <v>0</v>
      </c>
      <c r="K317" s="1">
        <v>0.23499999999999999</v>
      </c>
      <c r="L317" s="1">
        <v>0.23499999999999999</v>
      </c>
      <c r="M317" s="1">
        <v>7.8299999999999995E-2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hidden="1">
      <c r="A318" s="3" t="s">
        <v>369</v>
      </c>
      <c r="B318">
        <v>3</v>
      </c>
      <c r="C318">
        <v>2</v>
      </c>
      <c r="D318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hidden="1">
      <c r="A319" s="3" t="s">
        <v>370</v>
      </c>
      <c r="B319">
        <v>20</v>
      </c>
      <c r="C319">
        <v>8</v>
      </c>
      <c r="D319">
        <v>2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hidden="1">
      <c r="A320" s="3" t="s">
        <v>371</v>
      </c>
      <c r="B320">
        <v>36</v>
      </c>
      <c r="C320">
        <v>28</v>
      </c>
      <c r="D320">
        <v>5</v>
      </c>
      <c r="E320" s="1">
        <v>0</v>
      </c>
      <c r="F320" s="1">
        <v>0.14829999999999999</v>
      </c>
      <c r="G320" s="1">
        <v>0.23499999999999999</v>
      </c>
      <c r="H320" s="1">
        <v>0</v>
      </c>
      <c r="I320" s="1">
        <v>0</v>
      </c>
      <c r="J320" s="1">
        <v>0</v>
      </c>
      <c r="K320" s="1">
        <v>0</v>
      </c>
      <c r="L320" s="1">
        <v>7.0800000000000002E-2</v>
      </c>
      <c r="M320" s="1">
        <v>0.1012</v>
      </c>
      <c r="N320" s="1">
        <v>0.1012</v>
      </c>
      <c r="O320" s="1">
        <v>7.8299999999999995E-2</v>
      </c>
      <c r="P320" s="1">
        <v>9.0899999999999995E-2</v>
      </c>
      <c r="Q320" s="1">
        <v>9.0899999999999995E-2</v>
      </c>
      <c r="R320" s="1">
        <v>0.11749999999999999</v>
      </c>
      <c r="S320" s="1">
        <v>0.23499999999999999</v>
      </c>
    </row>
    <row r="321" spans="1:19" hidden="1">
      <c r="A321" s="3" t="s">
        <v>372</v>
      </c>
      <c r="B321">
        <v>3</v>
      </c>
      <c r="C321">
        <v>2</v>
      </c>
      <c r="D321">
        <v>1</v>
      </c>
      <c r="E321" s="1">
        <v>0</v>
      </c>
      <c r="F321" s="1">
        <v>0.23499999999999999</v>
      </c>
      <c r="G321" s="1">
        <v>0</v>
      </c>
      <c r="H321" s="1">
        <v>0</v>
      </c>
      <c r="I321" s="1">
        <v>0</v>
      </c>
      <c r="J321" s="1">
        <v>0</v>
      </c>
      <c r="K321" s="1">
        <v>0.14829999999999999</v>
      </c>
      <c r="L321" s="1">
        <v>0.23499999999999999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>
      <c r="A322" s="3" t="s">
        <v>373</v>
      </c>
      <c r="B322">
        <v>1</v>
      </c>
      <c r="C322">
        <v>0</v>
      </c>
      <c r="D322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hidden="1">
      <c r="A323" s="3" t="s">
        <v>374</v>
      </c>
      <c r="B323">
        <v>42</v>
      </c>
      <c r="C323">
        <v>22</v>
      </c>
      <c r="D323">
        <v>11</v>
      </c>
      <c r="E323" s="1">
        <v>7.8299999999999995E-2</v>
      </c>
      <c r="F323" s="1">
        <v>0.23499999999999999</v>
      </c>
      <c r="G323" s="1">
        <v>0</v>
      </c>
      <c r="H323" s="1">
        <v>0.15790000000000001</v>
      </c>
      <c r="I323" s="1">
        <v>0</v>
      </c>
      <c r="J323" s="1">
        <v>7.4099999999999999E-2</v>
      </c>
      <c r="K323" s="1">
        <v>0</v>
      </c>
      <c r="L323" s="1">
        <v>0.2495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hidden="1">
      <c r="A324" s="3" t="s">
        <v>375</v>
      </c>
      <c r="B324">
        <v>13</v>
      </c>
      <c r="C324">
        <v>3</v>
      </c>
      <c r="D324">
        <v>3</v>
      </c>
      <c r="E324" s="1">
        <v>0</v>
      </c>
      <c r="F324" s="1">
        <v>0</v>
      </c>
      <c r="G324" s="1">
        <v>0</v>
      </c>
      <c r="H324" s="1">
        <v>7.4099999999999999E-2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hidden="1">
      <c r="A325" s="3" t="s">
        <v>376</v>
      </c>
      <c r="B325">
        <v>110</v>
      </c>
      <c r="C325">
        <v>52</v>
      </c>
      <c r="D325">
        <v>21</v>
      </c>
      <c r="E325" s="1">
        <v>0</v>
      </c>
      <c r="F325" s="1">
        <v>0.82040000000000002</v>
      </c>
      <c r="G325" s="1">
        <v>0.92169999999999996</v>
      </c>
      <c r="H325" s="1">
        <v>0.84750000000000003</v>
      </c>
      <c r="I325" s="1">
        <v>0.50090000000000001</v>
      </c>
      <c r="J325" s="1">
        <v>0</v>
      </c>
      <c r="K325" s="1">
        <v>0.69299999999999995</v>
      </c>
      <c r="L325" s="1">
        <v>0.38329999999999997</v>
      </c>
      <c r="M325" s="1">
        <v>0.92589999999999995</v>
      </c>
      <c r="N325" s="1">
        <v>0.79149999999999998</v>
      </c>
      <c r="O325" s="1">
        <v>1</v>
      </c>
      <c r="P325" s="1">
        <v>0.88249999999999995</v>
      </c>
      <c r="Q325" s="1">
        <v>0.84550000000000003</v>
      </c>
      <c r="R325" s="1">
        <v>0.85509999999999997</v>
      </c>
      <c r="S325" s="1">
        <v>1</v>
      </c>
    </row>
    <row r="326" spans="1:19" hidden="1">
      <c r="A326" s="3" t="s">
        <v>377</v>
      </c>
      <c r="B326">
        <v>139</v>
      </c>
      <c r="C326">
        <v>57</v>
      </c>
      <c r="D326">
        <v>21</v>
      </c>
      <c r="E326" s="1">
        <v>0.21909999999999999</v>
      </c>
      <c r="F326" s="1">
        <v>0</v>
      </c>
      <c r="G326" s="1">
        <v>0</v>
      </c>
      <c r="H326" s="1">
        <v>0.2392</v>
      </c>
      <c r="I326" s="1">
        <v>0.23499999999999999</v>
      </c>
      <c r="J326" s="1">
        <v>0.31340000000000001</v>
      </c>
      <c r="K326" s="1">
        <v>8.3699999999999997E-2</v>
      </c>
      <c r="L326" s="1">
        <v>0.22239999999999999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hidden="1">
      <c r="A327" s="3" t="s">
        <v>378</v>
      </c>
      <c r="B327">
        <v>36</v>
      </c>
      <c r="C327">
        <v>25</v>
      </c>
      <c r="D327">
        <v>13</v>
      </c>
      <c r="E327" s="1">
        <v>0</v>
      </c>
      <c r="F327" s="1">
        <v>0.19220000000000001</v>
      </c>
      <c r="G327" s="1">
        <v>0</v>
      </c>
      <c r="H327" s="1">
        <v>0</v>
      </c>
      <c r="I327" s="1">
        <v>0.1449</v>
      </c>
      <c r="J327" s="1">
        <v>0.14829999999999999</v>
      </c>
      <c r="K327" s="1">
        <v>0.21879999999999999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hidden="1">
      <c r="A328" s="3" t="s">
        <v>379</v>
      </c>
      <c r="B328">
        <v>27</v>
      </c>
      <c r="C328">
        <v>20</v>
      </c>
      <c r="D328">
        <v>9</v>
      </c>
      <c r="E328" s="1">
        <v>0</v>
      </c>
      <c r="F328" s="1">
        <v>0.23499999999999999</v>
      </c>
      <c r="G328" s="1">
        <v>8.3699999999999997E-2</v>
      </c>
      <c r="H328" s="1">
        <v>0</v>
      </c>
      <c r="I328" s="1">
        <v>0</v>
      </c>
      <c r="J328" s="1">
        <v>7.8299999999999995E-2</v>
      </c>
      <c r="K328" s="1">
        <v>0.11749999999999999</v>
      </c>
      <c r="L328" s="1">
        <v>7.8299999999999995E-2</v>
      </c>
      <c r="M328" s="1">
        <v>0.11749999999999999</v>
      </c>
      <c r="N328" s="1">
        <v>0.11749999999999999</v>
      </c>
      <c r="O328" s="1">
        <v>8.3699999999999997E-2</v>
      </c>
      <c r="P328" s="1">
        <v>0</v>
      </c>
      <c r="Q328" s="1">
        <v>0.16930000000000001</v>
      </c>
      <c r="R328" s="1">
        <v>9.0899999999999995E-2</v>
      </c>
      <c r="S328" s="1">
        <v>8.3699999999999997E-2</v>
      </c>
    </row>
    <row r="329" spans="1:19" hidden="1">
      <c r="A329" s="3" t="s">
        <v>380</v>
      </c>
      <c r="B329">
        <v>8</v>
      </c>
      <c r="C329">
        <v>7</v>
      </c>
      <c r="D329">
        <v>2</v>
      </c>
      <c r="E329" s="1">
        <v>0</v>
      </c>
      <c r="F329" s="1">
        <v>0.11749999999999999</v>
      </c>
      <c r="G329" s="1">
        <v>0.23499999999999999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0.11749999999999999</v>
      </c>
      <c r="N329" s="1">
        <v>0.1012</v>
      </c>
      <c r="O329" s="1">
        <v>0.23499999999999999</v>
      </c>
      <c r="P329" s="1">
        <v>0.23499999999999999</v>
      </c>
      <c r="Q329" s="1">
        <v>0.23499999999999999</v>
      </c>
      <c r="R329" s="1">
        <v>0.23499999999999999</v>
      </c>
      <c r="S329" s="1">
        <v>0.23499999999999999</v>
      </c>
    </row>
    <row r="330" spans="1:19" hidden="1">
      <c r="A330" s="3" t="s">
        <v>381</v>
      </c>
      <c r="B330">
        <v>38</v>
      </c>
      <c r="C330">
        <v>21</v>
      </c>
      <c r="D330">
        <v>20</v>
      </c>
      <c r="E330" s="1">
        <v>9.0899999999999995E-2</v>
      </c>
      <c r="F330" s="1">
        <v>0.16170000000000001</v>
      </c>
      <c r="G330" s="1">
        <v>0</v>
      </c>
      <c r="H330" s="1">
        <v>0.58169999999999999</v>
      </c>
      <c r="I330" s="1">
        <v>9.0899999999999995E-2</v>
      </c>
      <c r="J330" s="1">
        <v>0.21879999999999999</v>
      </c>
      <c r="K330" s="1">
        <v>0.23200000000000001</v>
      </c>
      <c r="L330" s="1">
        <v>0.32600000000000001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hidden="1">
      <c r="A331" s="3" t="s">
        <v>382</v>
      </c>
      <c r="B331">
        <v>3</v>
      </c>
      <c r="C331">
        <v>0</v>
      </c>
      <c r="D331">
        <v>2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hidden="1">
      <c r="A332" s="3" t="s">
        <v>383</v>
      </c>
      <c r="B332">
        <v>98</v>
      </c>
      <c r="C332">
        <v>96</v>
      </c>
      <c r="D332">
        <v>57</v>
      </c>
      <c r="E332" s="1">
        <v>0.11749999999999999</v>
      </c>
      <c r="F332" s="1">
        <v>9.0899999999999995E-2</v>
      </c>
      <c r="G332" s="1">
        <v>0</v>
      </c>
      <c r="H332" s="1">
        <v>0.27</v>
      </c>
      <c r="I332" s="1">
        <v>0.1883</v>
      </c>
      <c r="J332" s="1">
        <v>9.0899999999999995E-2</v>
      </c>
      <c r="K332" s="1">
        <v>0.48880000000000001</v>
      </c>
      <c r="L332" s="1">
        <v>0.60209999999999997</v>
      </c>
      <c r="M332" s="1">
        <v>0.1449</v>
      </c>
      <c r="N332" s="1">
        <v>0.14910000000000001</v>
      </c>
      <c r="O332" s="1">
        <v>0.2233</v>
      </c>
      <c r="P332" s="1">
        <v>0</v>
      </c>
      <c r="Q332" s="1">
        <v>0.23619999999999999</v>
      </c>
      <c r="R332" s="1">
        <v>0.46250000000000002</v>
      </c>
      <c r="S332" s="1">
        <v>7.8299999999999995E-2</v>
      </c>
    </row>
    <row r="333" spans="1:19" hidden="1">
      <c r="A333" s="3" t="s">
        <v>384</v>
      </c>
      <c r="B333">
        <v>15</v>
      </c>
      <c r="C333">
        <v>4</v>
      </c>
      <c r="D333">
        <v>10</v>
      </c>
      <c r="E333" s="1">
        <v>0</v>
      </c>
      <c r="F333" s="1">
        <v>8.3699999999999997E-2</v>
      </c>
      <c r="G333" s="1">
        <v>0</v>
      </c>
      <c r="H333" s="1">
        <v>0</v>
      </c>
      <c r="I333" s="1">
        <v>0.1651</v>
      </c>
      <c r="J333" s="1">
        <v>0.11749999999999999</v>
      </c>
      <c r="K333" s="1">
        <v>0.19589999999999999</v>
      </c>
      <c r="L333" s="1">
        <v>0.33629999999999999</v>
      </c>
      <c r="M333" s="1">
        <v>7.0800000000000002E-2</v>
      </c>
      <c r="N333" s="1">
        <v>0</v>
      </c>
      <c r="O333" s="1">
        <v>9.0899999999999995E-2</v>
      </c>
      <c r="P333" s="1">
        <v>0.1012</v>
      </c>
      <c r="Q333" s="1">
        <v>0</v>
      </c>
      <c r="R333" s="1">
        <v>0</v>
      </c>
      <c r="S333" s="1">
        <v>0</v>
      </c>
    </row>
    <row r="334" spans="1:19" hidden="1">
      <c r="A334" s="3" t="s">
        <v>385</v>
      </c>
      <c r="B334">
        <v>5</v>
      </c>
      <c r="C334">
        <v>1</v>
      </c>
      <c r="D334">
        <v>3</v>
      </c>
      <c r="E334" s="1">
        <v>0</v>
      </c>
      <c r="F334" s="1">
        <v>0.1012</v>
      </c>
      <c r="G334" s="1">
        <v>0.23499999999999999</v>
      </c>
      <c r="H334" s="1">
        <v>0</v>
      </c>
      <c r="I334" s="1">
        <v>0</v>
      </c>
      <c r="J334" s="1">
        <v>0.11749999999999999</v>
      </c>
      <c r="K334" s="1">
        <v>0</v>
      </c>
      <c r="L334" s="1">
        <v>0</v>
      </c>
      <c r="M334" s="1">
        <v>0.23499999999999999</v>
      </c>
      <c r="N334" s="1">
        <v>0.14829999999999999</v>
      </c>
      <c r="O334" s="1">
        <v>0.23499999999999999</v>
      </c>
      <c r="P334" s="1">
        <v>0.23499999999999999</v>
      </c>
      <c r="Q334" s="1">
        <v>0.23499999999999999</v>
      </c>
      <c r="R334" s="1">
        <v>0.23499999999999999</v>
      </c>
      <c r="S334" s="1">
        <v>0.23499999999999999</v>
      </c>
    </row>
    <row r="335" spans="1:19">
      <c r="A335" s="3" t="s">
        <v>386</v>
      </c>
      <c r="B335">
        <v>1</v>
      </c>
      <c r="C335">
        <v>0</v>
      </c>
      <c r="D335">
        <v>1</v>
      </c>
      <c r="E335" s="1">
        <v>0</v>
      </c>
      <c r="F335" s="1">
        <v>0</v>
      </c>
      <c r="G335" s="1">
        <v>0</v>
      </c>
      <c r="H335" s="1">
        <v>0.11749999999999999</v>
      </c>
      <c r="I335" s="1">
        <v>0.11749999999999999</v>
      </c>
      <c r="J335" s="1">
        <v>0.14829999999999999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hidden="1">
      <c r="A336" s="3" t="s">
        <v>387</v>
      </c>
      <c r="B336">
        <v>37</v>
      </c>
      <c r="C336">
        <v>28</v>
      </c>
      <c r="D336">
        <v>11</v>
      </c>
      <c r="E336" s="1">
        <v>0</v>
      </c>
      <c r="F336" s="1">
        <v>0.31340000000000001</v>
      </c>
      <c r="G336" s="1">
        <v>0</v>
      </c>
      <c r="H336" s="1">
        <v>7.4099999999999999E-2</v>
      </c>
      <c r="I336" s="1">
        <v>0</v>
      </c>
      <c r="J336" s="1">
        <v>0.16170000000000001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hidden="1">
      <c r="A337" s="3" t="s">
        <v>388</v>
      </c>
      <c r="B337">
        <v>96</v>
      </c>
      <c r="C337">
        <v>45</v>
      </c>
      <c r="D337">
        <v>17</v>
      </c>
      <c r="E337" s="1">
        <v>7.0800000000000002E-2</v>
      </c>
      <c r="F337" s="1">
        <v>0.64659999999999995</v>
      </c>
      <c r="G337" s="1">
        <v>0.73370000000000002</v>
      </c>
      <c r="H337" s="1">
        <v>0.30580000000000002</v>
      </c>
      <c r="I337" s="1">
        <v>0.50090000000000001</v>
      </c>
      <c r="J337" s="1">
        <v>0.14829999999999999</v>
      </c>
      <c r="K337" s="1">
        <v>0.59179999999999999</v>
      </c>
      <c r="L337" s="1">
        <v>0.14829999999999999</v>
      </c>
      <c r="M337" s="1">
        <v>0.39860000000000001</v>
      </c>
      <c r="N337" s="1">
        <v>0.53290000000000004</v>
      </c>
      <c r="O337" s="1">
        <v>0.34129999999999999</v>
      </c>
      <c r="P337" s="1">
        <v>0.56910000000000005</v>
      </c>
      <c r="Q337" s="1">
        <v>0.57999999999999996</v>
      </c>
      <c r="R337" s="1">
        <v>0.57969999999999999</v>
      </c>
      <c r="S337" s="1">
        <v>0.64329999999999998</v>
      </c>
    </row>
    <row r="338" spans="1:19" hidden="1">
      <c r="A338" s="3" t="s">
        <v>389</v>
      </c>
      <c r="B338">
        <v>24</v>
      </c>
      <c r="C338">
        <v>13</v>
      </c>
      <c r="D338">
        <v>7</v>
      </c>
      <c r="E338" s="1">
        <v>0</v>
      </c>
      <c r="F338" s="1">
        <v>0.1545</v>
      </c>
      <c r="G338" s="1">
        <v>0</v>
      </c>
      <c r="H338" s="1">
        <v>0</v>
      </c>
      <c r="I338" s="1">
        <v>0</v>
      </c>
      <c r="J338" s="1">
        <v>9.0899999999999995E-2</v>
      </c>
      <c r="K338" s="1">
        <v>0.1012</v>
      </c>
      <c r="L338" s="1">
        <v>0.1651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hidden="1">
      <c r="A339" s="3" t="s">
        <v>390</v>
      </c>
      <c r="B339">
        <v>79</v>
      </c>
      <c r="C339">
        <v>50</v>
      </c>
      <c r="D339">
        <v>20</v>
      </c>
      <c r="E339" s="1">
        <v>0</v>
      </c>
      <c r="F339" s="1">
        <v>0.34949999999999998</v>
      </c>
      <c r="G339" s="1">
        <v>0.85170000000000001</v>
      </c>
      <c r="H339" s="1">
        <v>0.83830000000000005</v>
      </c>
      <c r="I339" s="1">
        <v>0.45379999999999998</v>
      </c>
      <c r="J339" s="1">
        <v>0.20849999999999999</v>
      </c>
      <c r="K339" s="1">
        <v>0.3196</v>
      </c>
      <c r="L339" s="1">
        <v>0.45379999999999998</v>
      </c>
      <c r="M339" s="1">
        <v>0.75049999999999994</v>
      </c>
      <c r="N339" s="1">
        <v>0.90910000000000002</v>
      </c>
      <c r="O339" s="1">
        <v>0.77339999999999998</v>
      </c>
      <c r="P339" s="1">
        <v>0.73419999999999996</v>
      </c>
      <c r="Q339" s="1">
        <v>0.89880000000000004</v>
      </c>
      <c r="R339" s="1">
        <v>0.69420000000000004</v>
      </c>
      <c r="S339" s="1">
        <v>0.88249999999999995</v>
      </c>
    </row>
    <row r="340" spans="1:19" hidden="1">
      <c r="A340" s="3" t="s">
        <v>391</v>
      </c>
      <c r="B340">
        <v>3</v>
      </c>
      <c r="C340">
        <v>3</v>
      </c>
      <c r="D340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hidden="1">
      <c r="A341" s="3" t="s">
        <v>392</v>
      </c>
      <c r="B341">
        <v>85</v>
      </c>
      <c r="C341">
        <v>25</v>
      </c>
      <c r="D341">
        <v>9</v>
      </c>
      <c r="E341" s="1">
        <v>0</v>
      </c>
      <c r="F341" s="1">
        <v>0</v>
      </c>
      <c r="G341" s="1">
        <v>0.11749999999999999</v>
      </c>
      <c r="H341" s="1">
        <v>7.0800000000000002E-2</v>
      </c>
      <c r="I341" s="1">
        <v>0.11749999999999999</v>
      </c>
      <c r="J341" s="1">
        <v>0</v>
      </c>
      <c r="K341" s="1">
        <v>0</v>
      </c>
      <c r="L341" s="1">
        <v>0</v>
      </c>
      <c r="M341" s="1">
        <v>0</v>
      </c>
      <c r="N341" s="1">
        <v>7.4099999999999999E-2</v>
      </c>
      <c r="O341" s="1">
        <v>0.23499999999999999</v>
      </c>
      <c r="P341" s="1">
        <v>0.11749999999999999</v>
      </c>
      <c r="Q341" s="1">
        <v>0.14829999999999999</v>
      </c>
      <c r="R341" s="1">
        <v>0.2495</v>
      </c>
      <c r="S341" s="1">
        <v>0.1012</v>
      </c>
    </row>
    <row r="342" spans="1:19" hidden="1">
      <c r="A342" s="3" t="s">
        <v>393</v>
      </c>
      <c r="B342">
        <v>166</v>
      </c>
      <c r="C342">
        <v>78</v>
      </c>
      <c r="D342">
        <v>31</v>
      </c>
      <c r="E342" s="1">
        <v>0.23499999999999999</v>
      </c>
      <c r="F342" s="1">
        <v>0</v>
      </c>
      <c r="G342" s="1">
        <v>0</v>
      </c>
      <c r="H342" s="1">
        <v>0.46789999999999998</v>
      </c>
      <c r="I342" s="1">
        <v>0</v>
      </c>
      <c r="J342" s="1">
        <v>9.0899999999999995E-2</v>
      </c>
      <c r="K342" s="1">
        <v>0.30080000000000001</v>
      </c>
      <c r="L342" s="1">
        <v>0.14829999999999999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hidden="1">
      <c r="A343" s="3" t="s">
        <v>394</v>
      </c>
      <c r="B343">
        <v>2</v>
      </c>
      <c r="C343">
        <v>1</v>
      </c>
      <c r="D343">
        <v>1</v>
      </c>
      <c r="E343" s="1">
        <v>0</v>
      </c>
      <c r="F343" s="1">
        <v>9.0899999999999995E-2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hidden="1">
      <c r="A344" s="3" t="s">
        <v>395</v>
      </c>
      <c r="B344">
        <v>2</v>
      </c>
      <c r="C344">
        <v>2</v>
      </c>
      <c r="D344">
        <v>2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hidden="1">
      <c r="A345" s="3" t="s">
        <v>396</v>
      </c>
      <c r="B345">
        <v>3</v>
      </c>
      <c r="C345">
        <v>1</v>
      </c>
      <c r="D345">
        <v>2</v>
      </c>
      <c r="E345" s="1">
        <v>0</v>
      </c>
      <c r="F345" s="1">
        <v>0</v>
      </c>
      <c r="G345" s="1">
        <v>0.1012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7.4099999999999999E-2</v>
      </c>
      <c r="P345" s="1">
        <v>7.8299999999999995E-2</v>
      </c>
      <c r="Q345" s="1">
        <v>0</v>
      </c>
      <c r="R345" s="1">
        <v>0</v>
      </c>
      <c r="S345" s="1">
        <v>9.0899999999999995E-2</v>
      </c>
    </row>
    <row r="346" spans="1:19" hidden="1">
      <c r="A346" s="3" t="s">
        <v>397</v>
      </c>
      <c r="B346">
        <v>3</v>
      </c>
      <c r="C346">
        <v>1</v>
      </c>
      <c r="D346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hidden="1">
      <c r="A347" s="3" t="s">
        <v>398</v>
      </c>
      <c r="B347">
        <v>39</v>
      </c>
      <c r="C347">
        <v>27</v>
      </c>
      <c r="D347">
        <v>10</v>
      </c>
      <c r="E347" s="1">
        <v>0</v>
      </c>
      <c r="F347" s="1">
        <v>0.14829999999999999</v>
      </c>
      <c r="G347" s="1">
        <v>0.16170000000000001</v>
      </c>
      <c r="H347" s="1">
        <v>0.53290000000000004</v>
      </c>
      <c r="I347" s="1">
        <v>0</v>
      </c>
      <c r="J347" s="1">
        <v>0</v>
      </c>
      <c r="K347" s="1">
        <v>0.31879999999999997</v>
      </c>
      <c r="L347" s="1">
        <v>0.19220000000000001</v>
      </c>
      <c r="M347" s="1">
        <v>0.23499999999999999</v>
      </c>
      <c r="N347" s="1">
        <v>0.23499999999999999</v>
      </c>
      <c r="O347" s="1">
        <v>0.30580000000000002</v>
      </c>
      <c r="P347" s="1">
        <v>0.31340000000000001</v>
      </c>
      <c r="Q347" s="1">
        <v>0.23499999999999999</v>
      </c>
      <c r="R347" s="1">
        <v>0.26240000000000002</v>
      </c>
      <c r="S347" s="1">
        <v>0.30919999999999997</v>
      </c>
    </row>
    <row r="348" spans="1:19" hidden="1">
      <c r="A348" s="3" t="s">
        <v>399</v>
      </c>
      <c r="B348">
        <v>3</v>
      </c>
      <c r="C348">
        <v>2</v>
      </c>
      <c r="D348">
        <v>2</v>
      </c>
      <c r="E348" s="1">
        <v>0</v>
      </c>
      <c r="F348" s="1">
        <v>0.14829999999999999</v>
      </c>
      <c r="G348" s="1">
        <v>0.11749999999999999</v>
      </c>
      <c r="H348" s="1">
        <v>8.3699999999999997E-2</v>
      </c>
      <c r="I348" s="1">
        <v>7.0800000000000002E-2</v>
      </c>
      <c r="J348" s="1">
        <v>0</v>
      </c>
      <c r="K348" s="1">
        <v>9.0899999999999995E-2</v>
      </c>
      <c r="L348" s="1">
        <v>7.4099999999999999E-2</v>
      </c>
      <c r="M348" s="1">
        <v>0.1012</v>
      </c>
      <c r="N348" s="1">
        <v>0.1012</v>
      </c>
      <c r="O348" s="1">
        <v>0.11749999999999999</v>
      </c>
      <c r="P348" s="1">
        <v>0.11749999999999999</v>
      </c>
      <c r="Q348" s="1">
        <v>0.14829999999999999</v>
      </c>
      <c r="R348" s="1">
        <v>0.14829999999999999</v>
      </c>
      <c r="S348" s="1">
        <v>0.14829999999999999</v>
      </c>
    </row>
    <row r="349" spans="1:19" hidden="1">
      <c r="A349" s="3" t="s">
        <v>400</v>
      </c>
      <c r="B349">
        <v>14</v>
      </c>
      <c r="C349">
        <v>5</v>
      </c>
      <c r="D349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hidden="1">
      <c r="A350" s="3" t="s">
        <v>401</v>
      </c>
      <c r="B350">
        <v>13</v>
      </c>
      <c r="C350">
        <v>2</v>
      </c>
      <c r="D350">
        <v>1</v>
      </c>
      <c r="E350" s="1">
        <v>0</v>
      </c>
      <c r="F350" s="1">
        <v>0.23499999999999999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hidden="1">
      <c r="A351" s="3" t="s">
        <v>402</v>
      </c>
      <c r="B351">
        <v>19</v>
      </c>
      <c r="C351">
        <v>10</v>
      </c>
      <c r="D351">
        <v>3</v>
      </c>
      <c r="E351" s="1">
        <v>0</v>
      </c>
      <c r="F351" s="1">
        <v>0.11749999999999999</v>
      </c>
      <c r="G351" s="1">
        <v>7.4099999999999999E-2</v>
      </c>
      <c r="H351" s="1">
        <v>0</v>
      </c>
      <c r="I351" s="1">
        <v>0</v>
      </c>
      <c r="J351" s="1">
        <v>0</v>
      </c>
      <c r="K351" s="1">
        <v>0</v>
      </c>
      <c r="L351" s="1">
        <v>0.23499999999999999</v>
      </c>
      <c r="M351" s="1">
        <v>0.14829999999999999</v>
      </c>
      <c r="N351" s="1">
        <v>0.14829999999999999</v>
      </c>
      <c r="O351" s="1">
        <v>0.11749999999999999</v>
      </c>
      <c r="P351" s="1">
        <v>0</v>
      </c>
      <c r="Q351" s="1">
        <v>7.4099999999999999E-2</v>
      </c>
      <c r="R351" s="1">
        <v>0</v>
      </c>
      <c r="S351" s="1">
        <v>0</v>
      </c>
    </row>
    <row r="352" spans="1:19" hidden="1">
      <c r="A352" s="3" t="s">
        <v>403</v>
      </c>
      <c r="B352">
        <v>8</v>
      </c>
      <c r="C352">
        <v>6</v>
      </c>
      <c r="D352">
        <v>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hidden="1">
      <c r="A353" s="3" t="s">
        <v>404</v>
      </c>
      <c r="B353">
        <v>12</v>
      </c>
      <c r="C353">
        <v>11</v>
      </c>
      <c r="D353">
        <v>2</v>
      </c>
      <c r="E353" s="1">
        <v>0</v>
      </c>
      <c r="F353" s="1">
        <v>0.11749999999999999</v>
      </c>
      <c r="G353" s="1">
        <v>0.38329999999999997</v>
      </c>
      <c r="H353" s="1">
        <v>7.4099999999999999E-2</v>
      </c>
      <c r="I353" s="1">
        <v>0</v>
      </c>
      <c r="J353" s="1">
        <v>0</v>
      </c>
      <c r="K353" s="1">
        <v>0</v>
      </c>
      <c r="L353" s="1">
        <v>7.0800000000000002E-2</v>
      </c>
      <c r="M353" s="1">
        <v>0.33629999999999999</v>
      </c>
      <c r="N353" s="1">
        <v>0.23200000000000001</v>
      </c>
      <c r="O353" s="1">
        <v>0.38329999999999997</v>
      </c>
      <c r="P353" s="1">
        <v>0.38329999999999997</v>
      </c>
      <c r="Q353" s="1">
        <v>0.38329999999999997</v>
      </c>
      <c r="R353" s="1">
        <v>0.38329999999999997</v>
      </c>
      <c r="S353" s="1">
        <v>0.38329999999999997</v>
      </c>
    </row>
    <row r="354" spans="1:19" hidden="1">
      <c r="A354" s="3" t="s">
        <v>405</v>
      </c>
      <c r="B354">
        <v>42</v>
      </c>
      <c r="C354">
        <v>39</v>
      </c>
      <c r="D354">
        <v>19</v>
      </c>
      <c r="E354" s="1">
        <v>0</v>
      </c>
      <c r="F354" s="1">
        <v>7.0800000000000002E-2</v>
      </c>
      <c r="G354" s="1">
        <v>0</v>
      </c>
      <c r="H354" s="1">
        <v>0.32600000000000001</v>
      </c>
      <c r="I354" s="1">
        <v>7.0800000000000002E-2</v>
      </c>
      <c r="J354" s="1">
        <v>0.1012</v>
      </c>
      <c r="K354" s="1">
        <v>7.0800000000000002E-2</v>
      </c>
      <c r="L354" s="1">
        <v>7.0800000000000002E-2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hidden="1">
      <c r="A355" s="3" t="s">
        <v>406</v>
      </c>
      <c r="B355">
        <v>24</v>
      </c>
      <c r="C355">
        <v>6</v>
      </c>
      <c r="D355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hidden="1">
      <c r="A356" s="3" t="s">
        <v>407</v>
      </c>
      <c r="B356">
        <v>20</v>
      </c>
      <c r="C356">
        <v>5</v>
      </c>
      <c r="D356">
        <v>2</v>
      </c>
      <c r="E356" s="1">
        <v>0</v>
      </c>
      <c r="F356" s="1">
        <v>0.30580000000000002</v>
      </c>
      <c r="G356" s="1">
        <v>0</v>
      </c>
      <c r="H356" s="1">
        <v>0.11749999999999999</v>
      </c>
      <c r="I356" s="1">
        <v>0</v>
      </c>
      <c r="J356" s="1">
        <v>0</v>
      </c>
      <c r="K356" s="1">
        <v>0</v>
      </c>
      <c r="L356" s="1">
        <v>0.23499999999999999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hidden="1">
      <c r="A357" s="3" t="s">
        <v>408</v>
      </c>
      <c r="B357">
        <v>77</v>
      </c>
      <c r="C357">
        <v>10</v>
      </c>
      <c r="D357">
        <v>6</v>
      </c>
      <c r="E357" s="1">
        <v>0</v>
      </c>
      <c r="F357" s="1">
        <v>7.0800000000000002E-2</v>
      </c>
      <c r="G357" s="1">
        <v>0.16170000000000001</v>
      </c>
      <c r="H357" s="1">
        <v>0.23499999999999999</v>
      </c>
      <c r="I357" s="1">
        <v>0.23499999999999999</v>
      </c>
      <c r="J357" s="1">
        <v>0</v>
      </c>
      <c r="K357" s="1">
        <v>0.19589999999999999</v>
      </c>
      <c r="L357" s="1">
        <v>0.11749999999999999</v>
      </c>
      <c r="M357" s="1">
        <v>0.17199999999999999</v>
      </c>
      <c r="N357" s="1">
        <v>0.19170000000000001</v>
      </c>
      <c r="O357" s="1">
        <v>7.8299999999999995E-2</v>
      </c>
      <c r="P357" s="1">
        <v>7.8299999999999995E-2</v>
      </c>
      <c r="Q357" s="1">
        <v>8.3699999999999997E-2</v>
      </c>
      <c r="R357" s="1">
        <v>0.1651</v>
      </c>
      <c r="S357" s="1">
        <v>8.3699999999999997E-2</v>
      </c>
    </row>
    <row r="358" spans="1:19" hidden="1">
      <c r="A358" s="3" t="s">
        <v>409</v>
      </c>
      <c r="B358">
        <v>34</v>
      </c>
      <c r="C358">
        <v>29</v>
      </c>
      <c r="D358">
        <v>9</v>
      </c>
      <c r="E358" s="1">
        <v>0</v>
      </c>
      <c r="F358" s="1">
        <v>7.4099999999999999E-2</v>
      </c>
      <c r="G358" s="1">
        <v>0</v>
      </c>
      <c r="H358" s="1">
        <v>0.1525</v>
      </c>
      <c r="I358" s="1">
        <v>0</v>
      </c>
      <c r="J358" s="1">
        <v>9.0899999999999995E-2</v>
      </c>
      <c r="K358" s="1">
        <v>0</v>
      </c>
      <c r="L358" s="1">
        <v>0.1012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hidden="1">
      <c r="A359" s="3" t="s">
        <v>410</v>
      </c>
      <c r="B359">
        <v>77</v>
      </c>
      <c r="C359">
        <v>51</v>
      </c>
      <c r="D359">
        <v>19</v>
      </c>
      <c r="E359" s="1">
        <v>0</v>
      </c>
      <c r="F359" s="1">
        <v>0.32600000000000001</v>
      </c>
      <c r="G359" s="1">
        <v>7.4099999999999999E-2</v>
      </c>
      <c r="H359" s="1">
        <v>7.4099999999999999E-2</v>
      </c>
      <c r="I359" s="1">
        <v>0.23499999999999999</v>
      </c>
      <c r="J359" s="1">
        <v>0</v>
      </c>
      <c r="K359" s="1">
        <v>0.14829999999999999</v>
      </c>
      <c r="L359" s="1">
        <v>0.14829999999999999</v>
      </c>
      <c r="M359" s="1">
        <v>0</v>
      </c>
      <c r="N359" s="1">
        <v>9.0899999999999995E-2</v>
      </c>
      <c r="O359" s="1">
        <v>0</v>
      </c>
      <c r="P359" s="1">
        <v>0.1012</v>
      </c>
      <c r="Q359" s="1">
        <v>0</v>
      </c>
      <c r="R359" s="1">
        <v>0</v>
      </c>
      <c r="S359" s="1">
        <v>7.0800000000000002E-2</v>
      </c>
    </row>
    <row r="360" spans="1:19" hidden="1">
      <c r="A360" s="3" t="s">
        <v>411</v>
      </c>
      <c r="B360">
        <v>2</v>
      </c>
      <c r="C360">
        <v>2</v>
      </c>
      <c r="D360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7.4099999999999999E-2</v>
      </c>
      <c r="K360" s="1">
        <v>0.1012</v>
      </c>
      <c r="L360" s="1">
        <v>0.1012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hidden="1">
      <c r="A361" s="3" t="s">
        <v>412</v>
      </c>
      <c r="B361">
        <v>75</v>
      </c>
      <c r="C361">
        <v>31</v>
      </c>
      <c r="D361">
        <v>12</v>
      </c>
      <c r="E361" s="1">
        <v>0.11749999999999999</v>
      </c>
      <c r="F361" s="1">
        <v>0.15790000000000001</v>
      </c>
      <c r="G361" s="1">
        <v>0</v>
      </c>
      <c r="H361" s="1">
        <v>8.3699999999999997E-2</v>
      </c>
      <c r="I361" s="1">
        <v>0</v>
      </c>
      <c r="J361" s="1">
        <v>0</v>
      </c>
      <c r="K361" s="1">
        <v>7.0800000000000002E-2</v>
      </c>
      <c r="L361" s="1">
        <v>0.23499999999999999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7.0800000000000002E-2</v>
      </c>
    </row>
    <row r="362" spans="1:19">
      <c r="A362" s="3" t="s">
        <v>413</v>
      </c>
      <c r="B362">
        <v>1</v>
      </c>
      <c r="C362">
        <v>1</v>
      </c>
      <c r="D362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hidden="1">
      <c r="A363" s="3" t="s">
        <v>414</v>
      </c>
      <c r="B363">
        <v>12</v>
      </c>
      <c r="C363">
        <v>10</v>
      </c>
      <c r="D363">
        <v>3</v>
      </c>
      <c r="E363" s="1">
        <v>0</v>
      </c>
      <c r="F363" s="1">
        <v>0</v>
      </c>
      <c r="G363" s="1">
        <v>0</v>
      </c>
      <c r="H363" s="1">
        <v>7.8299999999999995E-2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hidden="1">
      <c r="A364" s="3" t="s">
        <v>415</v>
      </c>
      <c r="B364">
        <v>20</v>
      </c>
      <c r="C364">
        <v>14</v>
      </c>
      <c r="D364">
        <v>6</v>
      </c>
      <c r="E364" s="1">
        <v>0</v>
      </c>
      <c r="F364" s="1">
        <v>0</v>
      </c>
      <c r="G364" s="1">
        <v>0.26290000000000002</v>
      </c>
      <c r="H364" s="1">
        <v>9.0899999999999995E-2</v>
      </c>
      <c r="I364" s="1">
        <v>0.1012</v>
      </c>
      <c r="J364" s="1">
        <v>0</v>
      </c>
      <c r="K364" s="1">
        <v>0.14829999999999999</v>
      </c>
      <c r="L364" s="1">
        <v>7.0800000000000002E-2</v>
      </c>
      <c r="M364" s="1">
        <v>0.16930000000000001</v>
      </c>
      <c r="N364" s="1">
        <v>0.25369999999999998</v>
      </c>
      <c r="O364" s="1">
        <v>0.23580000000000001</v>
      </c>
      <c r="P364" s="1">
        <v>0.27</v>
      </c>
      <c r="Q364" s="1">
        <v>0.32300000000000001</v>
      </c>
      <c r="R364" s="1">
        <v>0.16930000000000001</v>
      </c>
      <c r="S364" s="1">
        <v>0.19220000000000001</v>
      </c>
    </row>
    <row r="365" spans="1:19" hidden="1">
      <c r="A365" s="3" t="s">
        <v>416</v>
      </c>
      <c r="B365">
        <v>6</v>
      </c>
      <c r="C365">
        <v>1</v>
      </c>
      <c r="D365">
        <v>2</v>
      </c>
      <c r="E365" s="1">
        <v>0</v>
      </c>
      <c r="F365" s="1">
        <v>0.17199999999999999</v>
      </c>
      <c r="G365" s="1">
        <v>0.23499999999999999</v>
      </c>
      <c r="H365" s="1">
        <v>0.11749999999999999</v>
      </c>
      <c r="I365" s="1">
        <v>7.8299999999999995E-2</v>
      </c>
      <c r="J365" s="1">
        <v>0</v>
      </c>
      <c r="K365" s="1">
        <v>0</v>
      </c>
      <c r="L365" s="1">
        <v>0</v>
      </c>
      <c r="M365" s="1">
        <v>0.23499999999999999</v>
      </c>
      <c r="N365" s="1">
        <v>0.23499999999999999</v>
      </c>
      <c r="O365" s="1">
        <v>0.23499999999999999</v>
      </c>
      <c r="P365" s="1">
        <v>0.23499999999999999</v>
      </c>
      <c r="Q365" s="1">
        <v>0.23499999999999999</v>
      </c>
      <c r="R365" s="1">
        <v>0.23499999999999999</v>
      </c>
      <c r="S365" s="1">
        <v>0.23499999999999999</v>
      </c>
    </row>
    <row r="366" spans="1:19" hidden="1">
      <c r="A366" s="3" t="s">
        <v>417</v>
      </c>
      <c r="B366">
        <v>16</v>
      </c>
      <c r="C366">
        <v>13</v>
      </c>
      <c r="D366">
        <v>1</v>
      </c>
      <c r="E366" s="1">
        <v>0</v>
      </c>
      <c r="F366" s="1">
        <v>0.14829999999999999</v>
      </c>
      <c r="G366" s="1">
        <v>0</v>
      </c>
      <c r="H366" s="1">
        <v>0</v>
      </c>
      <c r="I366" s="1">
        <v>0</v>
      </c>
      <c r="J366" s="1">
        <v>0</v>
      </c>
      <c r="K366" s="1">
        <v>0.14829999999999999</v>
      </c>
      <c r="L366" s="1">
        <v>0.23499999999999999</v>
      </c>
      <c r="M366" s="1">
        <v>9.0899999999999995E-2</v>
      </c>
      <c r="N366" s="1">
        <v>0.23499999999999999</v>
      </c>
      <c r="O366" s="1">
        <v>0.14829999999999999</v>
      </c>
      <c r="P366" s="1">
        <v>0.23499999999999999</v>
      </c>
      <c r="Q366" s="1">
        <v>0</v>
      </c>
      <c r="R366" s="1">
        <v>0</v>
      </c>
      <c r="S366" s="1">
        <v>0</v>
      </c>
    </row>
    <row r="367" spans="1:19" hidden="1">
      <c r="A367" s="3" t="s">
        <v>418</v>
      </c>
      <c r="B367">
        <v>13</v>
      </c>
      <c r="C367">
        <v>12</v>
      </c>
      <c r="D367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hidden="1">
      <c r="A368" s="3" t="s">
        <v>419</v>
      </c>
      <c r="B368">
        <v>6</v>
      </c>
      <c r="C368">
        <v>3</v>
      </c>
      <c r="D368">
        <v>2</v>
      </c>
      <c r="E368" s="1">
        <v>0</v>
      </c>
      <c r="F368" s="1">
        <v>0</v>
      </c>
      <c r="G368" s="1">
        <v>0</v>
      </c>
      <c r="H368" s="1">
        <v>8.3699999999999997E-2</v>
      </c>
      <c r="I368" s="1">
        <v>0</v>
      </c>
      <c r="J368" s="1">
        <v>0</v>
      </c>
      <c r="K368" s="1">
        <v>7.0800000000000002E-2</v>
      </c>
      <c r="L368" s="1">
        <v>7.0800000000000002E-2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hidden="1">
      <c r="A369" s="3" t="s">
        <v>420</v>
      </c>
      <c r="B369">
        <v>93</v>
      </c>
      <c r="C369">
        <v>58</v>
      </c>
      <c r="D369">
        <v>18</v>
      </c>
      <c r="E369" s="1">
        <v>0</v>
      </c>
      <c r="F369" s="1">
        <v>0.38750000000000001</v>
      </c>
      <c r="G369" s="1">
        <v>0.58540000000000003</v>
      </c>
      <c r="H369" s="1">
        <v>0.89880000000000004</v>
      </c>
      <c r="I369" s="1">
        <v>0.19589999999999999</v>
      </c>
      <c r="J369" s="1">
        <v>8.3699999999999997E-2</v>
      </c>
      <c r="K369" s="1">
        <v>0.35260000000000002</v>
      </c>
      <c r="L369" s="1">
        <v>0.57669999999999999</v>
      </c>
      <c r="M369" s="1">
        <v>0.67210000000000003</v>
      </c>
      <c r="N369" s="1">
        <v>0.76080000000000003</v>
      </c>
      <c r="O369" s="1">
        <v>0.67700000000000005</v>
      </c>
      <c r="P369" s="1">
        <v>0.4824</v>
      </c>
      <c r="Q369" s="1">
        <v>0.76800000000000002</v>
      </c>
      <c r="R369" s="1">
        <v>0.68959999999999999</v>
      </c>
      <c r="S369" s="1">
        <v>0.67700000000000005</v>
      </c>
    </row>
    <row r="370" spans="1:19" hidden="1">
      <c r="A370" s="3" t="s">
        <v>421</v>
      </c>
      <c r="B370">
        <v>74</v>
      </c>
      <c r="C370">
        <v>32</v>
      </c>
      <c r="D370">
        <v>10</v>
      </c>
      <c r="E370" s="1">
        <v>0</v>
      </c>
      <c r="F370" s="1">
        <v>0.62839999999999996</v>
      </c>
      <c r="G370" s="1">
        <v>0.1754</v>
      </c>
      <c r="H370" s="1">
        <v>0.22239999999999999</v>
      </c>
      <c r="I370" s="1">
        <v>0</v>
      </c>
      <c r="J370" s="1">
        <v>0.1012</v>
      </c>
      <c r="K370" s="1">
        <v>0.2392</v>
      </c>
      <c r="L370" s="1">
        <v>0.42</v>
      </c>
      <c r="M370" s="1">
        <v>0.15790000000000001</v>
      </c>
      <c r="N370" s="1">
        <v>0.1883</v>
      </c>
      <c r="O370" s="1">
        <v>0.16170000000000001</v>
      </c>
      <c r="P370" s="1">
        <v>7.4099999999999999E-2</v>
      </c>
      <c r="Q370" s="1">
        <v>7.0800000000000002E-2</v>
      </c>
      <c r="R370" s="1">
        <v>0.14829999999999999</v>
      </c>
      <c r="S370" s="1">
        <v>0.11749999999999999</v>
      </c>
    </row>
    <row r="371" spans="1:19" hidden="1">
      <c r="A371" s="3" t="s">
        <v>422</v>
      </c>
      <c r="B371">
        <v>8</v>
      </c>
      <c r="C371">
        <v>3</v>
      </c>
      <c r="D371">
        <v>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hidden="1">
      <c r="A372" s="3" t="s">
        <v>423</v>
      </c>
      <c r="B372">
        <v>3</v>
      </c>
      <c r="C372">
        <v>0</v>
      </c>
      <c r="D372">
        <v>2</v>
      </c>
      <c r="E372" s="1">
        <v>0</v>
      </c>
      <c r="F372" s="1">
        <v>0</v>
      </c>
      <c r="G372" s="1">
        <v>7.8299999999999995E-2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0.1012</v>
      </c>
      <c r="N372" s="1">
        <v>0.11749999999999999</v>
      </c>
      <c r="O372" s="1">
        <v>8.3699999999999997E-2</v>
      </c>
      <c r="P372" s="1">
        <v>7.0800000000000002E-2</v>
      </c>
      <c r="Q372" s="1">
        <v>0</v>
      </c>
      <c r="R372" s="1">
        <v>7.8299999999999995E-2</v>
      </c>
      <c r="S372" s="1">
        <v>8.3699999999999997E-2</v>
      </c>
    </row>
    <row r="373" spans="1:19" hidden="1">
      <c r="A373" s="3" t="s">
        <v>424</v>
      </c>
      <c r="B373">
        <v>13</v>
      </c>
      <c r="C373">
        <v>8</v>
      </c>
      <c r="D373">
        <v>2</v>
      </c>
      <c r="E373" s="1">
        <v>0</v>
      </c>
      <c r="F373" s="1">
        <v>0</v>
      </c>
      <c r="G373" s="1">
        <v>8.3699999999999997E-2</v>
      </c>
      <c r="H373" s="1">
        <v>0</v>
      </c>
      <c r="I373" s="1">
        <v>0</v>
      </c>
      <c r="J373" s="1">
        <v>0</v>
      </c>
      <c r="K373" s="1">
        <v>0.11749999999999999</v>
      </c>
      <c r="L373" s="1">
        <v>0.23499999999999999</v>
      </c>
      <c r="M373" s="1">
        <v>0.1012</v>
      </c>
      <c r="N373" s="1">
        <v>0.14829999999999999</v>
      </c>
      <c r="O373" s="1">
        <v>7.0800000000000002E-2</v>
      </c>
      <c r="P373" s="1">
        <v>7.8299999999999995E-2</v>
      </c>
      <c r="Q373" s="1">
        <v>0</v>
      </c>
      <c r="R373" s="1">
        <v>9.0899999999999995E-2</v>
      </c>
      <c r="S373" s="1">
        <v>9.0899999999999995E-2</v>
      </c>
    </row>
    <row r="374" spans="1:19" hidden="1">
      <c r="A374" s="3" t="s">
        <v>425</v>
      </c>
      <c r="B374">
        <v>61</v>
      </c>
      <c r="C374">
        <v>32</v>
      </c>
      <c r="D374">
        <v>6</v>
      </c>
      <c r="E374" s="1">
        <v>9.0899999999999995E-2</v>
      </c>
      <c r="F374" s="1">
        <v>0.1012</v>
      </c>
      <c r="G374" s="1">
        <v>0.1651</v>
      </c>
      <c r="H374" s="1">
        <v>0.23499999999999999</v>
      </c>
      <c r="I374" s="1">
        <v>0.33629999999999999</v>
      </c>
      <c r="J374" s="1">
        <v>0</v>
      </c>
      <c r="K374" s="1">
        <v>0.23499999999999999</v>
      </c>
      <c r="L374" s="1">
        <v>0.2495</v>
      </c>
      <c r="M374" s="1">
        <v>0.19589999999999999</v>
      </c>
      <c r="N374" s="1">
        <v>0.1449</v>
      </c>
      <c r="O374" s="1">
        <v>7.0800000000000002E-2</v>
      </c>
      <c r="P374" s="1">
        <v>7.0800000000000002E-2</v>
      </c>
      <c r="Q374" s="1">
        <v>0.1012</v>
      </c>
      <c r="R374" s="1">
        <v>0</v>
      </c>
      <c r="S374" s="1">
        <v>8.3699999999999997E-2</v>
      </c>
    </row>
    <row r="375" spans="1:19" hidden="1">
      <c r="A375" s="3" t="s">
        <v>426</v>
      </c>
      <c r="B375">
        <v>2</v>
      </c>
      <c r="C375">
        <v>1</v>
      </c>
      <c r="D375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hidden="1">
      <c r="A376" s="3" t="s">
        <v>427</v>
      </c>
      <c r="B376">
        <v>14</v>
      </c>
      <c r="C376">
        <v>7</v>
      </c>
      <c r="D376">
        <v>6</v>
      </c>
      <c r="E376" s="1">
        <v>0</v>
      </c>
      <c r="F376" s="1">
        <v>7.0800000000000002E-2</v>
      </c>
      <c r="G376" s="1">
        <v>0</v>
      </c>
      <c r="H376" s="1">
        <v>7.8299999999999995E-2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hidden="1">
      <c r="A377" s="3" t="s">
        <v>428</v>
      </c>
      <c r="B377">
        <v>15</v>
      </c>
      <c r="C377">
        <v>9</v>
      </c>
      <c r="D377">
        <v>6</v>
      </c>
      <c r="E377" s="1">
        <v>7.8299999999999995E-2</v>
      </c>
      <c r="F377" s="1">
        <v>8.3699999999999997E-2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hidden="1">
      <c r="A378" s="3" t="s">
        <v>429</v>
      </c>
      <c r="B378">
        <v>11</v>
      </c>
      <c r="C378">
        <v>10</v>
      </c>
      <c r="D378">
        <v>3</v>
      </c>
      <c r="E378" s="1">
        <v>0</v>
      </c>
      <c r="F378" s="1">
        <v>0.23499999999999999</v>
      </c>
      <c r="G378" s="1">
        <v>0</v>
      </c>
      <c r="H378" s="1">
        <v>0.22239999999999999</v>
      </c>
      <c r="I378" s="1">
        <v>0</v>
      </c>
      <c r="J378" s="1">
        <v>7.0800000000000002E-2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 hidden="1">
      <c r="A379" s="3" t="s">
        <v>430</v>
      </c>
      <c r="B379">
        <v>11</v>
      </c>
      <c r="C379">
        <v>8</v>
      </c>
      <c r="D379">
        <v>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hidden="1">
      <c r="A380" s="3" t="s">
        <v>431</v>
      </c>
      <c r="B380">
        <v>16</v>
      </c>
      <c r="C380">
        <v>9</v>
      </c>
      <c r="D380">
        <v>3</v>
      </c>
      <c r="E380" s="1">
        <v>0</v>
      </c>
      <c r="F380" s="1">
        <v>0.16170000000000001</v>
      </c>
      <c r="G380" s="1">
        <v>0</v>
      </c>
      <c r="H380" s="1">
        <v>0</v>
      </c>
      <c r="I380" s="1">
        <v>0</v>
      </c>
      <c r="J380" s="1">
        <v>7.0800000000000002E-2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hidden="1">
      <c r="A381" s="3" t="s">
        <v>432</v>
      </c>
      <c r="B381">
        <v>4</v>
      </c>
      <c r="C381">
        <v>2</v>
      </c>
      <c r="D381">
        <v>2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>
      <c r="A382" s="3" t="s">
        <v>433</v>
      </c>
      <c r="B382">
        <v>1</v>
      </c>
      <c r="C382">
        <v>0</v>
      </c>
      <c r="D382">
        <v>1</v>
      </c>
      <c r="E382" s="1">
        <v>0.14829999999999999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hidden="1">
      <c r="A383" s="3" t="s">
        <v>434</v>
      </c>
      <c r="B383">
        <v>21</v>
      </c>
      <c r="C383">
        <v>6</v>
      </c>
      <c r="D383">
        <v>3</v>
      </c>
      <c r="E383" s="1">
        <v>0</v>
      </c>
      <c r="F383" s="1">
        <v>7.0800000000000002E-2</v>
      </c>
      <c r="G383" s="1">
        <v>0</v>
      </c>
      <c r="H383" s="1">
        <v>0.23499999999999999</v>
      </c>
      <c r="I383" s="1">
        <v>0.23499999999999999</v>
      </c>
      <c r="J383" s="1">
        <v>0</v>
      </c>
      <c r="K383" s="1">
        <v>0.23499999999999999</v>
      </c>
      <c r="L383" s="1">
        <v>0.1012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</row>
    <row r="384" spans="1:19" hidden="1">
      <c r="A384" s="3" t="s">
        <v>435</v>
      </c>
      <c r="B384">
        <v>2</v>
      </c>
      <c r="C384">
        <v>1</v>
      </c>
      <c r="D384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hidden="1">
      <c r="A385" s="3" t="s">
        <v>436</v>
      </c>
      <c r="B385">
        <v>48</v>
      </c>
      <c r="C385">
        <v>41</v>
      </c>
      <c r="D385">
        <v>15</v>
      </c>
      <c r="E385" s="1">
        <v>0</v>
      </c>
      <c r="F385" s="1">
        <v>0.1012</v>
      </c>
      <c r="G385" s="1">
        <v>0</v>
      </c>
      <c r="H385" s="1">
        <v>0</v>
      </c>
      <c r="I385" s="1">
        <v>0</v>
      </c>
      <c r="J385" s="1">
        <v>0.19220000000000001</v>
      </c>
      <c r="K385" s="1">
        <v>0</v>
      </c>
      <c r="L385" s="1">
        <v>7.4099999999999999E-2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hidden="1">
      <c r="A386" s="3" t="s">
        <v>437</v>
      </c>
      <c r="B386">
        <v>53</v>
      </c>
      <c r="C386">
        <v>19</v>
      </c>
      <c r="D386">
        <v>11</v>
      </c>
      <c r="E386" s="1">
        <v>0</v>
      </c>
      <c r="F386" s="1">
        <v>0.20849999999999999</v>
      </c>
      <c r="G386" s="1">
        <v>7.8299999999999995E-2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0.1012</v>
      </c>
      <c r="O386" s="1">
        <v>0</v>
      </c>
      <c r="P386" s="1">
        <v>0</v>
      </c>
      <c r="Q386" s="1">
        <v>0</v>
      </c>
      <c r="R386" s="1">
        <v>0</v>
      </c>
      <c r="S386" s="1">
        <v>0.1012</v>
      </c>
    </row>
    <row r="387" spans="1:19" hidden="1">
      <c r="A387" s="3" t="s">
        <v>438</v>
      </c>
      <c r="B387">
        <v>5</v>
      </c>
      <c r="C387">
        <v>4</v>
      </c>
      <c r="D387">
        <v>1</v>
      </c>
      <c r="E387" s="1">
        <v>0</v>
      </c>
      <c r="F387" s="1">
        <v>0</v>
      </c>
      <c r="G387" s="1">
        <v>0</v>
      </c>
      <c r="H387" s="1">
        <v>0.1012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hidden="1">
      <c r="A388" s="3" t="s">
        <v>439</v>
      </c>
      <c r="B388">
        <v>7</v>
      </c>
      <c r="C388">
        <v>3</v>
      </c>
      <c r="D388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hidden="1">
      <c r="A389" s="3" t="s">
        <v>440</v>
      </c>
      <c r="B389">
        <v>6</v>
      </c>
      <c r="C389">
        <v>5</v>
      </c>
      <c r="D389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 hidden="1">
      <c r="A390" s="3" t="s">
        <v>441</v>
      </c>
      <c r="B390">
        <v>2</v>
      </c>
      <c r="C390">
        <v>1</v>
      </c>
      <c r="D390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hidden="1">
      <c r="A391" s="3" t="s">
        <v>442</v>
      </c>
      <c r="B391">
        <v>12</v>
      </c>
      <c r="C391">
        <v>8</v>
      </c>
      <c r="D391">
        <v>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hidden="1">
      <c r="A392" s="3" t="s">
        <v>443</v>
      </c>
      <c r="B392">
        <v>7</v>
      </c>
      <c r="C392">
        <v>5</v>
      </c>
      <c r="D392">
        <v>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hidden="1">
      <c r="A393" s="3" t="s">
        <v>444</v>
      </c>
      <c r="B393">
        <v>3</v>
      </c>
      <c r="C393">
        <v>2</v>
      </c>
      <c r="D393">
        <v>1</v>
      </c>
      <c r="E393" s="1">
        <v>0</v>
      </c>
      <c r="F393" s="1">
        <v>7.4099999999999999E-2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hidden="1">
      <c r="A394" s="3" t="s">
        <v>445</v>
      </c>
      <c r="B394">
        <v>29</v>
      </c>
      <c r="C394">
        <v>24</v>
      </c>
      <c r="D394">
        <v>9</v>
      </c>
      <c r="E394" s="1">
        <v>0</v>
      </c>
      <c r="F394" s="1">
        <v>0</v>
      </c>
      <c r="G394" s="1">
        <v>9.0899999999999995E-2</v>
      </c>
      <c r="H394" s="1">
        <v>0.22239999999999999</v>
      </c>
      <c r="I394" s="1">
        <v>0</v>
      </c>
      <c r="J394" s="1">
        <v>0</v>
      </c>
      <c r="K394" s="1">
        <v>0</v>
      </c>
      <c r="L394" s="1">
        <v>0.11749999999999999</v>
      </c>
      <c r="M394" s="1">
        <v>7.0800000000000002E-2</v>
      </c>
      <c r="N394" s="1">
        <v>0</v>
      </c>
      <c r="O394" s="1">
        <v>0</v>
      </c>
      <c r="P394" s="1">
        <v>0.23499999999999999</v>
      </c>
      <c r="Q394" s="1">
        <v>7.4099999999999999E-2</v>
      </c>
      <c r="R394" s="1">
        <v>7.0800000000000002E-2</v>
      </c>
      <c r="S394" s="1">
        <v>0.1012</v>
      </c>
    </row>
    <row r="395" spans="1:19" hidden="1">
      <c r="A395" s="3" t="s">
        <v>446</v>
      </c>
      <c r="B395">
        <v>7</v>
      </c>
      <c r="C395">
        <v>6</v>
      </c>
      <c r="D395">
        <v>2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hidden="1">
      <c r="A396" s="3" t="s">
        <v>447</v>
      </c>
      <c r="B396">
        <v>45</v>
      </c>
      <c r="C396">
        <v>34</v>
      </c>
      <c r="D396">
        <v>13</v>
      </c>
      <c r="E396" s="1">
        <v>0</v>
      </c>
      <c r="F396" s="1">
        <v>0.43090000000000001</v>
      </c>
      <c r="G396" s="1">
        <v>0.50090000000000001</v>
      </c>
      <c r="H396" s="1">
        <v>0</v>
      </c>
      <c r="I396" s="1">
        <v>0</v>
      </c>
      <c r="J396" s="1">
        <v>7.4099999999999999E-2</v>
      </c>
      <c r="K396" s="1">
        <v>0</v>
      </c>
      <c r="L396" s="1">
        <v>0.23499999999999999</v>
      </c>
      <c r="M396" s="1">
        <v>0.26579999999999998</v>
      </c>
      <c r="N396" s="1">
        <v>0.46710000000000002</v>
      </c>
      <c r="O396" s="1">
        <v>0.4617</v>
      </c>
      <c r="P396" s="1">
        <v>0.4617</v>
      </c>
      <c r="Q396" s="1">
        <v>0.42330000000000001</v>
      </c>
      <c r="R396" s="1">
        <v>0.4541</v>
      </c>
      <c r="S396" s="1">
        <v>0.4617</v>
      </c>
    </row>
    <row r="397" spans="1:19" hidden="1">
      <c r="A397" s="3" t="s">
        <v>448</v>
      </c>
      <c r="B397">
        <v>7</v>
      </c>
      <c r="C397">
        <v>4</v>
      </c>
      <c r="D397">
        <v>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hidden="1">
      <c r="A398" s="3" t="s">
        <v>449</v>
      </c>
      <c r="B398">
        <v>17</v>
      </c>
      <c r="C398">
        <v>12</v>
      </c>
      <c r="D398">
        <v>5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hidden="1">
      <c r="A399" s="3" t="s">
        <v>450</v>
      </c>
      <c r="B399">
        <v>10</v>
      </c>
      <c r="C399">
        <v>4</v>
      </c>
      <c r="D399">
        <v>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hidden="1">
      <c r="A400" s="3" t="s">
        <v>451</v>
      </c>
      <c r="B400">
        <v>44</v>
      </c>
      <c r="C400">
        <v>32</v>
      </c>
      <c r="D400">
        <v>8</v>
      </c>
      <c r="E400" s="1">
        <v>0</v>
      </c>
      <c r="F400" s="1">
        <v>0</v>
      </c>
      <c r="G400" s="1">
        <v>0</v>
      </c>
      <c r="H400" s="1">
        <v>9.0899999999999995E-2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hidden="1">
      <c r="A401" s="3" t="s">
        <v>452</v>
      </c>
      <c r="B401">
        <v>18</v>
      </c>
      <c r="C401">
        <v>13</v>
      </c>
      <c r="D401">
        <v>5</v>
      </c>
      <c r="E401" s="1">
        <v>0</v>
      </c>
      <c r="F401" s="1">
        <v>0.11749999999999999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hidden="1">
      <c r="A402" s="3" t="s">
        <v>453</v>
      </c>
      <c r="B402">
        <v>47</v>
      </c>
      <c r="C402">
        <v>17</v>
      </c>
      <c r="D402">
        <v>5</v>
      </c>
      <c r="E402" s="1">
        <v>0</v>
      </c>
      <c r="F402" s="1">
        <v>0</v>
      </c>
      <c r="G402" s="1">
        <v>0</v>
      </c>
      <c r="H402" s="1">
        <v>0.11749999999999999</v>
      </c>
      <c r="I402" s="1">
        <v>7.8299999999999995E-2</v>
      </c>
      <c r="J402" s="1">
        <v>0</v>
      </c>
      <c r="K402" s="1">
        <v>0</v>
      </c>
      <c r="L402" s="1">
        <v>7.4099999999999999E-2</v>
      </c>
      <c r="M402" s="1">
        <v>8.3699999999999997E-2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hidden="1">
      <c r="A403" s="3" t="s">
        <v>454</v>
      </c>
      <c r="B403">
        <v>5</v>
      </c>
      <c r="C403">
        <v>1</v>
      </c>
      <c r="D403">
        <v>2</v>
      </c>
      <c r="E403" s="1">
        <v>0</v>
      </c>
      <c r="F403" s="1">
        <v>0.14829999999999999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0.1012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hidden="1">
      <c r="A404" s="3" t="s">
        <v>455</v>
      </c>
      <c r="B404">
        <v>11</v>
      </c>
      <c r="C404">
        <v>10</v>
      </c>
      <c r="D404">
        <v>1</v>
      </c>
      <c r="E404" s="1">
        <v>0</v>
      </c>
      <c r="F404" s="1">
        <v>0</v>
      </c>
      <c r="G404" s="1">
        <v>0.23499999999999999</v>
      </c>
      <c r="H404" s="1">
        <v>0</v>
      </c>
      <c r="I404" s="1">
        <v>0</v>
      </c>
      <c r="J404" s="1">
        <v>0</v>
      </c>
      <c r="K404" s="1">
        <v>0.1012</v>
      </c>
      <c r="L404" s="1">
        <v>0.1012</v>
      </c>
      <c r="M404" s="1">
        <v>0.23499999999999999</v>
      </c>
      <c r="N404" s="1">
        <v>0.23499999999999999</v>
      </c>
      <c r="O404" s="1">
        <v>0.23499999999999999</v>
      </c>
      <c r="P404" s="1">
        <v>0.23499999999999999</v>
      </c>
      <c r="Q404" s="1">
        <v>0.23499999999999999</v>
      </c>
      <c r="R404" s="1">
        <v>0.23499999999999999</v>
      </c>
      <c r="S404" s="1">
        <v>0.23499999999999999</v>
      </c>
    </row>
    <row r="405" spans="1:19">
      <c r="A405" s="3" t="s">
        <v>456</v>
      </c>
      <c r="B405">
        <v>1</v>
      </c>
      <c r="C405">
        <v>1</v>
      </c>
      <c r="D405">
        <v>1</v>
      </c>
      <c r="E405" s="1">
        <v>0</v>
      </c>
      <c r="F405" s="1">
        <v>0.23499999999999999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hidden="1">
      <c r="A406" s="3" t="s">
        <v>457</v>
      </c>
      <c r="B406">
        <v>11</v>
      </c>
      <c r="C406">
        <v>8</v>
      </c>
      <c r="D406">
        <v>7</v>
      </c>
      <c r="E406" s="1">
        <v>0</v>
      </c>
      <c r="F406" s="1">
        <v>0.23499999999999999</v>
      </c>
      <c r="G406" s="1">
        <v>0</v>
      </c>
      <c r="H406" s="1">
        <v>0</v>
      </c>
      <c r="I406" s="1">
        <v>0</v>
      </c>
      <c r="J406" s="1">
        <v>7.8299999999999995E-2</v>
      </c>
      <c r="K406" s="1">
        <v>7.8299999999999995E-2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hidden="1">
      <c r="A407" s="3" t="s">
        <v>458</v>
      </c>
      <c r="B407">
        <v>12</v>
      </c>
      <c r="C407">
        <v>9</v>
      </c>
      <c r="D407">
        <v>3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9.0899999999999995E-2</v>
      </c>
      <c r="N407" s="1">
        <v>0.11749999999999999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 hidden="1">
      <c r="A408" s="3" t="s">
        <v>459</v>
      </c>
      <c r="B408">
        <v>220</v>
      </c>
      <c r="C408">
        <v>144</v>
      </c>
      <c r="D408">
        <v>67</v>
      </c>
      <c r="E408" s="1">
        <v>0.40699999999999997</v>
      </c>
      <c r="F408" s="1">
        <v>1</v>
      </c>
      <c r="G408" s="1">
        <v>0.67549999999999999</v>
      </c>
      <c r="H408" s="1">
        <v>0.502</v>
      </c>
      <c r="I408" s="1">
        <v>7.8299999999999995E-2</v>
      </c>
      <c r="J408" s="1">
        <v>0.30969999999999998</v>
      </c>
      <c r="K408" s="1">
        <v>0.31340000000000001</v>
      </c>
      <c r="L408" s="1">
        <v>0.60660000000000003</v>
      </c>
      <c r="M408" s="1">
        <v>0.69920000000000004</v>
      </c>
      <c r="N408" s="1">
        <v>0.75390000000000001</v>
      </c>
      <c r="O408" s="1">
        <v>0.68659999999999999</v>
      </c>
      <c r="P408" s="1">
        <v>0.73670000000000002</v>
      </c>
      <c r="Q408" s="1">
        <v>0.72040000000000004</v>
      </c>
      <c r="R408" s="1">
        <v>0.62309999999999999</v>
      </c>
      <c r="S408" s="1">
        <v>0.66249999999999998</v>
      </c>
    </row>
    <row r="409" spans="1:19" hidden="1">
      <c r="A409" s="3" t="s">
        <v>460</v>
      </c>
      <c r="B409">
        <v>5</v>
      </c>
      <c r="C409">
        <v>4</v>
      </c>
      <c r="D409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hidden="1">
      <c r="A410" s="3" t="s">
        <v>461</v>
      </c>
      <c r="B410">
        <v>7</v>
      </c>
      <c r="C410">
        <v>5</v>
      </c>
      <c r="D410">
        <v>2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hidden="1">
      <c r="A411" s="3" t="s">
        <v>462</v>
      </c>
      <c r="B411">
        <v>198</v>
      </c>
      <c r="C411">
        <v>70</v>
      </c>
      <c r="D411">
        <v>30</v>
      </c>
      <c r="E411" s="1">
        <v>0</v>
      </c>
      <c r="F411" s="1">
        <v>0.26629999999999998</v>
      </c>
      <c r="G411" s="1">
        <v>0.17960000000000001</v>
      </c>
      <c r="H411" s="1">
        <v>8.3699999999999997E-2</v>
      </c>
      <c r="I411" s="1">
        <v>0.11749999999999999</v>
      </c>
      <c r="J411" s="1">
        <v>0.31340000000000001</v>
      </c>
      <c r="K411" s="1">
        <v>0</v>
      </c>
      <c r="L411" s="1">
        <v>0.41489999999999999</v>
      </c>
      <c r="M411" s="1">
        <v>0.16209999999999999</v>
      </c>
      <c r="N411" s="1">
        <v>0.19220000000000001</v>
      </c>
      <c r="O411" s="1">
        <v>0.25569999999999998</v>
      </c>
      <c r="P411" s="1">
        <v>0.32379999999999998</v>
      </c>
      <c r="Q411" s="1">
        <v>0.27589999999999998</v>
      </c>
      <c r="R411" s="1">
        <v>0.27589999999999998</v>
      </c>
      <c r="S411" s="1">
        <v>0.26329999999999998</v>
      </c>
    </row>
    <row r="412" spans="1:19" hidden="1">
      <c r="A412" s="3" t="s">
        <v>463</v>
      </c>
      <c r="B412">
        <v>5</v>
      </c>
      <c r="C412">
        <v>4</v>
      </c>
      <c r="D412">
        <v>4</v>
      </c>
      <c r="E412" s="1">
        <v>0</v>
      </c>
      <c r="F412" s="1">
        <v>0</v>
      </c>
      <c r="G412" s="1">
        <v>0</v>
      </c>
      <c r="H412" s="1">
        <v>0.1012</v>
      </c>
      <c r="I412" s="1">
        <v>0.1012</v>
      </c>
      <c r="J412" s="1">
        <v>0</v>
      </c>
      <c r="K412" s="1">
        <v>0.11749999999999999</v>
      </c>
      <c r="L412" s="1">
        <v>0.11749999999999999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hidden="1">
      <c r="A413" s="3" t="s">
        <v>464</v>
      </c>
      <c r="B413">
        <v>12</v>
      </c>
      <c r="C413">
        <v>3</v>
      </c>
      <c r="D413">
        <v>2</v>
      </c>
      <c r="E413" s="1">
        <v>0</v>
      </c>
      <c r="F413" s="1">
        <v>0.23499999999999999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 hidden="1">
      <c r="A414" s="3" t="s">
        <v>465</v>
      </c>
      <c r="B414">
        <v>6</v>
      </c>
      <c r="C414">
        <v>2</v>
      </c>
      <c r="D414">
        <v>2</v>
      </c>
      <c r="E414" s="1">
        <v>0</v>
      </c>
      <c r="F414" s="1">
        <v>9.0899999999999995E-2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 hidden="1">
      <c r="A415" s="3" t="s">
        <v>466</v>
      </c>
      <c r="B415">
        <v>17</v>
      </c>
      <c r="C415">
        <v>11</v>
      </c>
      <c r="D415">
        <v>8</v>
      </c>
      <c r="E415" s="1">
        <v>0.14829999999999999</v>
      </c>
      <c r="F415" s="1">
        <v>0.30919999999999997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9.0899999999999995E-2</v>
      </c>
      <c r="P415" s="1">
        <v>0</v>
      </c>
      <c r="Q415" s="1">
        <v>0</v>
      </c>
      <c r="R415" s="1">
        <v>0</v>
      </c>
      <c r="S415" s="1">
        <v>0</v>
      </c>
    </row>
    <row r="416" spans="1:19" hidden="1">
      <c r="A416" s="3" t="s">
        <v>467</v>
      </c>
      <c r="B416">
        <v>24</v>
      </c>
      <c r="C416">
        <v>23</v>
      </c>
      <c r="D416">
        <v>14</v>
      </c>
      <c r="E416" s="1">
        <v>0</v>
      </c>
      <c r="F416" s="1">
        <v>0.32600000000000001</v>
      </c>
      <c r="G416" s="1">
        <v>0</v>
      </c>
      <c r="H416" s="1">
        <v>0</v>
      </c>
      <c r="I416" s="1">
        <v>0</v>
      </c>
      <c r="J416" s="1">
        <v>0.11749999999999999</v>
      </c>
      <c r="K416" s="1">
        <v>0</v>
      </c>
      <c r="L416" s="1">
        <v>0</v>
      </c>
      <c r="M416" s="1">
        <v>0.14829999999999999</v>
      </c>
      <c r="N416" s="1">
        <v>8.3699999999999997E-2</v>
      </c>
      <c r="O416" s="1">
        <v>7.0800000000000002E-2</v>
      </c>
      <c r="P416" s="1">
        <v>7.8299999999999995E-2</v>
      </c>
      <c r="Q416" s="1">
        <v>7.0800000000000002E-2</v>
      </c>
      <c r="R416" s="1">
        <v>0</v>
      </c>
      <c r="S416" s="1">
        <v>0</v>
      </c>
    </row>
    <row r="417" spans="1:19" hidden="1">
      <c r="A417" s="3" t="s">
        <v>468</v>
      </c>
      <c r="B417">
        <v>145</v>
      </c>
      <c r="C417">
        <v>95</v>
      </c>
      <c r="D417">
        <v>41</v>
      </c>
      <c r="E417" s="1">
        <v>0.33629999999999999</v>
      </c>
      <c r="F417" s="1">
        <v>0</v>
      </c>
      <c r="G417" s="1">
        <v>0</v>
      </c>
      <c r="H417" s="1">
        <v>0.76500000000000001</v>
      </c>
      <c r="I417" s="1">
        <v>0</v>
      </c>
      <c r="J417" s="1">
        <v>9.0899999999999995E-2</v>
      </c>
      <c r="K417" s="1">
        <v>0.15790000000000001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hidden="1">
      <c r="A418" s="3" t="s">
        <v>469</v>
      </c>
      <c r="B418">
        <v>26</v>
      </c>
      <c r="C418">
        <v>24</v>
      </c>
      <c r="D418">
        <v>18</v>
      </c>
      <c r="E418" s="1">
        <v>0.23499999999999999</v>
      </c>
      <c r="F418" s="1">
        <v>0.32600000000000001</v>
      </c>
      <c r="G418" s="1">
        <v>0</v>
      </c>
      <c r="H418" s="1">
        <v>0.38750000000000001</v>
      </c>
      <c r="I418" s="1">
        <v>0.14829999999999999</v>
      </c>
      <c r="J418" s="1">
        <v>0.1012</v>
      </c>
      <c r="K418" s="1">
        <v>7.0800000000000002E-2</v>
      </c>
      <c r="L418" s="1">
        <v>0.48120000000000002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hidden="1">
      <c r="A419" s="3" t="s">
        <v>470</v>
      </c>
      <c r="B419">
        <v>8</v>
      </c>
      <c r="C419">
        <v>8</v>
      </c>
      <c r="D419">
        <v>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7.8299999999999995E-2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hidden="1">
      <c r="A420" s="3" t="s">
        <v>471</v>
      </c>
      <c r="B420">
        <v>5</v>
      </c>
      <c r="C420">
        <v>4</v>
      </c>
      <c r="D420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hidden="1">
      <c r="A421" s="3" t="s">
        <v>472</v>
      </c>
      <c r="B421">
        <v>7</v>
      </c>
      <c r="C421">
        <v>5</v>
      </c>
      <c r="D421">
        <v>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hidden="1">
      <c r="A422" s="3" t="s">
        <v>473</v>
      </c>
      <c r="B422">
        <v>3</v>
      </c>
      <c r="C422">
        <v>3</v>
      </c>
      <c r="D422">
        <v>1</v>
      </c>
      <c r="E422" s="1">
        <v>0</v>
      </c>
      <c r="F422" s="1">
        <v>0</v>
      </c>
      <c r="G422" s="1">
        <v>0</v>
      </c>
      <c r="H422" s="1">
        <v>7.4099999999999999E-2</v>
      </c>
      <c r="I422" s="1">
        <v>0</v>
      </c>
      <c r="J422" s="1">
        <v>0</v>
      </c>
      <c r="K422" s="1">
        <v>0</v>
      </c>
      <c r="L422" s="1">
        <v>0</v>
      </c>
      <c r="M422" s="1">
        <v>0.14829999999999999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>
      <c r="A423" s="3" t="s">
        <v>474</v>
      </c>
      <c r="B423">
        <v>1</v>
      </c>
      <c r="C423">
        <v>1</v>
      </c>
      <c r="D423">
        <v>2</v>
      </c>
      <c r="E423" s="1">
        <v>0</v>
      </c>
      <c r="F423" s="1">
        <v>0.14829999999999999</v>
      </c>
      <c r="G423" s="1">
        <v>0</v>
      </c>
      <c r="H423" s="1">
        <v>9.0899999999999995E-2</v>
      </c>
      <c r="I423" s="1">
        <v>0</v>
      </c>
      <c r="J423" s="1">
        <v>0</v>
      </c>
      <c r="K423" s="1">
        <v>7.0800000000000002E-2</v>
      </c>
      <c r="L423" s="1">
        <v>7.0800000000000002E-2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hidden="1">
      <c r="A424" s="3" t="s">
        <v>475</v>
      </c>
      <c r="B424">
        <v>40</v>
      </c>
      <c r="C424">
        <v>35</v>
      </c>
      <c r="D424">
        <v>15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0.23499999999999999</v>
      </c>
      <c r="L424" s="1">
        <v>0.11749999999999999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hidden="1">
      <c r="A425" s="3" t="s">
        <v>476</v>
      </c>
      <c r="B425">
        <v>18</v>
      </c>
      <c r="C425">
        <v>12</v>
      </c>
      <c r="D425">
        <v>5</v>
      </c>
      <c r="E425" s="1">
        <v>0</v>
      </c>
      <c r="F425" s="1">
        <v>9.0899999999999995E-2</v>
      </c>
      <c r="G425" s="1">
        <v>0</v>
      </c>
      <c r="H425" s="1">
        <v>7.0800000000000002E-2</v>
      </c>
      <c r="I425" s="1">
        <v>0</v>
      </c>
      <c r="J425" s="1">
        <v>0</v>
      </c>
      <c r="K425" s="1">
        <v>0</v>
      </c>
      <c r="L425" s="1">
        <v>7.0800000000000002E-2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hidden="1">
      <c r="A426" s="3" t="s">
        <v>477</v>
      </c>
      <c r="B426">
        <v>5</v>
      </c>
      <c r="C426">
        <v>4</v>
      </c>
      <c r="D426">
        <v>1</v>
      </c>
      <c r="E426" s="1">
        <v>0</v>
      </c>
      <c r="F426" s="1">
        <v>0</v>
      </c>
      <c r="G426" s="1">
        <v>7.8299999999999995E-2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0.1012</v>
      </c>
      <c r="N426" s="1">
        <v>8.3699999999999997E-2</v>
      </c>
      <c r="O426" s="1">
        <v>8.3699999999999997E-2</v>
      </c>
      <c r="P426" s="1">
        <v>7.0800000000000002E-2</v>
      </c>
      <c r="Q426" s="1">
        <v>0</v>
      </c>
      <c r="R426" s="1">
        <v>7.8299999999999995E-2</v>
      </c>
      <c r="S426" s="1">
        <v>8.3699999999999997E-2</v>
      </c>
    </row>
    <row r="427" spans="1:19" hidden="1">
      <c r="A427" s="3" t="s">
        <v>478</v>
      </c>
      <c r="B427">
        <v>14</v>
      </c>
      <c r="C427">
        <v>7</v>
      </c>
      <c r="D427">
        <v>3</v>
      </c>
      <c r="E427" s="1">
        <v>0</v>
      </c>
      <c r="F427" s="1">
        <v>0</v>
      </c>
      <c r="G427" s="1">
        <v>9.0899999999999995E-2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7.4099999999999999E-2</v>
      </c>
      <c r="P427" s="1">
        <v>0.1012</v>
      </c>
      <c r="Q427" s="1">
        <v>0.1012</v>
      </c>
      <c r="R427" s="1">
        <v>9.0899999999999995E-2</v>
      </c>
      <c r="S427" s="1">
        <v>0.1012</v>
      </c>
    </row>
    <row r="428" spans="1:19" hidden="1">
      <c r="A428" s="3" t="s">
        <v>479</v>
      </c>
      <c r="B428">
        <v>19</v>
      </c>
      <c r="C428">
        <v>8</v>
      </c>
      <c r="D428">
        <v>5</v>
      </c>
      <c r="E428" s="1">
        <v>0</v>
      </c>
      <c r="F428" s="1">
        <v>8.3699999999999997E-2</v>
      </c>
      <c r="G428" s="1">
        <v>0</v>
      </c>
      <c r="H428" s="1">
        <v>7.8299999999999995E-2</v>
      </c>
      <c r="I428" s="1">
        <v>0</v>
      </c>
      <c r="J428" s="1">
        <v>0</v>
      </c>
      <c r="K428" s="1">
        <v>0.1012</v>
      </c>
      <c r="L428" s="1">
        <v>0.11749999999999999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hidden="1">
      <c r="A429" s="3" t="s">
        <v>480</v>
      </c>
      <c r="B429">
        <v>5</v>
      </c>
      <c r="C429">
        <v>5</v>
      </c>
      <c r="D429">
        <v>3</v>
      </c>
      <c r="E429" s="1">
        <v>0</v>
      </c>
      <c r="F429" s="1">
        <v>0.14829999999999999</v>
      </c>
      <c r="G429" s="1">
        <v>0</v>
      </c>
      <c r="H429" s="1">
        <v>0</v>
      </c>
      <c r="I429" s="1">
        <v>0</v>
      </c>
      <c r="J429" s="1">
        <v>7.4099999999999999E-2</v>
      </c>
      <c r="K429" s="1">
        <v>0</v>
      </c>
      <c r="L429" s="1">
        <v>0</v>
      </c>
      <c r="M429" s="1">
        <v>7.4099999999999999E-2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hidden="1">
      <c r="A430" s="3" t="s">
        <v>481</v>
      </c>
      <c r="B430">
        <v>13</v>
      </c>
      <c r="C430">
        <v>7</v>
      </c>
      <c r="D430">
        <v>2</v>
      </c>
      <c r="E430" s="1">
        <v>0</v>
      </c>
      <c r="F430" s="1">
        <v>0.23499999999999999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hidden="1">
      <c r="A431" s="3" t="s">
        <v>482</v>
      </c>
      <c r="B431">
        <v>8</v>
      </c>
      <c r="C431">
        <v>4</v>
      </c>
      <c r="D431">
        <v>2</v>
      </c>
      <c r="E431" s="1">
        <v>0</v>
      </c>
      <c r="F431" s="1">
        <v>0</v>
      </c>
      <c r="G431" s="1">
        <v>9.0899999999999995E-2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0.1012</v>
      </c>
      <c r="P431" s="1">
        <v>0.1012</v>
      </c>
      <c r="Q431" s="1">
        <v>0.1012</v>
      </c>
      <c r="R431" s="1">
        <v>0.1012</v>
      </c>
      <c r="S431" s="1">
        <v>0.1012</v>
      </c>
    </row>
    <row r="432" spans="1:19" hidden="1">
      <c r="A432" s="3" t="s">
        <v>483</v>
      </c>
      <c r="B432">
        <v>75</v>
      </c>
      <c r="C432">
        <v>42</v>
      </c>
      <c r="D432">
        <v>16</v>
      </c>
      <c r="E432" s="1">
        <v>0.19170000000000001</v>
      </c>
      <c r="F432" s="1">
        <v>0.35370000000000001</v>
      </c>
      <c r="G432" s="1">
        <v>0.52459999999999996</v>
      </c>
      <c r="H432" s="1">
        <v>0.40429999999999999</v>
      </c>
      <c r="I432" s="1">
        <v>0.17960000000000001</v>
      </c>
      <c r="J432" s="1">
        <v>0</v>
      </c>
      <c r="K432" s="1">
        <v>0.14829999999999999</v>
      </c>
      <c r="L432" s="1">
        <v>8.3699999999999997E-2</v>
      </c>
      <c r="M432" s="1">
        <v>0.41070000000000001</v>
      </c>
      <c r="N432" s="1">
        <v>0.37690000000000001</v>
      </c>
      <c r="O432" s="1">
        <v>0.29709999999999998</v>
      </c>
      <c r="P432" s="1">
        <v>0.37319999999999998</v>
      </c>
      <c r="Q432" s="1">
        <v>0.42749999999999999</v>
      </c>
      <c r="R432" s="1">
        <v>0.32450000000000001</v>
      </c>
      <c r="S432" s="1">
        <v>0.29220000000000002</v>
      </c>
    </row>
    <row r="433" spans="1:19" hidden="1">
      <c r="A433" s="3" t="s">
        <v>484</v>
      </c>
      <c r="B433">
        <v>193</v>
      </c>
      <c r="C433">
        <v>34</v>
      </c>
      <c r="D433">
        <v>15</v>
      </c>
      <c r="E433" s="1">
        <v>0</v>
      </c>
      <c r="F433" s="1">
        <v>0.30580000000000002</v>
      </c>
      <c r="G433" s="1">
        <v>0.55259999999999998</v>
      </c>
      <c r="H433" s="1">
        <v>0.70289999999999997</v>
      </c>
      <c r="I433" s="1">
        <v>0.60209999999999997</v>
      </c>
      <c r="J433" s="1">
        <v>0</v>
      </c>
      <c r="K433" s="1">
        <v>0.45750000000000002</v>
      </c>
      <c r="L433" s="1">
        <v>0.49830000000000002</v>
      </c>
      <c r="M433" s="1">
        <v>0.44540000000000002</v>
      </c>
      <c r="N433" s="1">
        <v>0.52180000000000004</v>
      </c>
      <c r="O433" s="1">
        <v>0.51039999999999996</v>
      </c>
      <c r="P433" s="1">
        <v>0.56830000000000003</v>
      </c>
      <c r="Q433" s="1">
        <v>0.54120000000000001</v>
      </c>
      <c r="R433" s="1">
        <v>0.62339999999999995</v>
      </c>
      <c r="S433" s="1">
        <v>0.5454</v>
      </c>
    </row>
    <row r="434" spans="1:19" hidden="1">
      <c r="A434" s="3" t="s">
        <v>485</v>
      </c>
      <c r="B434">
        <v>12</v>
      </c>
      <c r="C434">
        <v>8</v>
      </c>
      <c r="D434">
        <v>2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hidden="1">
      <c r="A435" s="3" t="s">
        <v>486</v>
      </c>
      <c r="B435">
        <v>185</v>
      </c>
      <c r="C435">
        <v>48</v>
      </c>
      <c r="D435">
        <v>21</v>
      </c>
      <c r="E435" s="1">
        <v>0</v>
      </c>
      <c r="F435" s="1">
        <v>0.77669999999999995</v>
      </c>
      <c r="G435" s="1">
        <v>0.84550000000000003</v>
      </c>
      <c r="H435" s="1">
        <v>0.2286</v>
      </c>
      <c r="I435" s="1">
        <v>0.23499999999999999</v>
      </c>
      <c r="J435" s="1">
        <v>0.11749999999999999</v>
      </c>
      <c r="K435" s="1">
        <v>0.11749999999999999</v>
      </c>
      <c r="L435" s="1">
        <v>0.60209999999999997</v>
      </c>
      <c r="M435" s="1">
        <v>0.92169999999999996</v>
      </c>
      <c r="N435" s="1">
        <v>0.83489999999999998</v>
      </c>
      <c r="O435" s="1">
        <v>0.83789999999999998</v>
      </c>
      <c r="P435" s="1">
        <v>0.9163</v>
      </c>
      <c r="Q435" s="1">
        <v>0.83789999999999998</v>
      </c>
      <c r="R435" s="1">
        <v>0.83789999999999998</v>
      </c>
      <c r="S435" s="1">
        <v>0.82040000000000002</v>
      </c>
    </row>
    <row r="436" spans="1:19" hidden="1">
      <c r="A436" s="3" t="s">
        <v>487</v>
      </c>
      <c r="B436">
        <v>5</v>
      </c>
      <c r="C436">
        <v>2</v>
      </c>
      <c r="D436">
        <v>2</v>
      </c>
      <c r="E436" s="1">
        <v>0</v>
      </c>
      <c r="F436" s="1">
        <v>8.3699999999999997E-2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>
      <c r="A437" s="3" t="s">
        <v>488</v>
      </c>
      <c r="B437">
        <v>1</v>
      </c>
      <c r="C437">
        <v>0</v>
      </c>
      <c r="D437">
        <v>2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hidden="1">
      <c r="A438" s="3" t="s">
        <v>489</v>
      </c>
      <c r="B438">
        <v>172</v>
      </c>
      <c r="C438">
        <v>121</v>
      </c>
      <c r="D438">
        <v>47</v>
      </c>
      <c r="E438" s="1">
        <v>0.1012</v>
      </c>
      <c r="F438" s="1">
        <v>8.3699999999999997E-2</v>
      </c>
      <c r="G438" s="1">
        <v>0</v>
      </c>
      <c r="H438" s="1">
        <v>0.63300000000000001</v>
      </c>
      <c r="I438" s="1">
        <v>9.0899999999999995E-2</v>
      </c>
      <c r="J438" s="1">
        <v>0.498</v>
      </c>
      <c r="K438" s="1">
        <v>0.31340000000000001</v>
      </c>
      <c r="L438" s="1">
        <v>0.59030000000000005</v>
      </c>
      <c r="M438" s="1">
        <v>0</v>
      </c>
      <c r="N438" s="1">
        <v>0</v>
      </c>
      <c r="O438" s="1">
        <v>7.8299999999999995E-2</v>
      </c>
      <c r="P438" s="1">
        <v>0</v>
      </c>
      <c r="Q438" s="1">
        <v>0</v>
      </c>
      <c r="R438" s="1">
        <v>0</v>
      </c>
      <c r="S438" s="1">
        <v>0</v>
      </c>
    </row>
    <row r="439" spans="1:19" hidden="1">
      <c r="A439" s="3" t="s">
        <v>490</v>
      </c>
      <c r="B439">
        <v>2</v>
      </c>
      <c r="C439">
        <v>2</v>
      </c>
      <c r="D439">
        <v>3</v>
      </c>
      <c r="E439" s="1">
        <v>0.11749999999999999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7.0800000000000002E-2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hidden="1">
      <c r="A440" s="3" t="s">
        <v>491</v>
      </c>
      <c r="B440">
        <v>69</v>
      </c>
      <c r="C440">
        <v>21</v>
      </c>
      <c r="D440">
        <v>8</v>
      </c>
      <c r="E440" s="1">
        <v>0</v>
      </c>
      <c r="F440" s="1">
        <v>0</v>
      </c>
      <c r="G440" s="1">
        <v>0</v>
      </c>
      <c r="H440" s="1">
        <v>0</v>
      </c>
      <c r="I440" s="1">
        <v>7.8299999999999995E-2</v>
      </c>
      <c r="J440" s="1">
        <v>0</v>
      </c>
      <c r="K440" s="1">
        <v>9.0899999999999995E-2</v>
      </c>
      <c r="L440" s="1">
        <v>9.0899999999999995E-2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hidden="1">
      <c r="A441" s="3" t="s">
        <v>492</v>
      </c>
      <c r="B441">
        <v>3</v>
      </c>
      <c r="C441">
        <v>1</v>
      </c>
      <c r="D44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hidden="1">
      <c r="A442" s="3" t="s">
        <v>493</v>
      </c>
      <c r="B442">
        <v>2</v>
      </c>
      <c r="C442">
        <v>0</v>
      </c>
      <c r="D442">
        <v>2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>
      <c r="A443" s="3" t="s">
        <v>494</v>
      </c>
      <c r="B443">
        <v>1</v>
      </c>
      <c r="C443">
        <v>1</v>
      </c>
      <c r="D443">
        <v>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 hidden="1">
      <c r="A444" s="3" t="s">
        <v>495</v>
      </c>
      <c r="B444">
        <v>22</v>
      </c>
      <c r="C444">
        <v>2</v>
      </c>
      <c r="D444">
        <v>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 hidden="1">
      <c r="A445" s="3" t="s">
        <v>496</v>
      </c>
      <c r="B445">
        <v>42</v>
      </c>
      <c r="C445">
        <v>20</v>
      </c>
      <c r="D445">
        <v>18</v>
      </c>
      <c r="E445" s="1">
        <v>9.0899999999999995E-2</v>
      </c>
      <c r="F445" s="1">
        <v>0.17469999999999999</v>
      </c>
      <c r="G445" s="1">
        <v>0</v>
      </c>
      <c r="H445" s="1">
        <v>0.14910000000000001</v>
      </c>
      <c r="I445" s="1">
        <v>0</v>
      </c>
      <c r="J445" s="1">
        <v>0.11749999999999999</v>
      </c>
      <c r="K445" s="1">
        <v>0</v>
      </c>
      <c r="L445" s="1">
        <v>0.23499999999999999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hidden="1">
      <c r="A446" s="3" t="s">
        <v>497</v>
      </c>
      <c r="B446">
        <v>283</v>
      </c>
      <c r="C446">
        <v>188</v>
      </c>
      <c r="D446">
        <v>92</v>
      </c>
      <c r="E446" s="1">
        <v>0.7026</v>
      </c>
      <c r="F446" s="1">
        <v>1</v>
      </c>
      <c r="G446" s="1">
        <v>0.85089999999999999</v>
      </c>
      <c r="H446" s="1">
        <v>0.56910000000000005</v>
      </c>
      <c r="I446" s="1">
        <v>0.60289999999999999</v>
      </c>
      <c r="J446" s="1">
        <v>0.41160000000000002</v>
      </c>
      <c r="K446" s="1">
        <v>0.68240000000000001</v>
      </c>
      <c r="L446" s="1">
        <v>0.90910000000000002</v>
      </c>
      <c r="M446" s="1">
        <v>0.92589999999999995</v>
      </c>
      <c r="N446" s="1">
        <v>0.92589999999999995</v>
      </c>
      <c r="O446" s="1">
        <v>1</v>
      </c>
      <c r="P446" s="1">
        <v>1</v>
      </c>
      <c r="Q446" s="1">
        <v>0.88249999999999995</v>
      </c>
      <c r="R446" s="1">
        <v>0.92169999999999996</v>
      </c>
      <c r="S446" s="1">
        <v>0.88249999999999995</v>
      </c>
    </row>
    <row r="447" spans="1:19" hidden="1">
      <c r="A447" s="3" t="s">
        <v>498</v>
      </c>
      <c r="B447">
        <v>4</v>
      </c>
      <c r="C447">
        <v>3</v>
      </c>
      <c r="D447">
        <v>3</v>
      </c>
      <c r="E447" s="1">
        <v>0</v>
      </c>
      <c r="F447" s="1">
        <v>0.23499999999999999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>
      <c r="A448" s="3" t="s">
        <v>499</v>
      </c>
      <c r="B448">
        <v>1</v>
      </c>
      <c r="C448">
        <v>1</v>
      </c>
      <c r="D448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hidden="1">
      <c r="A449" s="3" t="s">
        <v>500</v>
      </c>
      <c r="B449">
        <v>16</v>
      </c>
      <c r="C449">
        <v>6</v>
      </c>
      <c r="D449">
        <v>1</v>
      </c>
      <c r="E449" s="1">
        <v>0</v>
      </c>
      <c r="F449" s="1">
        <v>0</v>
      </c>
      <c r="G449" s="1">
        <v>0</v>
      </c>
      <c r="H449" s="1">
        <v>0.1012</v>
      </c>
      <c r="I449" s="1">
        <v>0</v>
      </c>
      <c r="J449" s="1">
        <v>0</v>
      </c>
      <c r="K449" s="1">
        <v>7.8299999999999995E-2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hidden="1">
      <c r="A450" s="3" t="s">
        <v>501</v>
      </c>
      <c r="B450">
        <v>4</v>
      </c>
      <c r="C450">
        <v>2</v>
      </c>
      <c r="D450">
        <v>3</v>
      </c>
      <c r="E450" s="1">
        <v>0</v>
      </c>
      <c r="F450" s="1">
        <v>0</v>
      </c>
      <c r="G450" s="1">
        <v>0</v>
      </c>
      <c r="H450" s="1">
        <v>8.3699999999999997E-2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hidden="1">
      <c r="A451" s="3" t="s">
        <v>502</v>
      </c>
      <c r="B451">
        <v>139</v>
      </c>
      <c r="C451">
        <v>62</v>
      </c>
      <c r="D451">
        <v>27</v>
      </c>
      <c r="E451" s="1">
        <v>0.185</v>
      </c>
      <c r="F451" s="1">
        <v>0.34949999999999998</v>
      </c>
      <c r="G451" s="1">
        <v>0.85509999999999997</v>
      </c>
      <c r="H451" s="1">
        <v>1</v>
      </c>
      <c r="I451" s="1">
        <v>0.50090000000000001</v>
      </c>
      <c r="J451" s="1">
        <v>0</v>
      </c>
      <c r="K451" s="1">
        <v>0.67279999999999995</v>
      </c>
      <c r="L451" s="1">
        <v>0.2266</v>
      </c>
      <c r="M451" s="1">
        <v>1</v>
      </c>
      <c r="N451" s="1">
        <v>1</v>
      </c>
      <c r="O451" s="1">
        <v>1</v>
      </c>
      <c r="P451" s="1">
        <v>0.92589999999999995</v>
      </c>
      <c r="Q451" s="1">
        <v>1</v>
      </c>
      <c r="R451" s="1">
        <v>0.83489999999999998</v>
      </c>
      <c r="S451" s="1">
        <v>0.92920000000000003</v>
      </c>
    </row>
    <row r="452" spans="1:19" hidden="1">
      <c r="A452" s="3" t="s">
        <v>503</v>
      </c>
      <c r="B452">
        <v>6</v>
      </c>
      <c r="C452">
        <v>4</v>
      </c>
      <c r="D452">
        <v>3</v>
      </c>
      <c r="E452" s="1">
        <v>0</v>
      </c>
      <c r="F452" s="1">
        <v>0</v>
      </c>
      <c r="G452" s="1">
        <v>0</v>
      </c>
      <c r="H452" s="1">
        <v>0.11749999999999999</v>
      </c>
      <c r="I452" s="1">
        <v>0</v>
      </c>
      <c r="J452" s="1">
        <v>0</v>
      </c>
      <c r="K452" s="1">
        <v>0</v>
      </c>
      <c r="L452" s="1">
        <v>7.0800000000000002E-2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hidden="1">
      <c r="A453" s="3" t="s">
        <v>504</v>
      </c>
      <c r="B453">
        <v>107</v>
      </c>
      <c r="C453">
        <v>75</v>
      </c>
      <c r="D453">
        <v>32</v>
      </c>
      <c r="E453" s="1">
        <v>0.32600000000000001</v>
      </c>
      <c r="F453" s="1">
        <v>0.70289999999999997</v>
      </c>
      <c r="G453" s="1">
        <v>0.76500000000000001</v>
      </c>
      <c r="H453" s="1">
        <v>0.35759999999999997</v>
      </c>
      <c r="I453" s="1">
        <v>0.23499999999999999</v>
      </c>
      <c r="J453" s="1">
        <v>0</v>
      </c>
      <c r="K453" s="1">
        <v>0.23499999999999999</v>
      </c>
      <c r="L453" s="1">
        <v>0.60209999999999997</v>
      </c>
      <c r="M453" s="1">
        <v>0.61170000000000002</v>
      </c>
      <c r="N453" s="1">
        <v>0.76800000000000002</v>
      </c>
      <c r="O453" s="1">
        <v>0.64739999999999998</v>
      </c>
      <c r="P453" s="1">
        <v>0.85170000000000001</v>
      </c>
      <c r="Q453" s="1">
        <v>0.61670000000000003</v>
      </c>
      <c r="R453" s="1">
        <v>0.61670000000000003</v>
      </c>
      <c r="S453" s="1">
        <v>0.61670000000000003</v>
      </c>
    </row>
    <row r="454" spans="1:19" hidden="1">
      <c r="A454" s="3" t="s">
        <v>505</v>
      </c>
      <c r="B454">
        <v>2</v>
      </c>
      <c r="C454">
        <v>0</v>
      </c>
      <c r="D454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hidden="1">
      <c r="A455" s="3" t="s">
        <v>506</v>
      </c>
      <c r="B455">
        <v>326</v>
      </c>
      <c r="C455">
        <v>169</v>
      </c>
      <c r="D455">
        <v>70</v>
      </c>
      <c r="E455" s="1">
        <v>0.54590000000000005</v>
      </c>
      <c r="F455" s="1">
        <v>0.88249999999999995</v>
      </c>
      <c r="G455" s="1">
        <v>0.89880000000000004</v>
      </c>
      <c r="H455" s="1">
        <v>0.1754</v>
      </c>
      <c r="I455" s="1">
        <v>0.21879999999999999</v>
      </c>
      <c r="J455" s="1">
        <v>0.32600000000000001</v>
      </c>
      <c r="K455" s="1">
        <v>0.31</v>
      </c>
      <c r="L455" s="1">
        <v>0.64659999999999995</v>
      </c>
      <c r="M455" s="1">
        <v>0.81169999999999998</v>
      </c>
      <c r="N455" s="1">
        <v>0.90910000000000002</v>
      </c>
      <c r="O455" s="1">
        <v>0.90910000000000002</v>
      </c>
      <c r="P455" s="1">
        <v>0.88249999999999995</v>
      </c>
      <c r="Q455" s="1">
        <v>0.85170000000000001</v>
      </c>
      <c r="R455" s="1">
        <v>0.85170000000000001</v>
      </c>
      <c r="S455" s="1">
        <v>0.88249999999999995</v>
      </c>
    </row>
    <row r="456" spans="1:19" hidden="1">
      <c r="A456" s="3" t="s">
        <v>507</v>
      </c>
      <c r="B456">
        <v>7</v>
      </c>
      <c r="C456">
        <v>3</v>
      </c>
      <c r="D456">
        <v>4</v>
      </c>
      <c r="E456" s="1">
        <v>0</v>
      </c>
      <c r="F456" s="1">
        <v>7.8299999999999995E-2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hidden="1">
      <c r="A457" s="3" t="s">
        <v>508</v>
      </c>
      <c r="B457">
        <v>6</v>
      </c>
      <c r="C457">
        <v>4</v>
      </c>
      <c r="D457">
        <v>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hidden="1">
      <c r="A458" s="3" t="s">
        <v>509</v>
      </c>
      <c r="B458">
        <v>124</v>
      </c>
      <c r="C458">
        <v>74</v>
      </c>
      <c r="D458">
        <v>40</v>
      </c>
      <c r="E458" s="1">
        <v>0</v>
      </c>
      <c r="F458" s="1">
        <v>0.92589999999999995</v>
      </c>
      <c r="G458" s="1">
        <v>0.77669999999999995</v>
      </c>
      <c r="H458" s="1">
        <v>0.92589999999999995</v>
      </c>
      <c r="I458" s="1">
        <v>0.57499999999999996</v>
      </c>
      <c r="J458" s="1">
        <v>8.3699999999999997E-2</v>
      </c>
      <c r="K458" s="1">
        <v>0.50090000000000001</v>
      </c>
      <c r="L458" s="1">
        <v>0.48459999999999998</v>
      </c>
      <c r="M458" s="1">
        <v>0.92169999999999996</v>
      </c>
      <c r="N458" s="1">
        <v>0.85089999999999999</v>
      </c>
      <c r="O458" s="1">
        <v>1</v>
      </c>
      <c r="P458" s="1">
        <v>0.92169999999999996</v>
      </c>
      <c r="Q458" s="1">
        <v>0.92589999999999995</v>
      </c>
      <c r="R458" s="1">
        <v>0.92169999999999996</v>
      </c>
      <c r="S458" s="1">
        <v>0.90910000000000002</v>
      </c>
    </row>
    <row r="459" spans="1:19" hidden="1">
      <c r="A459" s="3" t="s">
        <v>510</v>
      </c>
      <c r="B459">
        <v>2</v>
      </c>
      <c r="C459">
        <v>1</v>
      </c>
      <c r="D459">
        <v>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hidden="1">
      <c r="A460" s="3" t="s">
        <v>511</v>
      </c>
      <c r="B460">
        <v>2</v>
      </c>
      <c r="C460">
        <v>2</v>
      </c>
      <c r="D460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hidden="1">
      <c r="A461" s="3" t="s">
        <v>512</v>
      </c>
      <c r="B461">
        <v>8</v>
      </c>
      <c r="C461">
        <v>2</v>
      </c>
      <c r="D461">
        <v>1</v>
      </c>
      <c r="E461" s="1">
        <v>0</v>
      </c>
      <c r="F461" s="1">
        <v>0</v>
      </c>
      <c r="G461" s="1">
        <v>0</v>
      </c>
      <c r="H461" s="1">
        <v>8.3699999999999997E-2</v>
      </c>
      <c r="I461" s="1">
        <v>0</v>
      </c>
      <c r="J461" s="1">
        <v>0</v>
      </c>
      <c r="K461" s="1">
        <v>7.0800000000000002E-2</v>
      </c>
      <c r="L461" s="1">
        <v>0.11749999999999999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hidden="1">
      <c r="A462" s="3" t="s">
        <v>513</v>
      </c>
      <c r="B462">
        <v>29</v>
      </c>
      <c r="C462">
        <v>21</v>
      </c>
      <c r="D462">
        <v>18</v>
      </c>
      <c r="E462" s="1">
        <v>0.11749999999999999</v>
      </c>
      <c r="F462" s="1">
        <v>0</v>
      </c>
      <c r="G462" s="1">
        <v>0.2266</v>
      </c>
      <c r="H462" s="1">
        <v>0.17199999999999999</v>
      </c>
      <c r="I462" s="1">
        <v>0</v>
      </c>
      <c r="J462" s="1">
        <v>0</v>
      </c>
      <c r="K462" s="1">
        <v>0</v>
      </c>
      <c r="L462" s="1">
        <v>0</v>
      </c>
      <c r="M462" s="1">
        <v>0.30969999999999998</v>
      </c>
      <c r="N462" s="1">
        <v>0.44350000000000001</v>
      </c>
      <c r="O462" s="1">
        <v>0.185</v>
      </c>
      <c r="P462" s="1">
        <v>9.0899999999999995E-2</v>
      </c>
      <c r="Q462" s="1">
        <v>0.17960000000000001</v>
      </c>
      <c r="R462" s="1">
        <v>0.31879999999999997</v>
      </c>
      <c r="S462" s="1">
        <v>0.20119999999999999</v>
      </c>
    </row>
    <row r="463" spans="1:19" hidden="1">
      <c r="A463" s="3" t="s">
        <v>514</v>
      </c>
      <c r="B463">
        <v>13</v>
      </c>
      <c r="C463">
        <v>9</v>
      </c>
      <c r="D463">
        <v>6</v>
      </c>
      <c r="E463" s="1">
        <v>0</v>
      </c>
      <c r="F463" s="1">
        <v>0</v>
      </c>
      <c r="G463" s="1">
        <v>0</v>
      </c>
      <c r="H463" s="1">
        <v>0.14829999999999999</v>
      </c>
      <c r="I463" s="1">
        <v>0.14829999999999999</v>
      </c>
      <c r="J463" s="1">
        <v>0</v>
      </c>
      <c r="K463" s="1">
        <v>0.23499999999999999</v>
      </c>
      <c r="L463" s="1">
        <v>0.11749999999999999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hidden="1">
      <c r="A464" s="3" t="s">
        <v>515</v>
      </c>
      <c r="B464">
        <v>9</v>
      </c>
      <c r="C464">
        <v>9</v>
      </c>
      <c r="D464">
        <v>2</v>
      </c>
      <c r="E464" s="1">
        <v>0</v>
      </c>
      <c r="F464" s="1">
        <v>0.23499999999999999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9.0899999999999995E-2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hidden="1">
      <c r="A465" s="3" t="s">
        <v>516</v>
      </c>
      <c r="B465">
        <v>138</v>
      </c>
      <c r="C465">
        <v>70</v>
      </c>
      <c r="D465">
        <v>27</v>
      </c>
      <c r="E465" s="1">
        <v>0</v>
      </c>
      <c r="F465" s="1">
        <v>0.24879999999999999</v>
      </c>
      <c r="G465" s="1">
        <v>0</v>
      </c>
      <c r="H465" s="1">
        <v>0.49299999999999999</v>
      </c>
      <c r="I465" s="1">
        <v>7.0800000000000002E-2</v>
      </c>
      <c r="J465" s="1">
        <v>0.23499999999999999</v>
      </c>
      <c r="K465" s="1">
        <v>8.3699999999999997E-2</v>
      </c>
      <c r="L465" s="1">
        <v>0.20849999999999999</v>
      </c>
      <c r="M465" s="1">
        <v>0.14829999999999999</v>
      </c>
      <c r="N465" s="1">
        <v>0.11749999999999999</v>
      </c>
      <c r="O465" s="1">
        <v>0</v>
      </c>
      <c r="P465" s="1">
        <v>8.3699999999999997E-2</v>
      </c>
      <c r="Q465" s="1">
        <v>0</v>
      </c>
      <c r="R465" s="1">
        <v>0.1012</v>
      </c>
      <c r="S465" s="1">
        <v>0.1012</v>
      </c>
    </row>
    <row r="466" spans="1:19" hidden="1">
      <c r="A466" s="3" t="s">
        <v>517</v>
      </c>
      <c r="B466">
        <v>20</v>
      </c>
      <c r="C466">
        <v>13</v>
      </c>
      <c r="D466">
        <v>5</v>
      </c>
      <c r="E466" s="1">
        <v>0</v>
      </c>
      <c r="F466" s="1">
        <v>0.30919999999999997</v>
      </c>
      <c r="G466" s="1">
        <v>0</v>
      </c>
      <c r="H466" s="1">
        <v>7.0800000000000002E-2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7.4099999999999999E-2</v>
      </c>
      <c r="Q466" s="1">
        <v>0</v>
      </c>
      <c r="R466" s="1">
        <v>0</v>
      </c>
      <c r="S466" s="1">
        <v>0</v>
      </c>
    </row>
    <row r="467" spans="1:19" hidden="1">
      <c r="A467" s="3" t="s">
        <v>518</v>
      </c>
      <c r="B467">
        <v>32</v>
      </c>
      <c r="C467">
        <v>11</v>
      </c>
      <c r="D467">
        <v>6</v>
      </c>
      <c r="E467" s="1">
        <v>0</v>
      </c>
      <c r="F467" s="1">
        <v>0.31879999999999997</v>
      </c>
      <c r="G467" s="1">
        <v>0</v>
      </c>
      <c r="H467" s="1">
        <v>0.33629999999999999</v>
      </c>
      <c r="I467" s="1">
        <v>0.21909999999999999</v>
      </c>
      <c r="J467" s="1">
        <v>0.14829999999999999</v>
      </c>
      <c r="K467" s="1">
        <v>0</v>
      </c>
      <c r="L467" s="1">
        <v>0.1012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hidden="1">
      <c r="A468" s="3" t="s">
        <v>519</v>
      </c>
      <c r="B468">
        <v>23</v>
      </c>
      <c r="C468">
        <v>14</v>
      </c>
      <c r="D468">
        <v>7</v>
      </c>
      <c r="E468" s="1">
        <v>0</v>
      </c>
      <c r="F468" s="1">
        <v>0.23280000000000001</v>
      </c>
      <c r="G468" s="1">
        <v>0</v>
      </c>
      <c r="H468" s="1">
        <v>0</v>
      </c>
      <c r="I468" s="1">
        <v>7.4099999999999999E-2</v>
      </c>
      <c r="J468" s="1">
        <v>0</v>
      </c>
      <c r="K468" s="1">
        <v>0</v>
      </c>
      <c r="L468" s="1">
        <v>0</v>
      </c>
      <c r="M468" s="1">
        <v>0</v>
      </c>
      <c r="N468" s="1">
        <v>7.4099999999999999E-2</v>
      </c>
      <c r="O468" s="1">
        <v>7.4099999999999999E-2</v>
      </c>
      <c r="P468" s="1">
        <v>7.0800000000000002E-2</v>
      </c>
      <c r="Q468" s="1">
        <v>0</v>
      </c>
      <c r="R468" s="1">
        <v>0</v>
      </c>
      <c r="S468" s="1">
        <v>0</v>
      </c>
    </row>
    <row r="469" spans="1:19" hidden="1">
      <c r="A469" s="3" t="s">
        <v>520</v>
      </c>
      <c r="B469">
        <v>2</v>
      </c>
      <c r="C469">
        <v>1</v>
      </c>
      <c r="D469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>
      <c r="A470" s="3" t="s">
        <v>521</v>
      </c>
      <c r="B470">
        <v>1</v>
      </c>
      <c r="C470">
        <v>1</v>
      </c>
      <c r="D470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hidden="1">
      <c r="A471" s="3" t="s">
        <v>522</v>
      </c>
      <c r="B471">
        <v>9</v>
      </c>
      <c r="C471">
        <v>5</v>
      </c>
      <c r="D471">
        <v>4</v>
      </c>
      <c r="E471" s="1">
        <v>0</v>
      </c>
      <c r="F471" s="1">
        <v>0.38950000000000001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>
      <c r="A472" s="3" t="s">
        <v>523</v>
      </c>
      <c r="B472">
        <v>1</v>
      </c>
      <c r="C472">
        <v>0</v>
      </c>
      <c r="D472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hidden="1">
      <c r="A473" s="3" t="s">
        <v>524</v>
      </c>
      <c r="B473">
        <v>224</v>
      </c>
      <c r="C473">
        <v>96</v>
      </c>
      <c r="D473">
        <v>35</v>
      </c>
      <c r="E473" s="1">
        <v>0.17469999999999999</v>
      </c>
      <c r="F473" s="1">
        <v>0.85509999999999997</v>
      </c>
      <c r="G473" s="1">
        <v>0.85509999999999997</v>
      </c>
      <c r="H473" s="1">
        <v>0.56910000000000005</v>
      </c>
      <c r="I473" s="1">
        <v>0.42720000000000002</v>
      </c>
      <c r="J473" s="1">
        <v>0.31879999999999997</v>
      </c>
      <c r="K473" s="1">
        <v>0.29709999999999998</v>
      </c>
      <c r="L473" s="1">
        <v>0.60329999999999995</v>
      </c>
      <c r="M473" s="1">
        <v>1</v>
      </c>
      <c r="N473" s="1">
        <v>1</v>
      </c>
      <c r="O473" s="1">
        <v>1</v>
      </c>
      <c r="P473" s="1">
        <v>1</v>
      </c>
      <c r="Q473" s="1">
        <v>0.90910000000000002</v>
      </c>
      <c r="R473" s="1">
        <v>1</v>
      </c>
      <c r="S473" s="1">
        <v>1</v>
      </c>
    </row>
    <row r="474" spans="1:19" hidden="1">
      <c r="A474" s="3" t="s">
        <v>525</v>
      </c>
      <c r="B474">
        <v>196</v>
      </c>
      <c r="C474">
        <v>123</v>
      </c>
      <c r="D474">
        <v>48</v>
      </c>
      <c r="E474" s="1">
        <v>0.48120000000000002</v>
      </c>
      <c r="F474" s="1">
        <v>0</v>
      </c>
      <c r="G474" s="1">
        <v>0</v>
      </c>
      <c r="H474" s="1">
        <v>0.76500000000000001</v>
      </c>
      <c r="I474" s="1">
        <v>0</v>
      </c>
      <c r="J474" s="1">
        <v>0.57210000000000005</v>
      </c>
      <c r="K474" s="1">
        <v>0.26579999999999998</v>
      </c>
      <c r="L474" s="1">
        <v>0.56220000000000003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hidden="1">
      <c r="A475" s="3" t="s">
        <v>526</v>
      </c>
      <c r="B475">
        <v>14</v>
      </c>
      <c r="C475">
        <v>1</v>
      </c>
      <c r="D475">
        <v>3</v>
      </c>
      <c r="E475" s="1">
        <v>0</v>
      </c>
      <c r="F475" s="1">
        <v>7.8299999999999995E-2</v>
      </c>
      <c r="G475" s="1">
        <v>0.1012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7.8299999999999995E-2</v>
      </c>
      <c r="Q475" s="1">
        <v>0</v>
      </c>
      <c r="R475" s="1">
        <v>0</v>
      </c>
      <c r="S475" s="1">
        <v>9.0899999999999995E-2</v>
      </c>
    </row>
    <row r="476" spans="1:19" hidden="1">
      <c r="A476" s="3" t="s">
        <v>527</v>
      </c>
      <c r="B476">
        <v>19</v>
      </c>
      <c r="C476">
        <v>18</v>
      </c>
      <c r="D476">
        <v>8</v>
      </c>
      <c r="E476" s="1">
        <v>0.23499999999999999</v>
      </c>
      <c r="F476" s="1">
        <v>0</v>
      </c>
      <c r="G476" s="1">
        <v>0</v>
      </c>
      <c r="H476" s="1">
        <v>0.23499999999999999</v>
      </c>
      <c r="I476" s="1">
        <v>0.23499999999999999</v>
      </c>
      <c r="J476" s="1">
        <v>7.0800000000000002E-2</v>
      </c>
      <c r="K476" s="1">
        <v>0</v>
      </c>
      <c r="L476" s="1">
        <v>7.4099999999999999E-2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hidden="1">
      <c r="A477" s="3" t="s">
        <v>528</v>
      </c>
      <c r="B477">
        <v>5</v>
      </c>
      <c r="C477">
        <v>1</v>
      </c>
      <c r="D477">
        <v>3</v>
      </c>
      <c r="E477" s="1">
        <v>0</v>
      </c>
      <c r="F477" s="1">
        <v>0</v>
      </c>
      <c r="G477" s="1">
        <v>0</v>
      </c>
      <c r="H477" s="1">
        <v>0</v>
      </c>
      <c r="I477" s="1">
        <v>7.0800000000000002E-2</v>
      </c>
      <c r="J477" s="1">
        <v>0</v>
      </c>
      <c r="K477" s="1">
        <v>0.14829999999999999</v>
      </c>
      <c r="L477" s="1">
        <v>0.14829999999999999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>
      <c r="A478" s="3" t="s">
        <v>529</v>
      </c>
      <c r="B478">
        <v>1</v>
      </c>
      <c r="C478">
        <v>0</v>
      </c>
      <c r="D478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hidden="1">
      <c r="A479" s="3" t="s">
        <v>530</v>
      </c>
      <c r="B479">
        <v>5</v>
      </c>
      <c r="C479">
        <v>2</v>
      </c>
      <c r="D479">
        <v>3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hidden="1">
      <c r="A480" s="3" t="s">
        <v>531</v>
      </c>
      <c r="B480">
        <v>62</v>
      </c>
      <c r="C480">
        <v>37</v>
      </c>
      <c r="D480">
        <v>15</v>
      </c>
      <c r="E480" s="1">
        <v>0.1754</v>
      </c>
      <c r="F480" s="1">
        <v>0.30919999999999997</v>
      </c>
      <c r="G480" s="1">
        <v>0</v>
      </c>
      <c r="H480" s="1">
        <v>0.43090000000000001</v>
      </c>
      <c r="I480" s="1">
        <v>0</v>
      </c>
      <c r="J480" s="1">
        <v>0.23280000000000001</v>
      </c>
      <c r="K480" s="1">
        <v>0.1012</v>
      </c>
      <c r="L480" s="1">
        <v>0</v>
      </c>
      <c r="M480" s="1">
        <v>0</v>
      </c>
      <c r="N480" s="1">
        <v>0</v>
      </c>
      <c r="O480" s="1">
        <v>0</v>
      </c>
      <c r="P480" s="1">
        <v>7.0800000000000002E-2</v>
      </c>
      <c r="Q480" s="1">
        <v>0</v>
      </c>
      <c r="R480" s="1">
        <v>0</v>
      </c>
      <c r="S480" s="1">
        <v>0</v>
      </c>
    </row>
    <row r="481" spans="1:19" hidden="1">
      <c r="A481" s="3" t="s">
        <v>532</v>
      </c>
      <c r="B481">
        <v>6</v>
      </c>
      <c r="C481">
        <v>1</v>
      </c>
      <c r="D48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hidden="1">
      <c r="A482" s="3" t="s">
        <v>533</v>
      </c>
      <c r="B482">
        <v>23</v>
      </c>
      <c r="C482">
        <v>10</v>
      </c>
      <c r="D482">
        <v>9</v>
      </c>
      <c r="E482" s="1">
        <v>7.0800000000000002E-2</v>
      </c>
      <c r="F482" s="1">
        <v>0.14829999999999999</v>
      </c>
      <c r="G482" s="1">
        <v>0</v>
      </c>
      <c r="H482" s="1">
        <v>0</v>
      </c>
      <c r="I482" s="1">
        <v>0</v>
      </c>
      <c r="J482" s="1">
        <v>8.3699999999999997E-2</v>
      </c>
      <c r="K482" s="1">
        <v>0</v>
      </c>
      <c r="L482" s="1">
        <v>0</v>
      </c>
      <c r="M482" s="1">
        <v>0</v>
      </c>
      <c r="N482" s="1">
        <v>7.8299999999999995E-2</v>
      </c>
      <c r="O482" s="1">
        <v>0</v>
      </c>
      <c r="P482" s="1">
        <v>9.0899999999999995E-2</v>
      </c>
      <c r="Q482" s="1">
        <v>7.0800000000000002E-2</v>
      </c>
      <c r="R482" s="1">
        <v>0.1012</v>
      </c>
      <c r="S482" s="1">
        <v>7.0800000000000002E-2</v>
      </c>
    </row>
    <row r="483" spans="1:19" hidden="1">
      <c r="A483" s="3" t="s">
        <v>534</v>
      </c>
      <c r="B483">
        <v>22</v>
      </c>
      <c r="C483">
        <v>9</v>
      </c>
      <c r="D483">
        <v>6</v>
      </c>
      <c r="E483" s="1">
        <v>0</v>
      </c>
      <c r="F483" s="1">
        <v>0.17469999999999999</v>
      </c>
      <c r="G483" s="1">
        <v>0</v>
      </c>
      <c r="H483" s="1">
        <v>0</v>
      </c>
      <c r="I483" s="1">
        <v>0.19220000000000001</v>
      </c>
      <c r="J483" s="1">
        <v>7.4099999999999999E-2</v>
      </c>
      <c r="K483" s="1">
        <v>0.2266</v>
      </c>
      <c r="L483" s="1">
        <v>0.23499999999999999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hidden="1">
      <c r="A484" s="3" t="s">
        <v>535</v>
      </c>
      <c r="B484">
        <v>2</v>
      </c>
      <c r="C484">
        <v>2</v>
      </c>
      <c r="D484">
        <v>4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hidden="1">
      <c r="A485" s="3" t="s">
        <v>536</v>
      </c>
      <c r="B485">
        <v>47</v>
      </c>
      <c r="C485">
        <v>19</v>
      </c>
      <c r="D485">
        <v>9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0.23499999999999999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hidden="1">
      <c r="A486" s="3" t="s">
        <v>537</v>
      </c>
      <c r="B486">
        <v>3</v>
      </c>
      <c r="C486">
        <v>3</v>
      </c>
      <c r="D486">
        <v>2</v>
      </c>
      <c r="E486" s="1">
        <v>9.0899999999999995E-2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hidden="1">
      <c r="A487" s="3" t="s">
        <v>538</v>
      </c>
      <c r="B487">
        <v>107</v>
      </c>
      <c r="C487">
        <v>61</v>
      </c>
      <c r="D487">
        <v>31</v>
      </c>
      <c r="E487" s="1">
        <v>7.0800000000000002E-2</v>
      </c>
      <c r="F487" s="1">
        <v>0.14910000000000001</v>
      </c>
      <c r="G487" s="1">
        <v>0.30249999999999999</v>
      </c>
      <c r="H487" s="1">
        <v>0.19220000000000001</v>
      </c>
      <c r="I487" s="1">
        <v>7.8299999999999995E-2</v>
      </c>
      <c r="J487" s="1">
        <v>7.8299999999999995E-2</v>
      </c>
      <c r="K487" s="1">
        <v>0</v>
      </c>
      <c r="L487" s="1">
        <v>0</v>
      </c>
      <c r="M487" s="1">
        <v>0.32369999999999999</v>
      </c>
      <c r="N487" s="1">
        <v>0.4541</v>
      </c>
      <c r="O487" s="1">
        <v>0.32369999999999999</v>
      </c>
      <c r="P487" s="1">
        <v>0.36699999999999999</v>
      </c>
      <c r="Q487" s="1">
        <v>0.4743</v>
      </c>
      <c r="R487" s="1">
        <v>0.44350000000000001</v>
      </c>
      <c r="S487" s="1">
        <v>0.42720000000000002</v>
      </c>
    </row>
    <row r="488" spans="1:19" hidden="1">
      <c r="A488" s="3" t="s">
        <v>539</v>
      </c>
      <c r="B488">
        <v>3</v>
      </c>
      <c r="C488">
        <v>1</v>
      </c>
      <c r="D488">
        <v>2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hidden="1">
      <c r="A489" s="3" t="s">
        <v>540</v>
      </c>
      <c r="B489">
        <v>91</v>
      </c>
      <c r="C489">
        <v>31</v>
      </c>
      <c r="D489">
        <v>11</v>
      </c>
      <c r="E489" s="1">
        <v>7.4099999999999999E-2</v>
      </c>
      <c r="F489" s="1">
        <v>0.30580000000000002</v>
      </c>
      <c r="G489" s="1">
        <v>0.38800000000000001</v>
      </c>
      <c r="H489" s="1">
        <v>0.64629999999999999</v>
      </c>
      <c r="I489" s="1">
        <v>0.50090000000000001</v>
      </c>
      <c r="J489" s="1">
        <v>9.0899999999999995E-2</v>
      </c>
      <c r="K489" s="1">
        <v>0.69299999999999995</v>
      </c>
      <c r="L489" s="1">
        <v>0.42720000000000002</v>
      </c>
      <c r="M489" s="1">
        <v>0.55800000000000005</v>
      </c>
      <c r="N489" s="1">
        <v>0.6371</v>
      </c>
      <c r="O489" s="1">
        <v>0.58169999999999999</v>
      </c>
      <c r="P489" s="1">
        <v>0.51949999999999996</v>
      </c>
      <c r="Q489" s="1">
        <v>0.40739999999999998</v>
      </c>
      <c r="R489" s="1">
        <v>0.54469999999999996</v>
      </c>
      <c r="S489" s="1">
        <v>0.45079999999999998</v>
      </c>
    </row>
    <row r="490" spans="1:19" hidden="1">
      <c r="A490" s="3" t="s">
        <v>541</v>
      </c>
      <c r="B490">
        <v>2</v>
      </c>
      <c r="C490">
        <v>2</v>
      </c>
      <c r="D490">
        <v>2</v>
      </c>
      <c r="E490" s="1">
        <v>0</v>
      </c>
      <c r="F490" s="1">
        <v>0</v>
      </c>
      <c r="G490" s="1">
        <v>0</v>
      </c>
      <c r="H490" s="1">
        <v>0.1012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hidden="1">
      <c r="A491" s="3" t="s">
        <v>542</v>
      </c>
      <c r="B491">
        <v>5</v>
      </c>
      <c r="C491">
        <v>2</v>
      </c>
      <c r="D49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7.8299999999999995E-2</v>
      </c>
      <c r="L491" s="1">
        <v>0.23499999999999999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hidden="1">
      <c r="A492" s="3" t="s">
        <v>543</v>
      </c>
      <c r="B492">
        <v>8</v>
      </c>
      <c r="C492">
        <v>3</v>
      </c>
      <c r="D492">
        <v>4</v>
      </c>
      <c r="E492" s="1">
        <v>7.0800000000000002E-2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hidden="1">
      <c r="A493" s="3" t="s">
        <v>544</v>
      </c>
      <c r="B493">
        <v>118</v>
      </c>
      <c r="C493">
        <v>2</v>
      </c>
      <c r="D493">
        <v>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hidden="1">
      <c r="A494" s="3" t="s">
        <v>545</v>
      </c>
      <c r="B494">
        <v>26</v>
      </c>
      <c r="C494">
        <v>17</v>
      </c>
      <c r="D494">
        <v>5</v>
      </c>
      <c r="E494" s="1">
        <v>0</v>
      </c>
      <c r="F494" s="1">
        <v>0</v>
      </c>
      <c r="G494" s="1">
        <v>0</v>
      </c>
      <c r="H494" s="1">
        <v>0</v>
      </c>
      <c r="I494" s="1">
        <v>0.23499999999999999</v>
      </c>
      <c r="J494" s="1">
        <v>0</v>
      </c>
      <c r="K494" s="1">
        <v>0.14829999999999999</v>
      </c>
      <c r="L494" s="1">
        <v>0.1012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hidden="1">
      <c r="A495" s="3" t="s">
        <v>546</v>
      </c>
      <c r="B495">
        <v>6</v>
      </c>
      <c r="C495">
        <v>6</v>
      </c>
      <c r="D495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hidden="1">
      <c r="A496" s="3" t="s">
        <v>547</v>
      </c>
      <c r="B496">
        <v>5</v>
      </c>
      <c r="C496">
        <v>4</v>
      </c>
      <c r="D496">
        <v>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hidden="1">
      <c r="A497" s="3" t="s">
        <v>548</v>
      </c>
      <c r="B497">
        <v>4</v>
      </c>
      <c r="C497">
        <v>2</v>
      </c>
      <c r="D497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</row>
    <row r="498" spans="1:19" hidden="1">
      <c r="A498" s="3" t="s">
        <v>549</v>
      </c>
      <c r="B498">
        <v>5</v>
      </c>
      <c r="C498">
        <v>2</v>
      </c>
      <c r="D498">
        <v>2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>
      <c r="A499" s="3" t="s">
        <v>550</v>
      </c>
      <c r="B499">
        <v>1</v>
      </c>
      <c r="C499">
        <v>1</v>
      </c>
      <c r="D499">
        <v>1</v>
      </c>
      <c r="E499" s="1">
        <v>0</v>
      </c>
      <c r="F499" s="1">
        <v>0.14829999999999999</v>
      </c>
      <c r="G499" s="1">
        <v>0</v>
      </c>
      <c r="H499" s="1">
        <v>7.8299999999999995E-2</v>
      </c>
      <c r="I499" s="1">
        <v>0</v>
      </c>
      <c r="J499" s="1">
        <v>0</v>
      </c>
      <c r="K499" s="1">
        <v>0</v>
      </c>
      <c r="L499" s="1">
        <v>0</v>
      </c>
      <c r="M499" s="1">
        <v>7.0800000000000002E-2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>
      <c r="A500" s="3" t="s">
        <v>551</v>
      </c>
      <c r="B500">
        <v>1</v>
      </c>
      <c r="C500">
        <v>1</v>
      </c>
      <c r="D500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hidden="1">
      <c r="A501" s="3" t="s">
        <v>552</v>
      </c>
      <c r="B501">
        <v>6</v>
      </c>
      <c r="C501">
        <v>3</v>
      </c>
      <c r="D50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hidden="1">
      <c r="A502" s="3" t="s">
        <v>553</v>
      </c>
      <c r="B502">
        <v>6</v>
      </c>
      <c r="C502">
        <v>3</v>
      </c>
      <c r="D502">
        <v>2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hidden="1">
      <c r="A503" s="3" t="s">
        <v>554</v>
      </c>
      <c r="B503">
        <v>9</v>
      </c>
      <c r="C503">
        <v>4</v>
      </c>
      <c r="D503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hidden="1">
      <c r="A504" s="3" t="s">
        <v>555</v>
      </c>
      <c r="B504">
        <v>2</v>
      </c>
      <c r="C504">
        <v>2</v>
      </c>
      <c r="D504">
        <v>2</v>
      </c>
      <c r="E504" s="1">
        <v>0</v>
      </c>
      <c r="F504" s="1">
        <v>0</v>
      </c>
      <c r="G504" s="1">
        <v>0</v>
      </c>
      <c r="H504" s="1">
        <v>0.15790000000000001</v>
      </c>
      <c r="I504" s="1">
        <v>0</v>
      </c>
      <c r="J504" s="1">
        <v>0</v>
      </c>
      <c r="K504" s="1">
        <v>0.14829999999999999</v>
      </c>
      <c r="L504" s="1">
        <v>0.14829999999999999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hidden="1">
      <c r="A505" s="3" t="s">
        <v>556</v>
      </c>
      <c r="B505">
        <v>2</v>
      </c>
      <c r="C505">
        <v>2</v>
      </c>
      <c r="D505">
        <v>2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hidden="1">
      <c r="A506" s="3" t="s">
        <v>557</v>
      </c>
      <c r="B506">
        <v>3</v>
      </c>
      <c r="C506">
        <v>2</v>
      </c>
      <c r="D506">
        <v>2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hidden="1">
      <c r="A507" s="3" t="s">
        <v>558</v>
      </c>
      <c r="B507">
        <v>38</v>
      </c>
      <c r="C507">
        <v>24</v>
      </c>
      <c r="D507">
        <v>9</v>
      </c>
      <c r="E507" s="1">
        <v>0</v>
      </c>
      <c r="F507" s="1">
        <v>9.0899999999999995E-2</v>
      </c>
      <c r="G507" s="1">
        <v>0.33629999999999999</v>
      </c>
      <c r="H507" s="1">
        <v>0.14829999999999999</v>
      </c>
      <c r="I507" s="1">
        <v>0.23499999999999999</v>
      </c>
      <c r="J507" s="1">
        <v>0.23499999999999999</v>
      </c>
      <c r="K507" s="1">
        <v>0</v>
      </c>
      <c r="L507" s="1">
        <v>0.14829999999999999</v>
      </c>
      <c r="M507" s="1">
        <v>0.31879999999999997</v>
      </c>
      <c r="N507" s="1">
        <v>0.185</v>
      </c>
      <c r="O507" s="1">
        <v>0.26579999999999998</v>
      </c>
      <c r="P507" s="1">
        <v>0.1012</v>
      </c>
      <c r="Q507" s="1">
        <v>0.14829999999999999</v>
      </c>
      <c r="R507" s="1">
        <v>0.20849999999999999</v>
      </c>
      <c r="S507" s="1">
        <v>0.21879999999999999</v>
      </c>
    </row>
    <row r="508" spans="1:19">
      <c r="A508" s="3" t="s">
        <v>559</v>
      </c>
      <c r="B508">
        <v>1</v>
      </c>
      <c r="C508">
        <v>1</v>
      </c>
      <c r="D508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hidden="1">
      <c r="A509" s="3" t="s">
        <v>560</v>
      </c>
      <c r="B509">
        <v>24</v>
      </c>
      <c r="C509">
        <v>18</v>
      </c>
      <c r="D509">
        <v>10</v>
      </c>
      <c r="E509" s="1">
        <v>0</v>
      </c>
      <c r="F509" s="1">
        <v>7.4099999999999999E-2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>
      <c r="A510" s="3" t="s">
        <v>561</v>
      </c>
      <c r="B510">
        <v>1</v>
      </c>
      <c r="C510">
        <v>1</v>
      </c>
      <c r="D510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>
      <c r="A511" s="3" t="s">
        <v>562</v>
      </c>
      <c r="B511">
        <v>1</v>
      </c>
      <c r="C511">
        <v>1</v>
      </c>
      <c r="D51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hidden="1">
      <c r="A512" s="3" t="s">
        <v>563</v>
      </c>
      <c r="B512">
        <v>9</v>
      </c>
      <c r="C512">
        <v>4</v>
      </c>
      <c r="D512">
        <v>2</v>
      </c>
      <c r="E512" s="1">
        <v>0</v>
      </c>
      <c r="F512" s="1">
        <v>0</v>
      </c>
      <c r="G512" s="1">
        <v>9.0899999999999995E-2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8.3699999999999997E-2</v>
      </c>
      <c r="O512" s="1">
        <v>0.1012</v>
      </c>
      <c r="P512" s="1">
        <v>0.1012</v>
      </c>
      <c r="Q512" s="1">
        <v>0.1012</v>
      </c>
      <c r="R512" s="1">
        <v>9.0899999999999995E-2</v>
      </c>
      <c r="S512" s="1">
        <v>0.1012</v>
      </c>
    </row>
    <row r="513" spans="1:19">
      <c r="A513" s="3" t="s">
        <v>564</v>
      </c>
      <c r="B513">
        <v>1</v>
      </c>
      <c r="C513">
        <v>0</v>
      </c>
      <c r="D513">
        <v>1</v>
      </c>
      <c r="E513" s="1">
        <v>0</v>
      </c>
      <c r="F513" s="1">
        <v>0</v>
      </c>
      <c r="G513" s="1">
        <v>7.8299999999999995E-2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0.14829999999999999</v>
      </c>
      <c r="N513" s="1">
        <v>0.11749999999999999</v>
      </c>
      <c r="O513" s="1">
        <v>8.3699999999999997E-2</v>
      </c>
      <c r="P513" s="1">
        <v>7.0800000000000002E-2</v>
      </c>
      <c r="Q513" s="1">
        <v>0</v>
      </c>
      <c r="R513" s="1">
        <v>7.8299999999999995E-2</v>
      </c>
      <c r="S513" s="1">
        <v>8.3699999999999997E-2</v>
      </c>
    </row>
    <row r="514" spans="1:19" hidden="1">
      <c r="A514" s="3" t="s">
        <v>565</v>
      </c>
      <c r="B514">
        <v>210</v>
      </c>
      <c r="C514">
        <v>113</v>
      </c>
      <c r="D514">
        <v>51</v>
      </c>
      <c r="E514" s="1">
        <v>0</v>
      </c>
      <c r="F514" s="1">
        <v>0</v>
      </c>
      <c r="G514" s="1">
        <v>8.3699999999999997E-2</v>
      </c>
      <c r="H514" s="1">
        <v>0.36370000000000002</v>
      </c>
      <c r="I514" s="1">
        <v>0.30919999999999997</v>
      </c>
      <c r="J514" s="1">
        <v>0.1545</v>
      </c>
      <c r="K514" s="1">
        <v>8.3699999999999997E-2</v>
      </c>
      <c r="L514" s="1">
        <v>0</v>
      </c>
      <c r="M514" s="1">
        <v>0.1525</v>
      </c>
      <c r="N514" s="1">
        <v>7.8299999999999995E-2</v>
      </c>
      <c r="O514" s="1">
        <v>7.4099999999999999E-2</v>
      </c>
      <c r="P514" s="1">
        <v>7.8299999999999995E-2</v>
      </c>
      <c r="Q514" s="1">
        <v>7.8299999999999995E-2</v>
      </c>
      <c r="R514" s="1">
        <v>0</v>
      </c>
      <c r="S514" s="1">
        <v>7.0800000000000002E-2</v>
      </c>
    </row>
    <row r="515" spans="1:19" hidden="1">
      <c r="A515" s="3" t="s">
        <v>566</v>
      </c>
      <c r="B515">
        <v>16</v>
      </c>
      <c r="C515">
        <v>16</v>
      </c>
      <c r="D515">
        <v>5</v>
      </c>
      <c r="E515" s="1">
        <v>0</v>
      </c>
      <c r="F515" s="1">
        <v>0.23499999999999999</v>
      </c>
      <c r="G515" s="1">
        <v>0</v>
      </c>
      <c r="H515" s="1">
        <v>0.23499999999999999</v>
      </c>
      <c r="I515" s="1">
        <v>0</v>
      </c>
      <c r="J515" s="1">
        <v>0</v>
      </c>
      <c r="K515" s="1">
        <v>0</v>
      </c>
      <c r="L515" s="1">
        <v>0.23499999999999999</v>
      </c>
      <c r="M515" s="1">
        <v>9.0899999999999995E-2</v>
      </c>
      <c r="N515" s="1">
        <v>0</v>
      </c>
      <c r="O515" s="1">
        <v>0</v>
      </c>
      <c r="P515" s="1">
        <v>0.11749999999999999</v>
      </c>
      <c r="Q515" s="1">
        <v>0</v>
      </c>
      <c r="R515" s="1">
        <v>0</v>
      </c>
      <c r="S515" s="1">
        <v>0</v>
      </c>
    </row>
    <row r="516" spans="1:19" hidden="1">
      <c r="A516" s="3" t="s">
        <v>567</v>
      </c>
      <c r="B516">
        <v>33</v>
      </c>
      <c r="C516">
        <v>21</v>
      </c>
      <c r="D516">
        <v>7</v>
      </c>
      <c r="E516" s="1">
        <v>0</v>
      </c>
      <c r="F516" s="1">
        <v>0.2266</v>
      </c>
      <c r="G516" s="1">
        <v>7.8299999999999995E-2</v>
      </c>
      <c r="H516" s="1">
        <v>0.1012</v>
      </c>
      <c r="I516" s="1">
        <v>0</v>
      </c>
      <c r="J516" s="1">
        <v>0</v>
      </c>
      <c r="K516" s="1">
        <v>0.23499999999999999</v>
      </c>
      <c r="L516" s="1">
        <v>0.23499999999999999</v>
      </c>
      <c r="M516" s="1">
        <v>0.11749999999999999</v>
      </c>
      <c r="N516" s="1">
        <v>7.0800000000000002E-2</v>
      </c>
      <c r="O516" s="1">
        <v>0.11749999999999999</v>
      </c>
      <c r="P516" s="1">
        <v>0.15790000000000001</v>
      </c>
      <c r="Q516" s="1">
        <v>0.20119999999999999</v>
      </c>
      <c r="R516" s="1">
        <v>7.8299999999999995E-2</v>
      </c>
      <c r="S516" s="1">
        <v>0.16209999999999999</v>
      </c>
    </row>
    <row r="517" spans="1:19" hidden="1">
      <c r="A517" s="3" t="s">
        <v>568</v>
      </c>
      <c r="B517">
        <v>33</v>
      </c>
      <c r="C517">
        <v>8</v>
      </c>
      <c r="D517">
        <v>3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hidden="1">
      <c r="A518" s="3" t="s">
        <v>569</v>
      </c>
      <c r="B518">
        <v>79</v>
      </c>
      <c r="C518">
        <v>63</v>
      </c>
      <c r="D518">
        <v>17</v>
      </c>
      <c r="E518" s="1">
        <v>0</v>
      </c>
      <c r="F518" s="1">
        <v>0.17960000000000001</v>
      </c>
      <c r="G518" s="1">
        <v>0.22239999999999999</v>
      </c>
      <c r="H518" s="1">
        <v>0.11749999999999999</v>
      </c>
      <c r="I518" s="1">
        <v>0</v>
      </c>
      <c r="J518" s="1">
        <v>7.8299999999999995E-2</v>
      </c>
      <c r="K518" s="1">
        <v>0</v>
      </c>
      <c r="L518" s="1">
        <v>0.30919999999999997</v>
      </c>
      <c r="M518" s="1">
        <v>0</v>
      </c>
      <c r="N518" s="1">
        <v>9.0899999999999995E-2</v>
      </c>
      <c r="O518" s="1">
        <v>7.8299999999999995E-2</v>
      </c>
      <c r="P518" s="1">
        <v>0.14829999999999999</v>
      </c>
      <c r="Q518" s="1">
        <v>0.2266</v>
      </c>
      <c r="R518" s="1">
        <v>0.14829999999999999</v>
      </c>
      <c r="S518" s="1">
        <v>0.20119999999999999</v>
      </c>
    </row>
    <row r="519" spans="1:19" hidden="1">
      <c r="A519" s="3" t="s">
        <v>570</v>
      </c>
      <c r="B519">
        <v>7</v>
      </c>
      <c r="C519">
        <v>2</v>
      </c>
      <c r="D519">
        <v>2</v>
      </c>
      <c r="E519" s="1">
        <v>7.4099999999999999E-2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hidden="1">
      <c r="A520" s="3" t="s">
        <v>571</v>
      </c>
      <c r="B520">
        <v>2</v>
      </c>
      <c r="C520">
        <v>2</v>
      </c>
      <c r="D520">
        <v>3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hidden="1">
      <c r="A521" s="3" t="s">
        <v>572</v>
      </c>
      <c r="B521">
        <v>2</v>
      </c>
      <c r="C521">
        <v>2</v>
      </c>
      <c r="D52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hidden="1">
      <c r="A522" s="3" t="s">
        <v>573</v>
      </c>
      <c r="B522">
        <v>20</v>
      </c>
      <c r="C522">
        <v>17</v>
      </c>
      <c r="D522">
        <v>15</v>
      </c>
      <c r="E522" s="1">
        <v>0</v>
      </c>
      <c r="F522" s="1">
        <v>7.0800000000000002E-2</v>
      </c>
      <c r="G522" s="1">
        <v>0</v>
      </c>
      <c r="H522" s="1">
        <v>0.17469999999999999</v>
      </c>
      <c r="I522" s="1">
        <v>0</v>
      </c>
      <c r="J522" s="1">
        <v>0</v>
      </c>
      <c r="K522" s="1">
        <v>0</v>
      </c>
      <c r="L522" s="1">
        <v>0.1012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hidden="1">
      <c r="A523" s="3" t="s">
        <v>574</v>
      </c>
      <c r="B523">
        <v>5</v>
      </c>
      <c r="C523">
        <v>2</v>
      </c>
      <c r="D523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hidden="1">
      <c r="A524" s="3" t="s">
        <v>575</v>
      </c>
      <c r="B524">
        <v>5</v>
      </c>
      <c r="C524">
        <v>5</v>
      </c>
      <c r="D524">
        <v>1</v>
      </c>
      <c r="E524" s="1">
        <v>0</v>
      </c>
      <c r="F524" s="1">
        <v>7.8299999999999995E-2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hidden="1">
      <c r="A525" s="3" t="s">
        <v>576</v>
      </c>
      <c r="B525">
        <v>42</v>
      </c>
      <c r="C525">
        <v>38</v>
      </c>
      <c r="D525">
        <v>19</v>
      </c>
      <c r="E525" s="1">
        <v>0</v>
      </c>
      <c r="F525" s="1">
        <v>0.23499999999999999</v>
      </c>
      <c r="G525" s="1">
        <v>8.3699999999999997E-2</v>
      </c>
      <c r="H525" s="1">
        <v>9.0899999999999995E-2</v>
      </c>
      <c r="I525" s="1">
        <v>0</v>
      </c>
      <c r="J525" s="1">
        <v>7.8299999999999995E-2</v>
      </c>
      <c r="K525" s="1">
        <v>0</v>
      </c>
      <c r="L525" s="1">
        <v>0</v>
      </c>
      <c r="M525" s="1">
        <v>7.0800000000000002E-2</v>
      </c>
      <c r="N525" s="1">
        <v>0.1012</v>
      </c>
      <c r="O525" s="1">
        <v>0.11749999999999999</v>
      </c>
      <c r="P525" s="1">
        <v>9.0899999999999995E-2</v>
      </c>
      <c r="Q525" s="1">
        <v>0</v>
      </c>
      <c r="R525" s="1">
        <v>0</v>
      </c>
      <c r="S525" s="1">
        <v>0.1012</v>
      </c>
    </row>
    <row r="526" spans="1:19" hidden="1">
      <c r="A526" s="3" t="s">
        <v>577</v>
      </c>
      <c r="B526">
        <v>3</v>
      </c>
      <c r="C526">
        <v>1</v>
      </c>
      <c r="D526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hidden="1">
      <c r="A527" s="3" t="s">
        <v>578</v>
      </c>
      <c r="B527">
        <v>43</v>
      </c>
      <c r="C527">
        <v>29</v>
      </c>
      <c r="D527">
        <v>7</v>
      </c>
      <c r="E527" s="1">
        <v>0</v>
      </c>
      <c r="F527" s="1">
        <v>0.35260000000000002</v>
      </c>
      <c r="G527" s="1">
        <v>0.23499999999999999</v>
      </c>
      <c r="H527" s="1">
        <v>7.8299999999999995E-2</v>
      </c>
      <c r="I527" s="1">
        <v>0</v>
      </c>
      <c r="J527" s="1">
        <v>0</v>
      </c>
      <c r="K527" s="1">
        <v>0</v>
      </c>
      <c r="L527" s="1">
        <v>9.0899999999999995E-2</v>
      </c>
      <c r="M527" s="1">
        <v>0.38329999999999997</v>
      </c>
      <c r="N527" s="1">
        <v>0.2495</v>
      </c>
      <c r="O527" s="1">
        <v>0.19220000000000001</v>
      </c>
      <c r="P527" s="1">
        <v>0.1651</v>
      </c>
      <c r="Q527" s="1">
        <v>0.33629999999999999</v>
      </c>
      <c r="R527" s="1">
        <v>0.1012</v>
      </c>
      <c r="S527" s="1">
        <v>0.14829999999999999</v>
      </c>
    </row>
    <row r="528" spans="1:19" hidden="1">
      <c r="A528" s="3" t="s">
        <v>579</v>
      </c>
      <c r="B528">
        <v>69</v>
      </c>
      <c r="C528">
        <v>25</v>
      </c>
      <c r="D528">
        <v>8</v>
      </c>
      <c r="E528" s="1">
        <v>0</v>
      </c>
      <c r="F528" s="1">
        <v>0.11749999999999999</v>
      </c>
      <c r="G528" s="1">
        <v>0</v>
      </c>
      <c r="H528" s="1">
        <v>0.23499999999999999</v>
      </c>
      <c r="I528" s="1">
        <v>8.3699999999999997E-2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hidden="1">
      <c r="A529" s="3" t="s">
        <v>580</v>
      </c>
      <c r="B529">
        <v>19</v>
      </c>
      <c r="C529">
        <v>8</v>
      </c>
      <c r="D529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hidden="1">
      <c r="A530" s="3" t="s">
        <v>581</v>
      </c>
      <c r="B530">
        <v>9</v>
      </c>
      <c r="C530">
        <v>5</v>
      </c>
      <c r="D530">
        <v>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hidden="1">
      <c r="A531" s="3" t="s">
        <v>582</v>
      </c>
      <c r="B531">
        <v>4</v>
      </c>
      <c r="C531">
        <v>4</v>
      </c>
      <c r="D531">
        <v>2</v>
      </c>
      <c r="E531" s="1">
        <v>0</v>
      </c>
      <c r="F531" s="1">
        <v>0</v>
      </c>
      <c r="G531" s="1">
        <v>0.14829999999999999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0.23499999999999999</v>
      </c>
      <c r="N531" s="1">
        <v>0.14829999999999999</v>
      </c>
      <c r="O531" s="1">
        <v>0.14829999999999999</v>
      </c>
      <c r="P531" s="1">
        <v>0.14829999999999999</v>
      </c>
      <c r="Q531" s="1">
        <v>0.11749999999999999</v>
      </c>
      <c r="R531" s="1">
        <v>0.11749999999999999</v>
      </c>
      <c r="S531" s="1">
        <v>0.11749999999999999</v>
      </c>
    </row>
    <row r="532" spans="1:19" hidden="1">
      <c r="A532" s="3" t="s">
        <v>583</v>
      </c>
      <c r="B532">
        <v>6</v>
      </c>
      <c r="C532">
        <v>5</v>
      </c>
      <c r="D532">
        <v>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hidden="1">
      <c r="A533" s="3" t="s">
        <v>584</v>
      </c>
      <c r="B533">
        <v>10</v>
      </c>
      <c r="C533">
        <v>5</v>
      </c>
      <c r="D533">
        <v>4</v>
      </c>
      <c r="E533" s="1">
        <v>0</v>
      </c>
      <c r="F533" s="1">
        <v>0.29289999999999999</v>
      </c>
      <c r="G533" s="1">
        <v>0.23499999999999999</v>
      </c>
      <c r="H533" s="1">
        <v>0.33629999999999999</v>
      </c>
      <c r="I533" s="1">
        <v>0.14829999999999999</v>
      </c>
      <c r="J533" s="1">
        <v>0.11749999999999999</v>
      </c>
      <c r="K533" s="1">
        <v>0.19220000000000001</v>
      </c>
      <c r="L533" s="1">
        <v>0.26579999999999998</v>
      </c>
      <c r="M533" s="1">
        <v>0.23499999999999999</v>
      </c>
      <c r="N533" s="1">
        <v>0.23499999999999999</v>
      </c>
      <c r="O533" s="1">
        <v>0.23499999999999999</v>
      </c>
      <c r="P533" s="1">
        <v>0.23499999999999999</v>
      </c>
      <c r="Q533" s="1">
        <v>0.23499999999999999</v>
      </c>
      <c r="R533" s="1">
        <v>0.23499999999999999</v>
      </c>
      <c r="S533" s="1">
        <v>0.23499999999999999</v>
      </c>
    </row>
    <row r="534" spans="1:19" hidden="1">
      <c r="A534" s="3" t="s">
        <v>585</v>
      </c>
      <c r="B534">
        <v>24</v>
      </c>
      <c r="C534">
        <v>15</v>
      </c>
      <c r="D534">
        <v>12</v>
      </c>
      <c r="E534" s="1">
        <v>0</v>
      </c>
      <c r="F534" s="1">
        <v>0.11749999999999999</v>
      </c>
      <c r="G534" s="1">
        <v>0.4617</v>
      </c>
      <c r="H534" s="1">
        <v>0.23619999999999999</v>
      </c>
      <c r="I534" s="1">
        <v>7.4099999999999999E-2</v>
      </c>
      <c r="J534" s="1">
        <v>0</v>
      </c>
      <c r="K534" s="1">
        <v>0</v>
      </c>
      <c r="L534" s="1">
        <v>0.11749999999999999</v>
      </c>
      <c r="M534" s="1">
        <v>0.45379999999999998</v>
      </c>
      <c r="N534" s="1">
        <v>0.42</v>
      </c>
      <c r="O534" s="1">
        <v>0.50090000000000001</v>
      </c>
      <c r="P534" s="1">
        <v>0.40429999999999999</v>
      </c>
      <c r="Q534" s="1">
        <v>0.45379999999999998</v>
      </c>
      <c r="R534" s="1">
        <v>0.38329999999999997</v>
      </c>
      <c r="S534" s="1">
        <v>0.45750000000000002</v>
      </c>
    </row>
    <row r="535" spans="1:19" hidden="1">
      <c r="A535" s="3" t="s">
        <v>586</v>
      </c>
      <c r="B535">
        <v>2</v>
      </c>
      <c r="C535">
        <v>2</v>
      </c>
      <c r="D535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hidden="1">
      <c r="A536" s="3" t="s">
        <v>587</v>
      </c>
      <c r="B536">
        <v>33</v>
      </c>
      <c r="C536">
        <v>33</v>
      </c>
      <c r="D536">
        <v>17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</row>
    <row r="537" spans="1:19" hidden="1">
      <c r="A537" s="3" t="s">
        <v>588</v>
      </c>
      <c r="B537">
        <v>2</v>
      </c>
      <c r="C537">
        <v>1</v>
      </c>
      <c r="D537">
        <v>1</v>
      </c>
      <c r="E537" s="1">
        <v>0</v>
      </c>
      <c r="F537" s="1">
        <v>0</v>
      </c>
      <c r="G537" s="1">
        <v>0</v>
      </c>
      <c r="H537" s="1">
        <v>7.0800000000000002E-2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hidden="1">
      <c r="A538" s="3" t="s">
        <v>589</v>
      </c>
      <c r="B538">
        <v>2</v>
      </c>
      <c r="C538">
        <v>1</v>
      </c>
      <c r="D538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hidden="1">
      <c r="A539" s="3" t="s">
        <v>590</v>
      </c>
      <c r="B539">
        <v>2</v>
      </c>
      <c r="C539">
        <v>2</v>
      </c>
      <c r="D539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9.0899999999999995E-2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hidden="1">
      <c r="A540" s="3" t="s">
        <v>591</v>
      </c>
      <c r="B540">
        <v>6</v>
      </c>
      <c r="C540">
        <v>6</v>
      </c>
      <c r="D540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hidden="1">
      <c r="A541" s="3" t="s">
        <v>592</v>
      </c>
      <c r="B541">
        <v>2</v>
      </c>
      <c r="C541">
        <v>1</v>
      </c>
      <c r="D541">
        <v>1</v>
      </c>
      <c r="E541" s="1">
        <v>7.0800000000000002E-2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>
      <c r="A542" s="3" t="s">
        <v>593</v>
      </c>
      <c r="B542">
        <v>1</v>
      </c>
      <c r="C542">
        <v>0</v>
      </c>
      <c r="D542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 hidden="1">
      <c r="A543" s="3" t="s">
        <v>594</v>
      </c>
      <c r="B543">
        <v>2</v>
      </c>
      <c r="C543">
        <v>1</v>
      </c>
      <c r="D543">
        <v>1</v>
      </c>
      <c r="E543" s="1">
        <v>0</v>
      </c>
      <c r="F543" s="1">
        <v>0.14829999999999999</v>
      </c>
      <c r="G543" s="1">
        <v>0</v>
      </c>
      <c r="H543" s="1">
        <v>0.23499999999999999</v>
      </c>
      <c r="I543" s="1">
        <v>0.14829999999999999</v>
      </c>
      <c r="J543" s="1">
        <v>0.14829999999999999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hidden="1">
      <c r="A544" s="3" t="s">
        <v>595</v>
      </c>
      <c r="B544">
        <v>35</v>
      </c>
      <c r="C544">
        <v>22</v>
      </c>
      <c r="D544">
        <v>6</v>
      </c>
      <c r="E544" s="1">
        <v>0</v>
      </c>
      <c r="F544" s="1">
        <v>9.0899999999999995E-2</v>
      </c>
      <c r="G544" s="1">
        <v>0</v>
      </c>
      <c r="H544" s="1">
        <v>0.11749999999999999</v>
      </c>
      <c r="I544" s="1">
        <v>7.4099999999999999E-2</v>
      </c>
      <c r="J544" s="1">
        <v>0</v>
      </c>
      <c r="K544" s="1">
        <v>8.3699999999999997E-2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hidden="1">
      <c r="A545" s="3" t="s">
        <v>596</v>
      </c>
      <c r="B545">
        <v>16</v>
      </c>
      <c r="C545">
        <v>7</v>
      </c>
      <c r="D545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hidden="1">
      <c r="A546" s="3" t="s">
        <v>597</v>
      </c>
      <c r="B546">
        <v>43</v>
      </c>
      <c r="C546">
        <v>33</v>
      </c>
      <c r="D546">
        <v>22</v>
      </c>
      <c r="E546" s="1">
        <v>0</v>
      </c>
      <c r="F546" s="1">
        <v>0</v>
      </c>
      <c r="G546" s="1">
        <v>0.62839999999999996</v>
      </c>
      <c r="H546" s="1">
        <v>0.9163</v>
      </c>
      <c r="I546" s="1">
        <v>0.37990000000000002</v>
      </c>
      <c r="J546" s="1">
        <v>0</v>
      </c>
      <c r="K546" s="1">
        <v>0.60209999999999997</v>
      </c>
      <c r="L546" s="1">
        <v>0.65949999999999998</v>
      </c>
      <c r="M546" s="1">
        <v>0.53210000000000002</v>
      </c>
      <c r="N546" s="1">
        <v>0.49830000000000002</v>
      </c>
      <c r="O546" s="1">
        <v>0.59030000000000005</v>
      </c>
      <c r="P546" s="1">
        <v>0.66369999999999996</v>
      </c>
      <c r="Q546" s="1">
        <v>0.45079999999999998</v>
      </c>
      <c r="R546" s="1">
        <v>0.64659999999999995</v>
      </c>
      <c r="S546" s="1">
        <v>0.66339999999999999</v>
      </c>
    </row>
    <row r="547" spans="1:19" hidden="1">
      <c r="A547" s="3" t="s">
        <v>598</v>
      </c>
      <c r="B547">
        <v>11</v>
      </c>
      <c r="C547">
        <v>6</v>
      </c>
      <c r="D547">
        <v>3</v>
      </c>
      <c r="E547" s="1">
        <v>0</v>
      </c>
      <c r="F547" s="1">
        <v>0.14829999999999999</v>
      </c>
      <c r="G547" s="1">
        <v>0</v>
      </c>
      <c r="H547" s="1">
        <v>0.16930000000000001</v>
      </c>
      <c r="I547" s="1">
        <v>0</v>
      </c>
      <c r="J547" s="1">
        <v>0</v>
      </c>
      <c r="K547" s="1">
        <v>0.14829999999999999</v>
      </c>
      <c r="L547" s="1">
        <v>7.8299999999999995E-2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 hidden="1">
      <c r="A548" s="3" t="s">
        <v>599</v>
      </c>
      <c r="B548">
        <v>35</v>
      </c>
      <c r="C548">
        <v>32</v>
      </c>
      <c r="D548">
        <v>15</v>
      </c>
      <c r="E548" s="1">
        <v>0</v>
      </c>
      <c r="F548" s="1">
        <v>0.31340000000000001</v>
      </c>
      <c r="G548" s="1">
        <v>7.8299999999999995E-2</v>
      </c>
      <c r="H548" s="1">
        <v>0.48880000000000001</v>
      </c>
      <c r="I548" s="1">
        <v>0.23499999999999999</v>
      </c>
      <c r="J548" s="1">
        <v>0.14829999999999999</v>
      </c>
      <c r="K548" s="1">
        <v>0.23499999999999999</v>
      </c>
      <c r="L548" s="1">
        <v>0.23499999999999999</v>
      </c>
      <c r="M548" s="1">
        <v>0</v>
      </c>
      <c r="N548" s="1">
        <v>0</v>
      </c>
      <c r="O548" s="1">
        <v>0</v>
      </c>
      <c r="P548" s="1">
        <v>7.8299999999999995E-2</v>
      </c>
      <c r="Q548" s="1">
        <v>0</v>
      </c>
      <c r="R548" s="1">
        <v>0</v>
      </c>
      <c r="S548" s="1">
        <v>0.1012</v>
      </c>
    </row>
    <row r="549" spans="1:19" hidden="1">
      <c r="A549" s="3" t="s">
        <v>600</v>
      </c>
      <c r="B549">
        <v>6</v>
      </c>
      <c r="C549">
        <v>5</v>
      </c>
      <c r="D549">
        <v>2</v>
      </c>
      <c r="E549" s="1">
        <v>7.4099999999999999E-2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hidden="1">
      <c r="A550" s="3" t="s">
        <v>601</v>
      </c>
      <c r="B550">
        <v>94</v>
      </c>
      <c r="C550">
        <v>88</v>
      </c>
      <c r="D550">
        <v>46</v>
      </c>
      <c r="E550" s="1">
        <v>0.29289999999999999</v>
      </c>
      <c r="F550" s="1">
        <v>0.85509999999999997</v>
      </c>
      <c r="G550" s="1">
        <v>0.4642</v>
      </c>
      <c r="H550" s="1">
        <v>0.92169999999999996</v>
      </c>
      <c r="I550" s="1">
        <v>0.1525</v>
      </c>
      <c r="J550" s="1">
        <v>0.38950000000000001</v>
      </c>
      <c r="K550" s="1">
        <v>0.32379999999999998</v>
      </c>
      <c r="L550" s="1">
        <v>0.23499999999999999</v>
      </c>
      <c r="M550" s="1">
        <v>0.41070000000000001</v>
      </c>
      <c r="N550" s="1">
        <v>0.55869999999999997</v>
      </c>
      <c r="O550" s="1">
        <v>0.53779999999999994</v>
      </c>
      <c r="P550" s="1">
        <v>0.48459999999999998</v>
      </c>
      <c r="Q550" s="1">
        <v>0.34949999999999998</v>
      </c>
      <c r="R550" s="1">
        <v>0.24879999999999999</v>
      </c>
      <c r="S550" s="1">
        <v>0.41489999999999999</v>
      </c>
    </row>
    <row r="551" spans="1:19" hidden="1">
      <c r="A551" s="3" t="s">
        <v>602</v>
      </c>
      <c r="B551">
        <v>8</v>
      </c>
      <c r="C551">
        <v>3</v>
      </c>
      <c r="D55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</row>
    <row r="552" spans="1:19" hidden="1">
      <c r="A552" s="3" t="s">
        <v>603</v>
      </c>
      <c r="B552">
        <v>19</v>
      </c>
      <c r="C552">
        <v>15</v>
      </c>
      <c r="D552">
        <v>5</v>
      </c>
      <c r="E552" s="1">
        <v>0</v>
      </c>
      <c r="F552" s="1">
        <v>0.1012</v>
      </c>
      <c r="G552" s="1">
        <v>0.23499999999999999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0.11749999999999999</v>
      </c>
      <c r="N552" s="1">
        <v>0.23499999999999999</v>
      </c>
      <c r="O552" s="1">
        <v>0.14829999999999999</v>
      </c>
      <c r="P552" s="1">
        <v>0.11749999999999999</v>
      </c>
      <c r="Q552" s="1">
        <v>0.14829999999999999</v>
      </c>
      <c r="R552" s="1">
        <v>0.14829999999999999</v>
      </c>
      <c r="S552" s="1">
        <v>0.14829999999999999</v>
      </c>
    </row>
    <row r="553" spans="1:19" hidden="1">
      <c r="A553" s="3" t="s">
        <v>604</v>
      </c>
      <c r="B553">
        <v>6</v>
      </c>
      <c r="C553">
        <v>4</v>
      </c>
      <c r="D553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</row>
    <row r="554" spans="1:19" hidden="1">
      <c r="A554" s="3" t="s">
        <v>605</v>
      </c>
      <c r="B554">
        <v>10</v>
      </c>
      <c r="C554">
        <v>7</v>
      </c>
      <c r="D554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>
      <c r="A555" s="3" t="s">
        <v>606</v>
      </c>
      <c r="B555">
        <v>1</v>
      </c>
      <c r="C555">
        <v>0</v>
      </c>
      <c r="D555">
        <v>3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hidden="1">
      <c r="A556" s="3" t="s">
        <v>607</v>
      </c>
      <c r="B556">
        <v>12</v>
      </c>
      <c r="C556">
        <v>10</v>
      </c>
      <c r="D556">
        <v>2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hidden="1">
      <c r="A557" s="3" t="s">
        <v>608</v>
      </c>
      <c r="B557">
        <v>6</v>
      </c>
      <c r="C557">
        <v>6</v>
      </c>
      <c r="D557">
        <v>1</v>
      </c>
      <c r="E557" s="1">
        <v>0</v>
      </c>
      <c r="F557" s="1">
        <v>0</v>
      </c>
      <c r="G557" s="1">
        <v>0</v>
      </c>
      <c r="H557" s="1">
        <v>0.14829999999999999</v>
      </c>
      <c r="I557" s="1">
        <v>0.11749999999999999</v>
      </c>
      <c r="J557" s="1">
        <v>0</v>
      </c>
      <c r="K557" s="1">
        <v>0.14829999999999999</v>
      </c>
      <c r="L557" s="1">
        <v>9.0899999999999995E-2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</row>
    <row r="558" spans="1:19" hidden="1">
      <c r="A558" s="3" t="s">
        <v>609</v>
      </c>
      <c r="B558">
        <v>126</v>
      </c>
      <c r="C558">
        <v>76</v>
      </c>
      <c r="D558">
        <v>31</v>
      </c>
      <c r="E558" s="1">
        <v>0</v>
      </c>
      <c r="F558" s="1">
        <v>0.42670000000000002</v>
      </c>
      <c r="G558" s="1">
        <v>0.92589999999999995</v>
      </c>
      <c r="H558" s="1">
        <v>0.21879999999999999</v>
      </c>
      <c r="I558" s="1">
        <v>0.23499999999999999</v>
      </c>
      <c r="J558" s="1">
        <v>0</v>
      </c>
      <c r="K558" s="1">
        <v>0</v>
      </c>
      <c r="L558" s="1">
        <v>0.185</v>
      </c>
      <c r="M558" s="1">
        <v>1</v>
      </c>
      <c r="N558" s="1">
        <v>1</v>
      </c>
      <c r="O558" s="1">
        <v>0.92920000000000003</v>
      </c>
      <c r="P558" s="1">
        <v>1</v>
      </c>
      <c r="Q558" s="1">
        <v>0.84550000000000003</v>
      </c>
      <c r="R558" s="1">
        <v>0.83489999999999998</v>
      </c>
      <c r="S558" s="1">
        <v>0.83069999999999999</v>
      </c>
    </row>
    <row r="559" spans="1:19" hidden="1">
      <c r="A559" s="3" t="s">
        <v>610</v>
      </c>
      <c r="B559">
        <v>6</v>
      </c>
      <c r="C559">
        <v>4</v>
      </c>
      <c r="D559">
        <v>2</v>
      </c>
      <c r="E559" s="1">
        <v>0</v>
      </c>
      <c r="F559" s="1">
        <v>7.8299999999999995E-2</v>
      </c>
      <c r="G559" s="1">
        <v>0</v>
      </c>
      <c r="H559" s="1">
        <v>0.23499999999999999</v>
      </c>
      <c r="I559" s="1">
        <v>0.1012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hidden="1">
      <c r="A560" s="3" t="s">
        <v>611</v>
      </c>
      <c r="B560">
        <v>8</v>
      </c>
      <c r="C560">
        <v>5</v>
      </c>
      <c r="D560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hidden="1">
      <c r="A561" s="3" t="s">
        <v>612</v>
      </c>
      <c r="B561">
        <v>38</v>
      </c>
      <c r="C561">
        <v>11</v>
      </c>
      <c r="D561">
        <v>6</v>
      </c>
      <c r="E561" s="1">
        <v>0</v>
      </c>
      <c r="F561" s="1">
        <v>0</v>
      </c>
      <c r="G561" s="1">
        <v>0.2495</v>
      </c>
      <c r="H561" s="1">
        <v>0</v>
      </c>
      <c r="I561" s="1">
        <v>0</v>
      </c>
      <c r="J561" s="1">
        <v>0</v>
      </c>
      <c r="K561" s="1">
        <v>7.4099999999999999E-2</v>
      </c>
      <c r="L561" s="1">
        <v>0.11749999999999999</v>
      </c>
      <c r="M561" s="1">
        <v>0.17469999999999999</v>
      </c>
      <c r="N561" s="1">
        <v>0.2266</v>
      </c>
      <c r="O561" s="1">
        <v>0.35260000000000002</v>
      </c>
      <c r="P561" s="1">
        <v>0.38329999999999997</v>
      </c>
      <c r="Q561" s="1">
        <v>0.35260000000000002</v>
      </c>
      <c r="R561" s="1">
        <v>0.2392</v>
      </c>
      <c r="S561" s="1">
        <v>0.31879999999999997</v>
      </c>
    </row>
    <row r="562" spans="1:19" hidden="1">
      <c r="A562" s="3" t="s">
        <v>613</v>
      </c>
      <c r="B562">
        <v>55</v>
      </c>
      <c r="C562">
        <v>44</v>
      </c>
      <c r="D562">
        <v>30</v>
      </c>
      <c r="E562" s="1">
        <v>0.2266</v>
      </c>
      <c r="F562" s="1">
        <v>0</v>
      </c>
      <c r="G562" s="1">
        <v>0</v>
      </c>
      <c r="H562" s="1">
        <v>0.4279</v>
      </c>
      <c r="I562" s="1">
        <v>0</v>
      </c>
      <c r="J562" s="1">
        <v>0</v>
      </c>
      <c r="K562" s="1">
        <v>7.4099999999999999E-2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8.3699999999999997E-2</v>
      </c>
    </row>
    <row r="563" spans="1:19" hidden="1">
      <c r="A563" s="3" t="s">
        <v>614</v>
      </c>
      <c r="B563">
        <v>2</v>
      </c>
      <c r="C563">
        <v>1</v>
      </c>
      <c r="D563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hidden="1">
      <c r="A564" s="3" t="s">
        <v>615</v>
      </c>
      <c r="B564">
        <v>18</v>
      </c>
      <c r="C564">
        <v>14</v>
      </c>
      <c r="D564">
        <v>6</v>
      </c>
      <c r="E564" s="1">
        <v>0</v>
      </c>
      <c r="F564" s="1">
        <v>7.8299999999999995E-2</v>
      </c>
      <c r="G564" s="1">
        <v>0</v>
      </c>
      <c r="H564" s="1">
        <v>0.2495</v>
      </c>
      <c r="I564" s="1">
        <v>0.21909999999999999</v>
      </c>
      <c r="J564" s="1">
        <v>0</v>
      </c>
      <c r="K564" s="1">
        <v>0</v>
      </c>
      <c r="L564" s="1">
        <v>0</v>
      </c>
      <c r="M564" s="1">
        <v>0.23499999999999999</v>
      </c>
      <c r="N564" s="1">
        <v>0.17199999999999999</v>
      </c>
      <c r="O564" s="1">
        <v>0.19589999999999999</v>
      </c>
      <c r="P564" s="1">
        <v>7.8299999999999995E-2</v>
      </c>
      <c r="Q564" s="1">
        <v>0</v>
      </c>
      <c r="R564" s="1">
        <v>7.0800000000000002E-2</v>
      </c>
      <c r="S564" s="1">
        <v>0</v>
      </c>
    </row>
    <row r="565" spans="1:19" hidden="1">
      <c r="A565" s="3" t="s">
        <v>616</v>
      </c>
      <c r="B565">
        <v>11</v>
      </c>
      <c r="C565">
        <v>9</v>
      </c>
      <c r="D565">
        <v>7</v>
      </c>
      <c r="E565" s="1">
        <v>0</v>
      </c>
      <c r="F565" s="1">
        <v>0.14829999999999999</v>
      </c>
      <c r="G565" s="1">
        <v>0.45379999999999998</v>
      </c>
      <c r="H565" s="1">
        <v>7.8299999999999995E-2</v>
      </c>
      <c r="I565" s="1">
        <v>7.8299999999999995E-2</v>
      </c>
      <c r="J565" s="1">
        <v>0.14829999999999999</v>
      </c>
      <c r="K565" s="1">
        <v>7.0800000000000002E-2</v>
      </c>
      <c r="L565" s="1">
        <v>0.14829999999999999</v>
      </c>
      <c r="M565" s="1">
        <v>0.41539999999999999</v>
      </c>
      <c r="N565" s="1">
        <v>0.33750000000000002</v>
      </c>
      <c r="O565" s="1">
        <v>0.31340000000000001</v>
      </c>
      <c r="P565" s="1">
        <v>0.43090000000000001</v>
      </c>
      <c r="Q565" s="1">
        <v>0.38329999999999997</v>
      </c>
      <c r="R565" s="1">
        <v>0.38329999999999997</v>
      </c>
      <c r="S565" s="1">
        <v>0.4743</v>
      </c>
    </row>
    <row r="566" spans="1:19" hidden="1">
      <c r="A566" s="3" t="s">
        <v>617</v>
      </c>
      <c r="B566">
        <v>16</v>
      </c>
      <c r="C566">
        <v>7</v>
      </c>
      <c r="D566">
        <v>4</v>
      </c>
      <c r="E566" s="1">
        <v>0</v>
      </c>
      <c r="F566" s="1">
        <v>0</v>
      </c>
      <c r="G566" s="1">
        <v>0</v>
      </c>
      <c r="H566" s="1">
        <v>7.8299999999999995E-2</v>
      </c>
      <c r="I566" s="1">
        <v>0</v>
      </c>
      <c r="J566" s="1">
        <v>0.11749999999999999</v>
      </c>
      <c r="K566" s="1">
        <v>0</v>
      </c>
      <c r="L566" s="1">
        <v>0.11749999999999999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hidden="1">
      <c r="A567" s="3" t="s">
        <v>618</v>
      </c>
      <c r="B567">
        <v>9</v>
      </c>
      <c r="C567">
        <v>7</v>
      </c>
      <c r="D567">
        <v>2</v>
      </c>
      <c r="E567" s="1">
        <v>0</v>
      </c>
      <c r="F567" s="1">
        <v>0</v>
      </c>
      <c r="G567" s="1">
        <v>0</v>
      </c>
      <c r="H567" s="1">
        <v>0</v>
      </c>
      <c r="I567" s="1">
        <v>7.8299999999999995E-2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hidden="1">
      <c r="A568" s="3" t="s">
        <v>619</v>
      </c>
      <c r="B568">
        <v>2</v>
      </c>
      <c r="C568">
        <v>1</v>
      </c>
      <c r="D568">
        <v>1</v>
      </c>
      <c r="E568" s="1">
        <v>0</v>
      </c>
      <c r="F568" s="1">
        <v>0.11749999999999999</v>
      </c>
      <c r="G568" s="1">
        <v>0</v>
      </c>
      <c r="H568" s="1">
        <v>0.23499999999999999</v>
      </c>
      <c r="I568" s="1">
        <v>0.23499999999999999</v>
      </c>
      <c r="J568" s="1">
        <v>0.23499999999999999</v>
      </c>
      <c r="K568" s="1">
        <v>0.23499999999999999</v>
      </c>
      <c r="L568" s="1">
        <v>0.23499999999999999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>
      <c r="A569" s="3" t="s">
        <v>620</v>
      </c>
      <c r="B569">
        <v>1</v>
      </c>
      <c r="C569">
        <v>1</v>
      </c>
      <c r="D569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>
      <c r="A570" s="3" t="s">
        <v>621</v>
      </c>
      <c r="B570">
        <v>1</v>
      </c>
      <c r="C570">
        <v>1</v>
      </c>
      <c r="D570">
        <v>1</v>
      </c>
      <c r="E570" s="1">
        <v>0</v>
      </c>
      <c r="F570" s="1">
        <v>0</v>
      </c>
      <c r="G570" s="1">
        <v>0</v>
      </c>
      <c r="H570" s="1">
        <v>0.1012</v>
      </c>
      <c r="I570" s="1">
        <v>0</v>
      </c>
      <c r="J570" s="1">
        <v>0</v>
      </c>
      <c r="K570" s="1">
        <v>7.4099999999999999E-2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</row>
    <row r="571" spans="1:19" hidden="1">
      <c r="A571" s="3" t="s">
        <v>622</v>
      </c>
      <c r="B571">
        <v>25</v>
      </c>
      <c r="C571">
        <v>12</v>
      </c>
      <c r="D571">
        <v>3</v>
      </c>
      <c r="E571" s="1">
        <v>0</v>
      </c>
      <c r="F571" s="1">
        <v>0</v>
      </c>
      <c r="G571" s="1">
        <v>0</v>
      </c>
      <c r="H571" s="1">
        <v>9.0899999999999995E-2</v>
      </c>
      <c r="I571" s="1">
        <v>0</v>
      </c>
      <c r="J571" s="1">
        <v>0</v>
      </c>
      <c r="K571" s="1">
        <v>7.0800000000000002E-2</v>
      </c>
      <c r="L571" s="1">
        <v>0.1012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hidden="1">
      <c r="A572" s="3" t="s">
        <v>623</v>
      </c>
      <c r="B572">
        <v>13</v>
      </c>
      <c r="C572">
        <v>10</v>
      </c>
      <c r="D572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0.1012</v>
      </c>
      <c r="J572" s="1">
        <v>0</v>
      </c>
      <c r="K572" s="1">
        <v>9.0899999999999995E-2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>
      <c r="A573" s="3" t="s">
        <v>624</v>
      </c>
      <c r="B573">
        <v>1</v>
      </c>
      <c r="C573">
        <v>1</v>
      </c>
      <c r="D573">
        <v>2</v>
      </c>
      <c r="E573" s="1">
        <v>0</v>
      </c>
      <c r="F573" s="1">
        <v>0</v>
      </c>
      <c r="G573" s="1">
        <v>0</v>
      </c>
      <c r="H573" s="1">
        <v>7.8299999999999995E-2</v>
      </c>
      <c r="I573" s="1">
        <v>0</v>
      </c>
      <c r="J573" s="1">
        <v>0.1012</v>
      </c>
      <c r="K573" s="1">
        <v>0</v>
      </c>
      <c r="L573" s="1">
        <v>7.0800000000000002E-2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hidden="1">
      <c r="A574" s="3" t="s">
        <v>625</v>
      </c>
      <c r="B574">
        <v>4</v>
      </c>
      <c r="C574">
        <v>2</v>
      </c>
      <c r="D574">
        <v>2</v>
      </c>
      <c r="E574" s="1">
        <v>0</v>
      </c>
      <c r="F574" s="1">
        <v>0.11749999999999999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hidden="1">
      <c r="A575" s="3" t="s">
        <v>626</v>
      </c>
      <c r="B575">
        <v>45</v>
      </c>
      <c r="C575">
        <v>10</v>
      </c>
      <c r="D575">
        <v>2</v>
      </c>
      <c r="E575" s="1">
        <v>0</v>
      </c>
      <c r="F575" s="1">
        <v>0.14829999999999999</v>
      </c>
      <c r="G575" s="1">
        <v>0</v>
      </c>
      <c r="H575" s="1">
        <v>9.0899999999999995E-2</v>
      </c>
      <c r="I575" s="1">
        <v>7.4099999999999999E-2</v>
      </c>
      <c r="J575" s="1">
        <v>0</v>
      </c>
      <c r="K575" s="1">
        <v>7.0800000000000002E-2</v>
      </c>
      <c r="L575" s="1">
        <v>0.1883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</row>
    <row r="576" spans="1:19" hidden="1">
      <c r="A576" s="3" t="s">
        <v>627</v>
      </c>
      <c r="B576">
        <v>2</v>
      </c>
      <c r="C576">
        <v>2</v>
      </c>
      <c r="D576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</row>
    <row r="577" spans="1:19" hidden="1">
      <c r="A577" s="3" t="s">
        <v>628</v>
      </c>
      <c r="B577">
        <v>10</v>
      </c>
      <c r="C577">
        <v>7</v>
      </c>
      <c r="D577">
        <v>3</v>
      </c>
      <c r="E577" s="1">
        <v>0</v>
      </c>
      <c r="F577" s="1">
        <v>0</v>
      </c>
      <c r="G577" s="1">
        <v>7.4099999999999999E-2</v>
      </c>
      <c r="H577" s="1">
        <v>0</v>
      </c>
      <c r="I577" s="1">
        <v>0</v>
      </c>
      <c r="J577" s="1">
        <v>0</v>
      </c>
      <c r="K577" s="1">
        <v>0</v>
      </c>
      <c r="L577" s="1">
        <v>7.8299999999999995E-2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7.4099999999999999E-2</v>
      </c>
      <c r="S577" s="1">
        <v>0</v>
      </c>
    </row>
    <row r="578" spans="1:19" hidden="1">
      <c r="A578" s="3" t="s">
        <v>629</v>
      </c>
      <c r="B578">
        <v>118</v>
      </c>
      <c r="C578">
        <v>52</v>
      </c>
      <c r="D578">
        <v>27</v>
      </c>
      <c r="E578" s="1">
        <v>0</v>
      </c>
      <c r="F578" s="1">
        <v>0.5454</v>
      </c>
      <c r="G578" s="1">
        <v>0.77669999999999995</v>
      </c>
      <c r="H578" s="1">
        <v>0.45079999999999998</v>
      </c>
      <c r="I578" s="1">
        <v>8.3699999999999997E-2</v>
      </c>
      <c r="J578" s="1">
        <v>0</v>
      </c>
      <c r="K578" s="1">
        <v>0.16209999999999999</v>
      </c>
      <c r="L578" s="1">
        <v>0</v>
      </c>
      <c r="M578" s="1">
        <v>0.75119999999999998</v>
      </c>
      <c r="N578" s="1">
        <v>0.50139999999999996</v>
      </c>
      <c r="O578" s="1">
        <v>0.62009999999999998</v>
      </c>
      <c r="P578" s="1">
        <v>0.77669999999999995</v>
      </c>
      <c r="Q578" s="1">
        <v>0.64959999999999996</v>
      </c>
      <c r="R578" s="1">
        <v>0.6804</v>
      </c>
      <c r="S578" s="1">
        <v>0.60140000000000005</v>
      </c>
    </row>
    <row r="579" spans="1:19" hidden="1">
      <c r="A579" s="3" t="s">
        <v>630</v>
      </c>
      <c r="B579">
        <v>19</v>
      </c>
      <c r="C579">
        <v>10</v>
      </c>
      <c r="D579">
        <v>9</v>
      </c>
      <c r="E579" s="1">
        <v>0</v>
      </c>
      <c r="F579" s="1">
        <v>0</v>
      </c>
      <c r="G579" s="1">
        <v>0</v>
      </c>
      <c r="H579" s="1">
        <v>0.23499999999999999</v>
      </c>
      <c r="I579" s="1">
        <v>0.23499999999999999</v>
      </c>
      <c r="J579" s="1">
        <v>0</v>
      </c>
      <c r="K579" s="1">
        <v>0</v>
      </c>
      <c r="L579" s="1">
        <v>0.19170000000000001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 hidden="1">
      <c r="A580" s="3" t="s">
        <v>631</v>
      </c>
      <c r="B580">
        <v>29</v>
      </c>
      <c r="C580">
        <v>28</v>
      </c>
      <c r="D580">
        <v>4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8.3699999999999997E-2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 hidden="1">
      <c r="A581" s="3" t="s">
        <v>632</v>
      </c>
      <c r="B581">
        <v>19</v>
      </c>
      <c r="C581">
        <v>14</v>
      </c>
      <c r="D581">
        <v>7</v>
      </c>
      <c r="E581" s="1">
        <v>0</v>
      </c>
      <c r="F581" s="1">
        <v>0</v>
      </c>
      <c r="G581" s="1">
        <v>0</v>
      </c>
      <c r="H581" s="1">
        <v>0.31879999999999997</v>
      </c>
      <c r="I581" s="1">
        <v>0.14829999999999999</v>
      </c>
      <c r="J581" s="1">
        <v>0</v>
      </c>
      <c r="K581" s="1">
        <v>7.0800000000000002E-2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</row>
    <row r="582" spans="1:19" hidden="1">
      <c r="A582" s="3" t="s">
        <v>633</v>
      </c>
      <c r="B582">
        <v>25</v>
      </c>
      <c r="C582">
        <v>19</v>
      </c>
      <c r="D582">
        <v>2</v>
      </c>
      <c r="E582" s="1">
        <v>0</v>
      </c>
      <c r="F582" s="1">
        <v>7.8299999999999995E-2</v>
      </c>
      <c r="G582" s="1">
        <v>0</v>
      </c>
      <c r="H582" s="1">
        <v>0.14829999999999999</v>
      </c>
      <c r="I582" s="1">
        <v>7.8299999999999995E-2</v>
      </c>
      <c r="J582" s="1">
        <v>0</v>
      </c>
      <c r="K582" s="1">
        <v>0.14829999999999999</v>
      </c>
      <c r="L582" s="1">
        <v>0.23499999999999999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hidden="1">
      <c r="A583" s="3" t="s">
        <v>634</v>
      </c>
      <c r="B583">
        <v>20</v>
      </c>
      <c r="C583">
        <v>11</v>
      </c>
      <c r="D583">
        <v>6</v>
      </c>
      <c r="E583" s="1">
        <v>0</v>
      </c>
      <c r="F583" s="1">
        <v>0</v>
      </c>
      <c r="G583" s="1">
        <v>0</v>
      </c>
      <c r="H583" s="1">
        <v>7.0800000000000002E-2</v>
      </c>
      <c r="I583" s="1">
        <v>0</v>
      </c>
      <c r="J583" s="1">
        <v>0</v>
      </c>
      <c r="K583" s="1">
        <v>0</v>
      </c>
      <c r="L583" s="1">
        <v>7.8299999999999995E-2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>
      <c r="A584" s="3" t="s">
        <v>635</v>
      </c>
      <c r="B584">
        <v>1</v>
      </c>
      <c r="C584">
        <v>0</v>
      </c>
      <c r="D584">
        <v>1</v>
      </c>
      <c r="E584" s="1">
        <v>0</v>
      </c>
      <c r="F584" s="1">
        <v>0</v>
      </c>
      <c r="G584" s="1">
        <v>0.14829999999999999</v>
      </c>
      <c r="H584" s="1">
        <v>0</v>
      </c>
      <c r="I584" s="1">
        <v>0</v>
      </c>
      <c r="J584" s="1">
        <v>7.8299999999999995E-2</v>
      </c>
      <c r="K584" s="1">
        <v>0</v>
      </c>
      <c r="L584" s="1">
        <v>0</v>
      </c>
      <c r="M584" s="1">
        <v>7.4099999999999999E-2</v>
      </c>
      <c r="N584" s="1">
        <v>0.14829999999999999</v>
      </c>
      <c r="O584" s="1">
        <v>0.14829999999999999</v>
      </c>
      <c r="P584" s="1">
        <v>0.14829999999999999</v>
      </c>
      <c r="Q584" s="1">
        <v>0.11749999999999999</v>
      </c>
      <c r="R584" s="1">
        <v>0.11749999999999999</v>
      </c>
      <c r="S584" s="1">
        <v>0.11749999999999999</v>
      </c>
    </row>
    <row r="585" spans="1:19" hidden="1">
      <c r="A585" s="3" t="s">
        <v>636</v>
      </c>
      <c r="B585">
        <v>25</v>
      </c>
      <c r="C585">
        <v>23</v>
      </c>
      <c r="D585">
        <v>9</v>
      </c>
      <c r="E585" s="1">
        <v>9.0899999999999995E-2</v>
      </c>
      <c r="F585" s="1">
        <v>0.1012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hidden="1">
      <c r="A586" s="3" t="s">
        <v>637</v>
      </c>
      <c r="B586">
        <v>19</v>
      </c>
      <c r="C586">
        <v>12</v>
      </c>
      <c r="D586">
        <v>3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hidden="1">
      <c r="A587" s="3" t="s">
        <v>638</v>
      </c>
      <c r="B587">
        <v>16</v>
      </c>
      <c r="C587">
        <v>9</v>
      </c>
      <c r="D587">
        <v>4</v>
      </c>
      <c r="E587" s="1">
        <v>0</v>
      </c>
      <c r="F587" s="1">
        <v>0</v>
      </c>
      <c r="G587" s="1">
        <v>0</v>
      </c>
      <c r="H587" s="1">
        <v>9.0899999999999995E-2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hidden="1">
      <c r="A588" s="3" t="s">
        <v>639</v>
      </c>
      <c r="B588">
        <v>5</v>
      </c>
      <c r="C588">
        <v>1</v>
      </c>
      <c r="D588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 hidden="1">
      <c r="A589" s="3" t="s">
        <v>640</v>
      </c>
      <c r="B589">
        <v>18</v>
      </c>
      <c r="C589">
        <v>16</v>
      </c>
      <c r="D589">
        <v>7</v>
      </c>
      <c r="E589" s="1">
        <v>0</v>
      </c>
      <c r="F589" s="1">
        <v>0.2266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0.38329999999999997</v>
      </c>
      <c r="M589" s="1">
        <v>0.1012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>
      <c r="A590" s="3" t="s">
        <v>641</v>
      </c>
      <c r="B590">
        <v>1</v>
      </c>
      <c r="C590">
        <v>1</v>
      </c>
      <c r="D590">
        <v>1</v>
      </c>
      <c r="E590" s="1">
        <v>0</v>
      </c>
      <c r="F590" s="1">
        <v>0</v>
      </c>
      <c r="G590" s="1">
        <v>7.0800000000000002E-2</v>
      </c>
      <c r="H590" s="1">
        <v>8.3699999999999997E-2</v>
      </c>
      <c r="I590" s="1">
        <v>0</v>
      </c>
      <c r="J590" s="1">
        <v>7.0800000000000002E-2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7.0800000000000002E-2</v>
      </c>
      <c r="S590" s="1">
        <v>0</v>
      </c>
    </row>
    <row r="591" spans="1:19" hidden="1">
      <c r="A591" s="3" t="s">
        <v>642</v>
      </c>
      <c r="B591">
        <v>7</v>
      </c>
      <c r="C591">
        <v>1</v>
      </c>
      <c r="D591">
        <v>4</v>
      </c>
      <c r="E591" s="1">
        <v>0</v>
      </c>
      <c r="F591" s="1">
        <v>0.11749999999999999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>
      <c r="A592" s="3" t="s">
        <v>643</v>
      </c>
      <c r="B592">
        <v>1</v>
      </c>
      <c r="C592">
        <v>1</v>
      </c>
      <c r="D592">
        <v>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7.0800000000000002E-2</v>
      </c>
      <c r="R592" s="1">
        <v>7.0800000000000002E-2</v>
      </c>
      <c r="S592" s="1">
        <v>7.4099999999999999E-2</v>
      </c>
    </row>
    <row r="593" spans="1:19" hidden="1">
      <c r="A593" s="3" t="s">
        <v>644</v>
      </c>
      <c r="B593">
        <v>25</v>
      </c>
      <c r="C593">
        <v>16</v>
      </c>
      <c r="D593">
        <v>5</v>
      </c>
      <c r="E593" s="1">
        <v>0</v>
      </c>
      <c r="F593" s="1">
        <v>0.16209999999999999</v>
      </c>
      <c r="G593" s="1">
        <v>0</v>
      </c>
      <c r="H593" s="1">
        <v>0</v>
      </c>
      <c r="I593" s="1">
        <v>0</v>
      </c>
      <c r="J593" s="1">
        <v>7.4099999999999999E-2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</row>
    <row r="594" spans="1:19">
      <c r="A594" s="3" t="s">
        <v>645</v>
      </c>
      <c r="B594">
        <v>1</v>
      </c>
      <c r="C594">
        <v>1</v>
      </c>
      <c r="D594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</row>
    <row r="595" spans="1:19" hidden="1">
      <c r="A595" s="3" t="s">
        <v>646</v>
      </c>
      <c r="B595">
        <v>2</v>
      </c>
      <c r="C595">
        <v>1</v>
      </c>
      <c r="D595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hidden="1">
      <c r="A596" s="3" t="s">
        <v>647</v>
      </c>
      <c r="B596">
        <v>25</v>
      </c>
      <c r="C596">
        <v>9</v>
      </c>
      <c r="D596">
        <v>3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0.23499999999999999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</row>
    <row r="597" spans="1:19" hidden="1">
      <c r="A597" s="3" t="s">
        <v>648</v>
      </c>
      <c r="B597">
        <v>54</v>
      </c>
      <c r="C597">
        <v>39</v>
      </c>
      <c r="D597">
        <v>10</v>
      </c>
      <c r="E597" s="1">
        <v>0.14829999999999999</v>
      </c>
      <c r="F597" s="1">
        <v>0.26579999999999998</v>
      </c>
      <c r="G597" s="1">
        <v>0.43780000000000002</v>
      </c>
      <c r="H597" s="1">
        <v>0.83830000000000005</v>
      </c>
      <c r="I597" s="1">
        <v>0.17469999999999999</v>
      </c>
      <c r="J597" s="1">
        <v>0</v>
      </c>
      <c r="K597" s="1">
        <v>0.48459999999999998</v>
      </c>
      <c r="L597" s="1">
        <v>0.26579999999999998</v>
      </c>
      <c r="M597" s="1">
        <v>0.69379999999999997</v>
      </c>
      <c r="N597" s="1">
        <v>0.69920000000000004</v>
      </c>
      <c r="O597" s="1">
        <v>0.70679999999999998</v>
      </c>
      <c r="P597" s="1">
        <v>0.61050000000000004</v>
      </c>
      <c r="Q597" s="1">
        <v>0.60329999999999995</v>
      </c>
      <c r="R597" s="1">
        <v>0.52149999999999996</v>
      </c>
      <c r="S597" s="1">
        <v>0.59989999999999999</v>
      </c>
    </row>
    <row r="598" spans="1:19" hidden="1">
      <c r="A598" s="3" t="s">
        <v>649</v>
      </c>
      <c r="B598">
        <v>15</v>
      </c>
      <c r="C598">
        <v>13</v>
      </c>
      <c r="D598">
        <v>8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>
      <c r="A599" s="3" t="s">
        <v>650</v>
      </c>
      <c r="B599">
        <v>1</v>
      </c>
      <c r="C599">
        <v>0</v>
      </c>
      <c r="D599">
        <v>5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>
      <c r="A600" s="3" t="s">
        <v>651</v>
      </c>
      <c r="B600">
        <v>1</v>
      </c>
      <c r="C600">
        <v>1</v>
      </c>
      <c r="D600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</row>
    <row r="601" spans="1:19" hidden="1">
      <c r="A601" s="3" t="s">
        <v>652</v>
      </c>
      <c r="B601">
        <v>8</v>
      </c>
      <c r="C601">
        <v>7</v>
      </c>
      <c r="D60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hidden="1">
      <c r="A602" s="3" t="s">
        <v>653</v>
      </c>
      <c r="B602">
        <v>47</v>
      </c>
      <c r="C602">
        <v>24</v>
      </c>
      <c r="D602">
        <v>7</v>
      </c>
      <c r="E602" s="1">
        <v>0</v>
      </c>
      <c r="F602" s="1">
        <v>0.1012</v>
      </c>
      <c r="G602" s="1">
        <v>0.23499999999999999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0.1012</v>
      </c>
      <c r="N602" s="1">
        <v>0.11749999999999999</v>
      </c>
      <c r="O602" s="1">
        <v>0.23499999999999999</v>
      </c>
      <c r="P602" s="1">
        <v>0.11749999999999999</v>
      </c>
      <c r="Q602" s="1">
        <v>0.14829999999999999</v>
      </c>
      <c r="R602" s="1">
        <v>0.23499999999999999</v>
      </c>
      <c r="S602" s="1">
        <v>0.11749999999999999</v>
      </c>
    </row>
    <row r="603" spans="1:19" hidden="1">
      <c r="A603" s="3" t="s">
        <v>654</v>
      </c>
      <c r="B603">
        <v>19</v>
      </c>
      <c r="C603">
        <v>6</v>
      </c>
      <c r="D603">
        <v>3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>
      <c r="A604" s="3" t="s">
        <v>655</v>
      </c>
      <c r="B604">
        <v>1</v>
      </c>
      <c r="C604">
        <v>0</v>
      </c>
      <c r="D604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hidden="1">
      <c r="A605" s="3" t="s">
        <v>656</v>
      </c>
      <c r="B605">
        <v>49</v>
      </c>
      <c r="C605">
        <v>22</v>
      </c>
      <c r="D605">
        <v>7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hidden="1">
      <c r="A606" s="3" t="s">
        <v>657</v>
      </c>
      <c r="B606">
        <v>2</v>
      </c>
      <c r="C606">
        <v>1</v>
      </c>
      <c r="D606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>
      <c r="A607" s="3" t="s">
        <v>658</v>
      </c>
      <c r="B607">
        <v>1</v>
      </c>
      <c r="C607">
        <v>0</v>
      </c>
      <c r="D607">
        <v>4</v>
      </c>
      <c r="E607" s="1">
        <v>0</v>
      </c>
      <c r="F607" s="1">
        <v>0</v>
      </c>
      <c r="G607" s="1">
        <v>7.0800000000000002E-2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7.0800000000000002E-2</v>
      </c>
      <c r="S607" s="1">
        <v>0</v>
      </c>
    </row>
    <row r="608" spans="1:19" hidden="1">
      <c r="A608" s="3" t="s">
        <v>659</v>
      </c>
      <c r="B608">
        <v>5</v>
      </c>
      <c r="C608">
        <v>5</v>
      </c>
      <c r="D608">
        <v>2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hidden="1">
      <c r="A609" s="3" t="s">
        <v>660</v>
      </c>
      <c r="B609">
        <v>30</v>
      </c>
      <c r="C609">
        <v>28</v>
      </c>
      <c r="D609">
        <v>12</v>
      </c>
      <c r="E609" s="1">
        <v>0</v>
      </c>
      <c r="F609" s="1">
        <v>0.30919999999999997</v>
      </c>
      <c r="G609" s="1">
        <v>0</v>
      </c>
      <c r="H609" s="1">
        <v>0.185</v>
      </c>
      <c r="I609" s="1">
        <v>0</v>
      </c>
      <c r="J609" s="1">
        <v>0</v>
      </c>
      <c r="K609" s="1">
        <v>0</v>
      </c>
      <c r="L609" s="1">
        <v>0.38329999999999997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hidden="1">
      <c r="A610" s="3" t="s">
        <v>661</v>
      </c>
      <c r="B610">
        <v>4</v>
      </c>
      <c r="C610">
        <v>4</v>
      </c>
      <c r="D610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hidden="1">
      <c r="A611" s="3" t="s">
        <v>662</v>
      </c>
      <c r="B611">
        <v>2</v>
      </c>
      <c r="C611">
        <v>1</v>
      </c>
      <c r="D611">
        <v>2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hidden="1">
      <c r="A612" s="3" t="s">
        <v>663</v>
      </c>
      <c r="B612">
        <v>56</v>
      </c>
      <c r="C612">
        <v>43</v>
      </c>
      <c r="D612">
        <v>20</v>
      </c>
      <c r="E612" s="1">
        <v>0</v>
      </c>
      <c r="F612" s="1">
        <v>0.11749999999999999</v>
      </c>
      <c r="G612" s="1">
        <v>0</v>
      </c>
      <c r="H612" s="1">
        <v>7.8299999999999995E-2</v>
      </c>
      <c r="I612" s="1">
        <v>0</v>
      </c>
      <c r="J612" s="1">
        <v>0.20119999999999999</v>
      </c>
      <c r="K612" s="1">
        <v>0.2792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hidden="1">
      <c r="A613" s="3" t="s">
        <v>664</v>
      </c>
      <c r="B613">
        <v>18</v>
      </c>
      <c r="C613">
        <v>4</v>
      </c>
      <c r="D613">
        <v>2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hidden="1">
      <c r="A614" s="3" t="s">
        <v>665</v>
      </c>
      <c r="B614">
        <v>3</v>
      </c>
      <c r="C614">
        <v>2</v>
      </c>
      <c r="D614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</row>
    <row r="615" spans="1:19" hidden="1">
      <c r="A615" s="3" t="s">
        <v>666</v>
      </c>
      <c r="B615">
        <v>51</v>
      </c>
      <c r="C615">
        <v>33</v>
      </c>
      <c r="D615">
        <v>18</v>
      </c>
      <c r="E615" s="1">
        <v>7.4099999999999999E-2</v>
      </c>
      <c r="F615" s="1">
        <v>0</v>
      </c>
      <c r="G615" s="1">
        <v>0</v>
      </c>
      <c r="H615" s="1">
        <v>0.21879999999999999</v>
      </c>
      <c r="I615" s="1">
        <v>0</v>
      </c>
      <c r="J615" s="1">
        <v>7.4099999999999999E-2</v>
      </c>
      <c r="K615" s="1">
        <v>7.8299999999999995E-2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hidden="1">
      <c r="A616" s="3" t="s">
        <v>667</v>
      </c>
      <c r="B616">
        <v>22</v>
      </c>
      <c r="C616">
        <v>11</v>
      </c>
      <c r="D616">
        <v>8</v>
      </c>
      <c r="E616" s="1">
        <v>0</v>
      </c>
      <c r="F616" s="1">
        <v>0</v>
      </c>
      <c r="G616" s="1">
        <v>0.53779999999999994</v>
      </c>
      <c r="H616" s="1">
        <v>0.1525</v>
      </c>
      <c r="I616" s="1">
        <v>0</v>
      </c>
      <c r="J616" s="1">
        <v>8.3699999999999997E-2</v>
      </c>
      <c r="K616" s="1">
        <v>0.1651</v>
      </c>
      <c r="L616" s="1">
        <v>0</v>
      </c>
      <c r="M616" s="1">
        <v>0.52459999999999996</v>
      </c>
      <c r="N616" s="1">
        <v>0.46710000000000002</v>
      </c>
      <c r="O616" s="1">
        <v>0.30969999999999998</v>
      </c>
      <c r="P616" s="1">
        <v>0.29709999999999998</v>
      </c>
      <c r="Q616" s="1">
        <v>0.40200000000000002</v>
      </c>
      <c r="R616" s="1">
        <v>0.50170000000000003</v>
      </c>
      <c r="S616" s="1">
        <v>0.44350000000000001</v>
      </c>
    </row>
    <row r="617" spans="1:19" hidden="1">
      <c r="A617" s="3" t="s">
        <v>668</v>
      </c>
      <c r="B617">
        <v>34</v>
      </c>
      <c r="C617">
        <v>31</v>
      </c>
      <c r="D617">
        <v>11</v>
      </c>
      <c r="E617" s="1">
        <v>0</v>
      </c>
      <c r="F617" s="1">
        <v>0.14829999999999999</v>
      </c>
      <c r="G617" s="1">
        <v>0.76380000000000003</v>
      </c>
      <c r="H617" s="1">
        <v>0.58460000000000001</v>
      </c>
      <c r="I617" s="1">
        <v>0.42670000000000002</v>
      </c>
      <c r="J617" s="1">
        <v>0</v>
      </c>
      <c r="K617" s="1">
        <v>0.38329999999999997</v>
      </c>
      <c r="L617" s="1">
        <v>0.23499999999999999</v>
      </c>
      <c r="M617" s="1">
        <v>0.64959999999999996</v>
      </c>
      <c r="N617" s="1">
        <v>0.58960000000000001</v>
      </c>
      <c r="O617" s="1">
        <v>0.59570000000000001</v>
      </c>
      <c r="P617" s="1">
        <v>0.75119999999999998</v>
      </c>
      <c r="Q617" s="1">
        <v>0.66669999999999996</v>
      </c>
      <c r="R617" s="1">
        <v>0.59989999999999999</v>
      </c>
      <c r="S617" s="1">
        <v>0.65580000000000005</v>
      </c>
    </row>
    <row r="618" spans="1:19" hidden="1">
      <c r="A618" s="3" t="s">
        <v>669</v>
      </c>
      <c r="B618">
        <v>47</v>
      </c>
      <c r="C618">
        <v>10</v>
      </c>
      <c r="D618">
        <v>2</v>
      </c>
      <c r="E618" s="1">
        <v>9.0899999999999995E-2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0.23499999999999999</v>
      </c>
      <c r="L618" s="1">
        <v>0.23499999999999999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hidden="1">
      <c r="A619" s="3" t="s">
        <v>670</v>
      </c>
      <c r="B619">
        <v>2</v>
      </c>
      <c r="C619">
        <v>1</v>
      </c>
      <c r="D619">
        <v>1</v>
      </c>
      <c r="E619" s="1">
        <v>0</v>
      </c>
      <c r="F619" s="1">
        <v>0.23499999999999999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hidden="1">
      <c r="A620" s="3" t="s">
        <v>671</v>
      </c>
      <c r="B620">
        <v>2</v>
      </c>
      <c r="C620">
        <v>2</v>
      </c>
      <c r="D620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hidden="1">
      <c r="A621" s="3" t="s">
        <v>672</v>
      </c>
      <c r="B621">
        <v>12</v>
      </c>
      <c r="C621">
        <v>9</v>
      </c>
      <c r="D621">
        <v>4</v>
      </c>
      <c r="E621" s="1">
        <v>0</v>
      </c>
      <c r="F621" s="1">
        <v>0</v>
      </c>
      <c r="G621" s="1">
        <v>0</v>
      </c>
      <c r="H621" s="1">
        <v>7.4099999999999999E-2</v>
      </c>
      <c r="I621" s="1">
        <v>0</v>
      </c>
      <c r="J621" s="1">
        <v>0</v>
      </c>
      <c r="K621" s="1">
        <v>0.11749999999999999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hidden="1">
      <c r="A622" s="3" t="s">
        <v>673</v>
      </c>
      <c r="B622">
        <v>25</v>
      </c>
      <c r="C622">
        <v>16</v>
      </c>
      <c r="D622">
        <v>2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7.4099999999999999E-2</v>
      </c>
      <c r="K622" s="1">
        <v>0</v>
      </c>
      <c r="L622" s="1">
        <v>7.8299999999999995E-2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hidden="1">
      <c r="A623" s="3" t="s">
        <v>674</v>
      </c>
      <c r="B623">
        <v>25</v>
      </c>
      <c r="C623">
        <v>13</v>
      </c>
      <c r="D623">
        <v>7</v>
      </c>
      <c r="E623" s="1">
        <v>0</v>
      </c>
      <c r="F623" s="1">
        <v>0</v>
      </c>
      <c r="G623" s="1">
        <v>0</v>
      </c>
      <c r="H623" s="1">
        <v>0.11749999999999999</v>
      </c>
      <c r="I623" s="1">
        <v>8.3699999999999997E-2</v>
      </c>
      <c r="J623" s="1">
        <v>0</v>
      </c>
      <c r="K623" s="1">
        <v>0</v>
      </c>
      <c r="L623" s="1">
        <v>0.23499999999999999</v>
      </c>
      <c r="M623" s="1">
        <v>7.8299999999999995E-2</v>
      </c>
      <c r="N623" s="1">
        <v>0</v>
      </c>
      <c r="O623" s="1">
        <v>0</v>
      </c>
      <c r="P623" s="1">
        <v>0</v>
      </c>
      <c r="Q623" s="1">
        <v>0.11749999999999999</v>
      </c>
      <c r="R623" s="1">
        <v>7.0800000000000002E-2</v>
      </c>
      <c r="S623" s="1">
        <v>0</v>
      </c>
    </row>
    <row r="624" spans="1:19" hidden="1">
      <c r="A624" s="3" t="s">
        <v>675</v>
      </c>
      <c r="B624">
        <v>6</v>
      </c>
      <c r="C624">
        <v>4</v>
      </c>
      <c r="D624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7.4099999999999999E-2</v>
      </c>
      <c r="N624" s="1">
        <v>0</v>
      </c>
      <c r="O624" s="1">
        <v>0</v>
      </c>
      <c r="P624" s="1">
        <v>7.4099999999999999E-2</v>
      </c>
      <c r="Q624" s="1">
        <v>9.0899999999999995E-2</v>
      </c>
      <c r="R624" s="1">
        <v>0.1012</v>
      </c>
      <c r="S624" s="1">
        <v>7.0800000000000002E-2</v>
      </c>
    </row>
    <row r="625" spans="1:19" hidden="1">
      <c r="A625" s="3" t="s">
        <v>676</v>
      </c>
      <c r="B625">
        <v>26</v>
      </c>
      <c r="C625">
        <v>25</v>
      </c>
      <c r="D625">
        <v>10</v>
      </c>
      <c r="E625" s="1">
        <v>0</v>
      </c>
      <c r="F625" s="1">
        <v>0.1449</v>
      </c>
      <c r="G625" s="1">
        <v>0</v>
      </c>
      <c r="H625" s="1">
        <v>0.19220000000000001</v>
      </c>
      <c r="I625" s="1">
        <v>0</v>
      </c>
      <c r="J625" s="1">
        <v>7.4099999999999999E-2</v>
      </c>
      <c r="K625" s="1">
        <v>0</v>
      </c>
      <c r="L625" s="1">
        <v>0.11749999999999999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hidden="1">
      <c r="A626" s="3" t="s">
        <v>677</v>
      </c>
      <c r="B626">
        <v>2</v>
      </c>
      <c r="C626">
        <v>2</v>
      </c>
      <c r="D626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hidden="1">
      <c r="A627" s="3" t="s">
        <v>678</v>
      </c>
      <c r="B627">
        <v>113</v>
      </c>
      <c r="C627">
        <v>47</v>
      </c>
      <c r="D627">
        <v>19</v>
      </c>
      <c r="E627" s="1">
        <v>0.11749999999999999</v>
      </c>
      <c r="F627" s="1">
        <v>0.30969999999999998</v>
      </c>
      <c r="G627" s="1">
        <v>0.40429999999999999</v>
      </c>
      <c r="H627" s="1">
        <v>0.76380000000000003</v>
      </c>
      <c r="I627" s="1">
        <v>0.55530000000000002</v>
      </c>
      <c r="J627" s="1">
        <v>0.26579999999999998</v>
      </c>
      <c r="K627" s="1">
        <v>0.38750000000000001</v>
      </c>
      <c r="L627" s="1">
        <v>0.38329999999999997</v>
      </c>
      <c r="M627" s="1">
        <v>0.2666</v>
      </c>
      <c r="N627" s="1">
        <v>0.40970000000000001</v>
      </c>
      <c r="O627" s="1">
        <v>0.27050000000000002</v>
      </c>
      <c r="P627" s="1">
        <v>0.27960000000000002</v>
      </c>
      <c r="Q627" s="1">
        <v>0.34</v>
      </c>
      <c r="R627" s="1">
        <v>0.29709999999999998</v>
      </c>
      <c r="S627" s="1">
        <v>0.30969999999999998</v>
      </c>
    </row>
    <row r="628" spans="1:19" hidden="1">
      <c r="A628" s="3" t="s">
        <v>679</v>
      </c>
      <c r="B628">
        <v>34</v>
      </c>
      <c r="C628">
        <v>11</v>
      </c>
      <c r="D628">
        <v>4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hidden="1">
      <c r="A629" s="3" t="s">
        <v>680</v>
      </c>
      <c r="B629">
        <v>9</v>
      </c>
      <c r="C629">
        <v>8</v>
      </c>
      <c r="D629">
        <v>2</v>
      </c>
      <c r="E629" s="1">
        <v>0.23499999999999999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hidden="1">
      <c r="A630" s="3" t="s">
        <v>681</v>
      </c>
      <c r="B630">
        <v>7</v>
      </c>
      <c r="C630">
        <v>3</v>
      </c>
      <c r="D630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hidden="1">
      <c r="A631" s="3" t="s">
        <v>682</v>
      </c>
      <c r="B631">
        <v>31</v>
      </c>
      <c r="C631">
        <v>25</v>
      </c>
      <c r="D631">
        <v>15</v>
      </c>
      <c r="E631" s="1">
        <v>0</v>
      </c>
      <c r="F631" s="1">
        <v>0.1012</v>
      </c>
      <c r="G631" s="1">
        <v>0.31759999999999999</v>
      </c>
      <c r="H631" s="1">
        <v>0.23499999999999999</v>
      </c>
      <c r="I631" s="1">
        <v>0.23499999999999999</v>
      </c>
      <c r="J631" s="1">
        <v>7.8299999999999995E-2</v>
      </c>
      <c r="K631" s="1">
        <v>0.14829999999999999</v>
      </c>
      <c r="L631" s="1">
        <v>7.4099999999999999E-2</v>
      </c>
      <c r="M631" s="1">
        <v>0.26240000000000002</v>
      </c>
      <c r="N631" s="1">
        <v>0.15790000000000001</v>
      </c>
      <c r="O631" s="1">
        <v>0.11749999999999999</v>
      </c>
      <c r="P631" s="1">
        <v>0.26579999999999998</v>
      </c>
      <c r="Q631" s="1">
        <v>0.1012</v>
      </c>
      <c r="R631" s="1">
        <v>0.19170000000000001</v>
      </c>
      <c r="S631" s="1">
        <v>0.31340000000000001</v>
      </c>
    </row>
    <row r="632" spans="1:19" hidden="1">
      <c r="A632" s="3" t="s">
        <v>683</v>
      </c>
      <c r="B632">
        <v>88</v>
      </c>
      <c r="C632">
        <v>56</v>
      </c>
      <c r="D632">
        <v>28</v>
      </c>
      <c r="E632" s="1">
        <v>0</v>
      </c>
      <c r="F632" s="1">
        <v>0.49490000000000001</v>
      </c>
      <c r="G632" s="1">
        <v>0.23499999999999999</v>
      </c>
      <c r="H632" s="1">
        <v>0.4279</v>
      </c>
      <c r="I632" s="1">
        <v>0</v>
      </c>
      <c r="J632" s="1">
        <v>0</v>
      </c>
      <c r="K632" s="1">
        <v>0</v>
      </c>
      <c r="L632" s="1">
        <v>7.8299999999999995E-2</v>
      </c>
      <c r="M632" s="1">
        <v>0.23499999999999999</v>
      </c>
      <c r="N632" s="1">
        <v>0.17199999999999999</v>
      </c>
      <c r="O632" s="1">
        <v>0.19170000000000001</v>
      </c>
      <c r="P632" s="1">
        <v>0.2392</v>
      </c>
      <c r="Q632" s="1">
        <v>0.14829999999999999</v>
      </c>
      <c r="R632" s="1">
        <v>0.32600000000000001</v>
      </c>
      <c r="S632" s="1">
        <v>0.16930000000000001</v>
      </c>
    </row>
    <row r="633" spans="1:19" hidden="1">
      <c r="A633" s="3" t="s">
        <v>684</v>
      </c>
      <c r="B633">
        <v>49</v>
      </c>
      <c r="C633">
        <v>22</v>
      </c>
      <c r="D633">
        <v>13</v>
      </c>
      <c r="E633" s="1">
        <v>0</v>
      </c>
      <c r="F633" s="1">
        <v>0</v>
      </c>
      <c r="G633" s="1">
        <v>0</v>
      </c>
      <c r="H633" s="1">
        <v>0.38950000000000001</v>
      </c>
      <c r="I633" s="1">
        <v>0.23499999999999999</v>
      </c>
      <c r="J633" s="1">
        <v>0</v>
      </c>
      <c r="K633" s="1">
        <v>0</v>
      </c>
      <c r="L633" s="1">
        <v>0</v>
      </c>
      <c r="M633" s="1">
        <v>7.8299999999999995E-2</v>
      </c>
      <c r="N633" s="1">
        <v>8.3699999999999997E-2</v>
      </c>
      <c r="O633" s="1">
        <v>7.8299999999999995E-2</v>
      </c>
      <c r="P633" s="1">
        <v>8.3699999999999997E-2</v>
      </c>
      <c r="Q633" s="1">
        <v>0.1012</v>
      </c>
      <c r="R633" s="1">
        <v>0.1012</v>
      </c>
      <c r="S633" s="1">
        <v>9.0899999999999995E-2</v>
      </c>
    </row>
    <row r="634" spans="1:19" hidden="1">
      <c r="A634" s="3" t="s">
        <v>685</v>
      </c>
      <c r="B634">
        <v>14</v>
      </c>
      <c r="C634">
        <v>6</v>
      </c>
      <c r="D634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 hidden="1">
      <c r="A635" s="3" t="s">
        <v>686</v>
      </c>
      <c r="B635">
        <v>55</v>
      </c>
      <c r="C635">
        <v>27</v>
      </c>
      <c r="D635">
        <v>5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0.11749999999999999</v>
      </c>
      <c r="N635" s="1">
        <v>7.0800000000000002E-2</v>
      </c>
      <c r="O635" s="1">
        <v>0</v>
      </c>
      <c r="P635" s="1">
        <v>0</v>
      </c>
      <c r="Q635" s="1">
        <v>0</v>
      </c>
      <c r="R635" s="1">
        <v>0.14829999999999999</v>
      </c>
      <c r="S635" s="1">
        <v>0</v>
      </c>
    </row>
    <row r="636" spans="1:19" hidden="1">
      <c r="A636" s="3" t="s">
        <v>687</v>
      </c>
      <c r="B636">
        <v>13</v>
      </c>
      <c r="C636">
        <v>7</v>
      </c>
      <c r="D636">
        <v>4</v>
      </c>
      <c r="E636" s="1">
        <v>0</v>
      </c>
      <c r="F636" s="1">
        <v>7.8299999999999995E-2</v>
      </c>
      <c r="G636" s="1">
        <v>0</v>
      </c>
      <c r="H636" s="1">
        <v>0.23499999999999999</v>
      </c>
      <c r="I636" s="1">
        <v>9.0899999999999995E-2</v>
      </c>
      <c r="J636" s="1">
        <v>0.11749999999999999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</row>
    <row r="637" spans="1:19" hidden="1">
      <c r="A637" s="3" t="s">
        <v>688</v>
      </c>
      <c r="B637">
        <v>4</v>
      </c>
      <c r="C637">
        <v>3</v>
      </c>
      <c r="D637">
        <v>3</v>
      </c>
      <c r="E637" s="1">
        <v>0</v>
      </c>
      <c r="F637" s="1">
        <v>0.1012</v>
      </c>
      <c r="G637" s="1">
        <v>0.40010000000000001</v>
      </c>
      <c r="H637" s="1">
        <v>0</v>
      </c>
      <c r="I637" s="1">
        <v>0</v>
      </c>
      <c r="J637" s="1">
        <v>0</v>
      </c>
      <c r="K637" s="1">
        <v>8.3699999999999997E-2</v>
      </c>
      <c r="L637" s="1">
        <v>0.21909999999999999</v>
      </c>
      <c r="M637" s="1">
        <v>0.2266</v>
      </c>
      <c r="N637" s="1">
        <v>0.40429999999999999</v>
      </c>
      <c r="O637" s="1">
        <v>0.42720000000000002</v>
      </c>
      <c r="P637" s="1">
        <v>0.42</v>
      </c>
      <c r="Q637" s="1">
        <v>0.41039999999999999</v>
      </c>
      <c r="R637" s="1">
        <v>0.32600000000000001</v>
      </c>
      <c r="S637" s="1">
        <v>0.33629999999999999</v>
      </c>
    </row>
    <row r="638" spans="1:19" hidden="1">
      <c r="A638" s="3" t="s">
        <v>689</v>
      </c>
      <c r="B638">
        <v>28</v>
      </c>
      <c r="C638">
        <v>28</v>
      </c>
      <c r="D638">
        <v>11</v>
      </c>
      <c r="E638" s="1">
        <v>0.14829999999999999</v>
      </c>
      <c r="F638" s="1">
        <v>0</v>
      </c>
      <c r="G638" s="1">
        <v>0</v>
      </c>
      <c r="H638" s="1">
        <v>0</v>
      </c>
      <c r="I638" s="1">
        <v>0</v>
      </c>
      <c r="J638" s="1">
        <v>8.3699999999999997E-2</v>
      </c>
      <c r="K638" s="1">
        <v>0</v>
      </c>
      <c r="L638" s="1">
        <v>0</v>
      </c>
      <c r="M638" s="1">
        <v>0.14829999999999999</v>
      </c>
      <c r="N638" s="1">
        <v>0</v>
      </c>
      <c r="O638" s="1">
        <v>0</v>
      </c>
      <c r="P638" s="1">
        <v>0</v>
      </c>
      <c r="Q638" s="1">
        <v>7.0800000000000002E-2</v>
      </c>
      <c r="R638" s="1">
        <v>0</v>
      </c>
      <c r="S638" s="1">
        <v>0</v>
      </c>
    </row>
    <row r="639" spans="1:19">
      <c r="A639" s="3" t="s">
        <v>690</v>
      </c>
      <c r="B639">
        <v>1</v>
      </c>
      <c r="C639">
        <v>1</v>
      </c>
      <c r="D639">
        <v>2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</row>
    <row r="640" spans="1:19" hidden="1">
      <c r="A640" s="3" t="s">
        <v>691</v>
      </c>
      <c r="B640">
        <v>58</v>
      </c>
      <c r="C640">
        <v>30</v>
      </c>
      <c r="D640">
        <v>17</v>
      </c>
      <c r="E640" s="1">
        <v>0</v>
      </c>
      <c r="F640" s="1">
        <v>0.23499999999999999</v>
      </c>
      <c r="G640" s="1">
        <v>0.47539999999999999</v>
      </c>
      <c r="H640" s="1">
        <v>0.44740000000000002</v>
      </c>
      <c r="I640" s="1">
        <v>0.16209999999999999</v>
      </c>
      <c r="J640" s="1">
        <v>0</v>
      </c>
      <c r="K640" s="1">
        <v>0.2495</v>
      </c>
      <c r="L640" s="1">
        <v>0.19220000000000001</v>
      </c>
      <c r="M640" s="1">
        <v>0.58930000000000005</v>
      </c>
      <c r="N640" s="1">
        <v>0.59599999999999997</v>
      </c>
      <c r="O640" s="1">
        <v>0.57969999999999999</v>
      </c>
      <c r="P640" s="1">
        <v>0.5595</v>
      </c>
      <c r="Q640" s="1">
        <v>0.5454</v>
      </c>
      <c r="R640" s="1">
        <v>0.45500000000000002</v>
      </c>
      <c r="S640" s="1">
        <v>0.51459999999999995</v>
      </c>
    </row>
    <row r="641" spans="1:19" hidden="1">
      <c r="A641" s="3" t="s">
        <v>692</v>
      </c>
      <c r="B641">
        <v>4</v>
      </c>
      <c r="C641">
        <v>4</v>
      </c>
      <c r="D641">
        <v>2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0.11749999999999999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hidden="1">
      <c r="A642" s="3" t="s">
        <v>693</v>
      </c>
      <c r="B642">
        <v>3</v>
      </c>
      <c r="C642">
        <v>3</v>
      </c>
      <c r="D642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</row>
    <row r="643" spans="1:19" hidden="1">
      <c r="A643" s="3" t="s">
        <v>694</v>
      </c>
      <c r="B643">
        <v>5</v>
      </c>
      <c r="C643">
        <v>1</v>
      </c>
      <c r="D643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hidden="1">
      <c r="A644" s="3" t="s">
        <v>695</v>
      </c>
      <c r="B644">
        <v>52</v>
      </c>
      <c r="C644">
        <v>25</v>
      </c>
      <c r="D644">
        <v>11</v>
      </c>
      <c r="E644" s="1">
        <v>0</v>
      </c>
      <c r="F644" s="1">
        <v>0.11749999999999999</v>
      </c>
      <c r="G644" s="1">
        <v>0.23499999999999999</v>
      </c>
      <c r="H644" s="1">
        <v>0</v>
      </c>
      <c r="I644" s="1">
        <v>0</v>
      </c>
      <c r="J644" s="1">
        <v>7.8299999999999995E-2</v>
      </c>
      <c r="K644" s="1">
        <v>0</v>
      </c>
      <c r="L644" s="1">
        <v>0</v>
      </c>
      <c r="M644" s="1">
        <v>7.0800000000000002E-2</v>
      </c>
      <c r="N644" s="1">
        <v>0</v>
      </c>
      <c r="O644" s="1">
        <v>7.4099999999999999E-2</v>
      </c>
      <c r="P644" s="1">
        <v>7.4099999999999999E-2</v>
      </c>
      <c r="Q644" s="1">
        <v>7.8299999999999995E-2</v>
      </c>
      <c r="R644" s="1">
        <v>9.0899999999999995E-2</v>
      </c>
      <c r="S644" s="1">
        <v>8.3699999999999997E-2</v>
      </c>
    </row>
    <row r="645" spans="1:19" hidden="1">
      <c r="A645" s="3" t="s">
        <v>696</v>
      </c>
      <c r="B645">
        <v>24</v>
      </c>
      <c r="C645">
        <v>5</v>
      </c>
      <c r="D645">
        <v>4</v>
      </c>
      <c r="E645" s="1">
        <v>0</v>
      </c>
      <c r="F645" s="1">
        <v>0</v>
      </c>
      <c r="G645" s="1">
        <v>8.3699999999999997E-2</v>
      </c>
      <c r="H645" s="1">
        <v>0.38329999999999997</v>
      </c>
      <c r="I645" s="1">
        <v>0</v>
      </c>
      <c r="J645" s="1">
        <v>0</v>
      </c>
      <c r="K645" s="1">
        <v>9.0899999999999995E-2</v>
      </c>
      <c r="L645" s="1">
        <v>0.30580000000000002</v>
      </c>
      <c r="M645" s="1">
        <v>7.0800000000000002E-2</v>
      </c>
      <c r="N645" s="1">
        <v>0</v>
      </c>
      <c r="O645" s="1">
        <v>0.33629999999999999</v>
      </c>
      <c r="P645" s="1">
        <v>7.8299999999999995E-2</v>
      </c>
      <c r="Q645" s="1">
        <v>7.4099999999999999E-2</v>
      </c>
      <c r="R645" s="1">
        <v>0</v>
      </c>
      <c r="S645" s="1">
        <v>0</v>
      </c>
    </row>
    <row r="646" spans="1:19">
      <c r="A646" s="3" t="s">
        <v>697</v>
      </c>
      <c r="B646">
        <v>1</v>
      </c>
      <c r="C646">
        <v>0</v>
      </c>
      <c r="D646">
        <v>1</v>
      </c>
      <c r="E646" s="1">
        <v>0</v>
      </c>
      <c r="F646" s="1">
        <v>9.0899999999999995E-2</v>
      </c>
      <c r="G646" s="1">
        <v>0</v>
      </c>
      <c r="H646" s="1">
        <v>0</v>
      </c>
      <c r="I646" s="1">
        <v>0</v>
      </c>
      <c r="J646" s="1">
        <v>0</v>
      </c>
      <c r="K646" s="1">
        <v>9.0899999999999995E-2</v>
      </c>
      <c r="L646" s="1">
        <v>9.0899999999999995E-2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hidden="1">
      <c r="A647" s="3" t="s">
        <v>698</v>
      </c>
      <c r="B647">
        <v>13</v>
      </c>
      <c r="C647">
        <v>10</v>
      </c>
      <c r="D647">
        <v>4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hidden="1">
      <c r="A648" s="3" t="s">
        <v>699</v>
      </c>
      <c r="B648">
        <v>14</v>
      </c>
      <c r="C648">
        <v>10</v>
      </c>
      <c r="D648">
        <v>4</v>
      </c>
      <c r="E648" s="1">
        <v>0</v>
      </c>
      <c r="F648" s="1">
        <v>0.23499999999999999</v>
      </c>
      <c r="G648" s="1">
        <v>0</v>
      </c>
      <c r="H648" s="1">
        <v>0</v>
      </c>
      <c r="I648" s="1">
        <v>0</v>
      </c>
      <c r="J648" s="1">
        <v>0</v>
      </c>
      <c r="K648" s="1">
        <v>7.8299999999999995E-2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</row>
    <row r="649" spans="1:19" hidden="1">
      <c r="A649" s="3" t="s">
        <v>700</v>
      </c>
      <c r="B649">
        <v>11</v>
      </c>
      <c r="C649">
        <v>6</v>
      </c>
      <c r="D649">
        <v>4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7.8299999999999995E-2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 hidden="1">
      <c r="A650" s="3" t="s">
        <v>701</v>
      </c>
      <c r="B650">
        <v>38</v>
      </c>
      <c r="C650">
        <v>19</v>
      </c>
      <c r="D650">
        <v>8</v>
      </c>
      <c r="E650" s="1">
        <v>0</v>
      </c>
      <c r="F650" s="1">
        <v>0.11749999999999999</v>
      </c>
      <c r="G650" s="1">
        <v>0.66590000000000005</v>
      </c>
      <c r="H650" s="1">
        <v>0.24540000000000001</v>
      </c>
      <c r="I650" s="1">
        <v>0.38329999999999997</v>
      </c>
      <c r="J650" s="1">
        <v>0</v>
      </c>
      <c r="K650" s="1">
        <v>0.1883</v>
      </c>
      <c r="L650" s="1">
        <v>0.31340000000000001</v>
      </c>
      <c r="M650" s="1">
        <v>0.3705</v>
      </c>
      <c r="N650" s="1">
        <v>0.62680000000000002</v>
      </c>
      <c r="O650" s="1">
        <v>0.40739999999999998</v>
      </c>
      <c r="P650" s="1">
        <v>0.55869999999999997</v>
      </c>
      <c r="Q650" s="1">
        <v>0.38800000000000001</v>
      </c>
      <c r="R650" s="1">
        <v>0.4854</v>
      </c>
      <c r="S650" s="1">
        <v>0.61919999999999997</v>
      </c>
    </row>
    <row r="651" spans="1:19" hidden="1">
      <c r="A651" s="3" t="s">
        <v>702</v>
      </c>
      <c r="B651">
        <v>61</v>
      </c>
      <c r="C651">
        <v>41</v>
      </c>
      <c r="D651">
        <v>19</v>
      </c>
      <c r="E651" s="1">
        <v>0</v>
      </c>
      <c r="F651" s="1">
        <v>0</v>
      </c>
      <c r="G651" s="1">
        <v>0</v>
      </c>
      <c r="H651" s="1">
        <v>8.3699999999999997E-2</v>
      </c>
      <c r="I651" s="1">
        <v>0</v>
      </c>
      <c r="J651" s="1">
        <v>0</v>
      </c>
      <c r="K651" s="1">
        <v>0</v>
      </c>
      <c r="L651" s="1">
        <v>0</v>
      </c>
      <c r="M651" s="1">
        <v>0.11749999999999999</v>
      </c>
      <c r="N651" s="1">
        <v>0</v>
      </c>
      <c r="O651" s="1">
        <v>0</v>
      </c>
      <c r="P651" s="1">
        <v>7.4099999999999999E-2</v>
      </c>
      <c r="Q651" s="1">
        <v>0</v>
      </c>
      <c r="R651" s="1">
        <v>0</v>
      </c>
      <c r="S651" s="1">
        <v>0.11749999999999999</v>
      </c>
    </row>
    <row r="652" spans="1:19" hidden="1">
      <c r="A652" s="3" t="s">
        <v>703</v>
      </c>
      <c r="B652">
        <v>4</v>
      </c>
      <c r="C652">
        <v>0</v>
      </c>
      <c r="D652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hidden="1">
      <c r="A653" s="3" t="s">
        <v>704</v>
      </c>
      <c r="B653">
        <v>2</v>
      </c>
      <c r="C653">
        <v>1</v>
      </c>
      <c r="D653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7.4099999999999999E-2</v>
      </c>
      <c r="L653" s="1">
        <v>7.4099999999999999E-2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</row>
    <row r="654" spans="1:19" hidden="1">
      <c r="A654" s="3" t="s">
        <v>705</v>
      </c>
      <c r="B654">
        <v>113</v>
      </c>
      <c r="C654">
        <v>38</v>
      </c>
      <c r="D654">
        <v>24</v>
      </c>
      <c r="E654" s="1">
        <v>7.8299999999999995E-2</v>
      </c>
      <c r="F654" s="1">
        <v>0.43509999999999999</v>
      </c>
      <c r="G654" s="1">
        <v>1</v>
      </c>
      <c r="H654" s="1">
        <v>0.92589999999999995</v>
      </c>
      <c r="I654" s="1">
        <v>0.29709999999999998</v>
      </c>
      <c r="J654" s="1">
        <v>0</v>
      </c>
      <c r="K654" s="1">
        <v>0.76380000000000003</v>
      </c>
      <c r="L654" s="1">
        <v>0.64629999999999999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R654" s="1">
        <v>1</v>
      </c>
      <c r="S654" s="1">
        <v>1</v>
      </c>
    </row>
    <row r="655" spans="1:19" hidden="1">
      <c r="A655" s="3" t="s">
        <v>706</v>
      </c>
      <c r="B655">
        <v>5</v>
      </c>
      <c r="C655">
        <v>5</v>
      </c>
      <c r="D655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hidden="1">
      <c r="A656" s="3" t="s">
        <v>707</v>
      </c>
      <c r="B656">
        <v>5</v>
      </c>
      <c r="C656">
        <v>3</v>
      </c>
      <c r="D656">
        <v>5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 hidden="1">
      <c r="A657" s="3" t="s">
        <v>708</v>
      </c>
      <c r="B657">
        <v>6</v>
      </c>
      <c r="C657">
        <v>5</v>
      </c>
      <c r="D657">
        <v>1</v>
      </c>
      <c r="E657" s="1">
        <v>0</v>
      </c>
      <c r="F657" s="1">
        <v>0.23499999999999999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</row>
    <row r="658" spans="1:19" hidden="1">
      <c r="A658" s="3" t="s">
        <v>709</v>
      </c>
      <c r="B658">
        <v>6</v>
      </c>
      <c r="C658">
        <v>2</v>
      </c>
      <c r="D658">
        <v>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hidden="1">
      <c r="A659" s="3" t="s">
        <v>710</v>
      </c>
      <c r="B659">
        <v>14</v>
      </c>
      <c r="C659">
        <v>10</v>
      </c>
      <c r="D659">
        <v>6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</row>
    <row r="660" spans="1:19" hidden="1">
      <c r="A660" s="3" t="s">
        <v>711</v>
      </c>
      <c r="B660">
        <v>12</v>
      </c>
      <c r="C660">
        <v>4</v>
      </c>
      <c r="D660">
        <v>6</v>
      </c>
      <c r="E660" s="1">
        <v>0</v>
      </c>
      <c r="F660" s="1">
        <v>0.31879999999999997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 hidden="1">
      <c r="A661" s="3" t="s">
        <v>712</v>
      </c>
      <c r="B661">
        <v>4</v>
      </c>
      <c r="C661">
        <v>3</v>
      </c>
      <c r="D661">
        <v>3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</row>
    <row r="662" spans="1:19" hidden="1">
      <c r="A662" s="3" t="s">
        <v>713</v>
      </c>
      <c r="B662">
        <v>12</v>
      </c>
      <c r="C662">
        <v>7</v>
      </c>
      <c r="D662">
        <v>4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7.0800000000000002E-2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</row>
    <row r="663" spans="1:19" hidden="1">
      <c r="A663" s="3" t="s">
        <v>714</v>
      </c>
      <c r="B663">
        <v>12</v>
      </c>
      <c r="C663">
        <v>4</v>
      </c>
      <c r="D663">
        <v>2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</row>
    <row r="664" spans="1:19" hidden="1">
      <c r="A664" s="3" t="s">
        <v>715</v>
      </c>
      <c r="B664">
        <v>28</v>
      </c>
      <c r="C664">
        <v>23</v>
      </c>
      <c r="D664">
        <v>11</v>
      </c>
      <c r="E664" s="1">
        <v>0</v>
      </c>
      <c r="F664" s="1">
        <v>0.23200000000000001</v>
      </c>
      <c r="G664" s="1">
        <v>0.1012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7.8299999999999995E-2</v>
      </c>
      <c r="N664" s="1">
        <v>9.0899999999999995E-2</v>
      </c>
      <c r="O664" s="1">
        <v>7.4099999999999999E-2</v>
      </c>
      <c r="P664" s="1">
        <v>0.14829999999999999</v>
      </c>
      <c r="Q664" s="1">
        <v>0.1012</v>
      </c>
      <c r="R664" s="1">
        <v>7.8299999999999995E-2</v>
      </c>
      <c r="S664" s="1">
        <v>9.0899999999999995E-2</v>
      </c>
    </row>
    <row r="665" spans="1:19" hidden="1">
      <c r="A665" s="3" t="s">
        <v>716</v>
      </c>
      <c r="B665">
        <v>23</v>
      </c>
      <c r="C665">
        <v>14</v>
      </c>
      <c r="D665">
        <v>12</v>
      </c>
      <c r="E665" s="1">
        <v>0</v>
      </c>
      <c r="F665" s="1">
        <v>0.11749999999999999</v>
      </c>
      <c r="G665" s="1">
        <v>0.41489999999999999</v>
      </c>
      <c r="H665" s="1">
        <v>0</v>
      </c>
      <c r="I665" s="1">
        <v>9.0899999999999995E-2</v>
      </c>
      <c r="J665" s="1">
        <v>0</v>
      </c>
      <c r="K665" s="1">
        <v>7.4099999999999999E-2</v>
      </c>
      <c r="L665" s="1">
        <v>0</v>
      </c>
      <c r="M665" s="1">
        <v>0.17199999999999999</v>
      </c>
      <c r="N665" s="1">
        <v>0.35260000000000002</v>
      </c>
      <c r="O665" s="1">
        <v>0.25369999999999998</v>
      </c>
      <c r="P665" s="1">
        <v>0.4743</v>
      </c>
      <c r="Q665" s="1">
        <v>0.25030000000000002</v>
      </c>
      <c r="R665" s="1">
        <v>0.37319999999999998</v>
      </c>
      <c r="S665" s="1">
        <v>0.35670000000000002</v>
      </c>
    </row>
    <row r="666" spans="1:19" hidden="1">
      <c r="A666" s="3" t="s">
        <v>717</v>
      </c>
      <c r="B666">
        <v>8</v>
      </c>
      <c r="C666">
        <v>5</v>
      </c>
      <c r="D666">
        <v>3</v>
      </c>
      <c r="E666" s="1">
        <v>0</v>
      </c>
      <c r="F666" s="1">
        <v>0</v>
      </c>
      <c r="G666" s="1">
        <v>7.0800000000000002E-2</v>
      </c>
      <c r="H666" s="1">
        <v>0.23499999999999999</v>
      </c>
      <c r="I666" s="1">
        <v>0.11749999999999999</v>
      </c>
      <c r="J666" s="1">
        <v>0</v>
      </c>
      <c r="K666" s="1">
        <v>0</v>
      </c>
      <c r="L666" s="1">
        <v>0</v>
      </c>
      <c r="M666" s="1">
        <v>0.1012</v>
      </c>
      <c r="N666" s="1">
        <v>9.0899999999999995E-2</v>
      </c>
      <c r="O666" s="1">
        <v>0</v>
      </c>
      <c r="P666" s="1">
        <v>7.0800000000000002E-2</v>
      </c>
      <c r="Q666" s="1">
        <v>0</v>
      </c>
      <c r="R666" s="1">
        <v>0</v>
      </c>
      <c r="S666" s="1">
        <v>0</v>
      </c>
    </row>
    <row r="667" spans="1:19" hidden="1">
      <c r="A667" s="3" t="s">
        <v>718</v>
      </c>
      <c r="B667">
        <v>12</v>
      </c>
      <c r="C667">
        <v>5</v>
      </c>
      <c r="D667">
        <v>4</v>
      </c>
      <c r="E667" s="1">
        <v>0</v>
      </c>
      <c r="F667" s="1">
        <v>0</v>
      </c>
      <c r="G667" s="1">
        <v>0</v>
      </c>
      <c r="H667" s="1">
        <v>0.1012</v>
      </c>
      <c r="I667" s="1">
        <v>0</v>
      </c>
      <c r="J667" s="1">
        <v>0.11749999999999999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 hidden="1">
      <c r="A668" s="3" t="s">
        <v>719</v>
      </c>
      <c r="B668">
        <v>38</v>
      </c>
      <c r="C668">
        <v>29</v>
      </c>
      <c r="D668">
        <v>4</v>
      </c>
      <c r="E668" s="1">
        <v>0</v>
      </c>
      <c r="F668" s="1">
        <v>0</v>
      </c>
      <c r="G668" s="1">
        <v>0.20119999999999999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7.4099999999999999E-2</v>
      </c>
      <c r="N668" s="1">
        <v>0.21879999999999999</v>
      </c>
      <c r="O668" s="1">
        <v>0.19170000000000001</v>
      </c>
      <c r="P668" s="1">
        <v>0.11749999999999999</v>
      </c>
      <c r="Q668" s="1">
        <v>0.1012</v>
      </c>
      <c r="R668" s="1">
        <v>0.23499999999999999</v>
      </c>
      <c r="S668" s="1">
        <v>0.11749999999999999</v>
      </c>
    </row>
    <row r="669" spans="1:19" hidden="1">
      <c r="A669" s="3" t="s">
        <v>720</v>
      </c>
      <c r="B669">
        <v>34</v>
      </c>
      <c r="C669">
        <v>23</v>
      </c>
      <c r="D669">
        <v>7</v>
      </c>
      <c r="E669" s="1">
        <v>0</v>
      </c>
      <c r="F669" s="1">
        <v>0</v>
      </c>
      <c r="G669" s="1">
        <v>0.23499999999999999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 hidden="1">
      <c r="A670" s="3" t="s">
        <v>721</v>
      </c>
      <c r="B670">
        <v>20</v>
      </c>
      <c r="C670">
        <v>7</v>
      </c>
      <c r="D670">
        <v>5</v>
      </c>
      <c r="E670" s="1">
        <v>0</v>
      </c>
      <c r="F670" s="1">
        <v>0.23499999999999999</v>
      </c>
      <c r="G670" s="1">
        <v>0</v>
      </c>
      <c r="H670" s="1">
        <v>7.4099999999999999E-2</v>
      </c>
      <c r="I670" s="1">
        <v>8.3699999999999997E-2</v>
      </c>
      <c r="J670" s="1">
        <v>0.2266</v>
      </c>
      <c r="K670" s="1">
        <v>0.1012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hidden="1">
      <c r="A671" s="3" t="s">
        <v>722</v>
      </c>
      <c r="B671">
        <v>15</v>
      </c>
      <c r="C671">
        <v>14</v>
      </c>
      <c r="D67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</row>
    <row r="672" spans="1:19" hidden="1">
      <c r="A672" s="3" t="s">
        <v>723</v>
      </c>
      <c r="B672">
        <v>246</v>
      </c>
      <c r="C672">
        <v>127</v>
      </c>
      <c r="D672">
        <v>45</v>
      </c>
      <c r="E672" s="1">
        <v>0.33629999999999999</v>
      </c>
      <c r="F672" s="1">
        <v>0.8246</v>
      </c>
      <c r="G672" s="1">
        <v>0.55259999999999998</v>
      </c>
      <c r="H672" s="1">
        <v>0.39290000000000003</v>
      </c>
      <c r="I672" s="1">
        <v>0.30919999999999997</v>
      </c>
      <c r="J672" s="1">
        <v>0</v>
      </c>
      <c r="K672" s="1">
        <v>0.29220000000000002</v>
      </c>
      <c r="L672" s="1">
        <v>0.1012</v>
      </c>
      <c r="M672" s="1">
        <v>0.38040000000000002</v>
      </c>
      <c r="N672" s="1">
        <v>0.30249999999999999</v>
      </c>
      <c r="O672" s="1">
        <v>0.60209999999999997</v>
      </c>
      <c r="P672" s="1">
        <v>0.45800000000000002</v>
      </c>
      <c r="Q672" s="1">
        <v>0.55259999999999998</v>
      </c>
      <c r="R672" s="1">
        <v>0.58460000000000001</v>
      </c>
      <c r="S672" s="1">
        <v>0.56910000000000005</v>
      </c>
    </row>
    <row r="673" spans="1:19" hidden="1">
      <c r="A673" s="3" t="s">
        <v>724</v>
      </c>
      <c r="B673">
        <v>115</v>
      </c>
      <c r="C673">
        <v>35</v>
      </c>
      <c r="D673">
        <v>13</v>
      </c>
      <c r="E673" s="1">
        <v>0.23499999999999999</v>
      </c>
      <c r="F673" s="1">
        <v>0.23499999999999999</v>
      </c>
      <c r="G673" s="1">
        <v>0.67630000000000001</v>
      </c>
      <c r="H673" s="1">
        <v>0.46789999999999998</v>
      </c>
      <c r="I673" s="1">
        <v>9.0899999999999995E-2</v>
      </c>
      <c r="J673" s="1">
        <v>0.11749999999999999</v>
      </c>
      <c r="K673" s="1">
        <v>0.50139999999999996</v>
      </c>
      <c r="L673" s="1">
        <v>0.63370000000000004</v>
      </c>
      <c r="M673" s="1">
        <v>0.68659999999999999</v>
      </c>
      <c r="N673" s="1">
        <v>0.73370000000000002</v>
      </c>
      <c r="O673" s="1">
        <v>0.6159</v>
      </c>
      <c r="P673" s="1">
        <v>0.69</v>
      </c>
      <c r="Q673" s="1">
        <v>0.52910000000000001</v>
      </c>
      <c r="R673" s="1">
        <v>0.68659999999999999</v>
      </c>
      <c r="S673" s="1">
        <v>0.73709999999999998</v>
      </c>
    </row>
    <row r="674" spans="1:19" hidden="1">
      <c r="A674" s="3" t="s">
        <v>725</v>
      </c>
      <c r="B674">
        <v>64</v>
      </c>
      <c r="C674">
        <v>30</v>
      </c>
      <c r="D674">
        <v>12</v>
      </c>
      <c r="E674" s="1">
        <v>0</v>
      </c>
      <c r="F674" s="1">
        <v>0.44350000000000001</v>
      </c>
      <c r="G674" s="1">
        <v>0.23499999999999999</v>
      </c>
      <c r="H674" s="1">
        <v>9.0899999999999995E-2</v>
      </c>
      <c r="I674" s="1">
        <v>0</v>
      </c>
      <c r="J674" s="1">
        <v>0.185</v>
      </c>
      <c r="K674" s="1">
        <v>0.11749999999999999</v>
      </c>
      <c r="L674" s="1">
        <v>0.32600000000000001</v>
      </c>
      <c r="M674" s="1">
        <v>0.23499999999999999</v>
      </c>
      <c r="N674" s="1">
        <v>0.23499999999999999</v>
      </c>
      <c r="O674" s="1">
        <v>0.11749999999999999</v>
      </c>
      <c r="P674" s="1">
        <v>0.23499999999999999</v>
      </c>
      <c r="Q674" s="1">
        <v>0.23499999999999999</v>
      </c>
      <c r="R674" s="1">
        <v>0.14829999999999999</v>
      </c>
      <c r="S674" s="1">
        <v>0.14829999999999999</v>
      </c>
    </row>
    <row r="675" spans="1:19" hidden="1">
      <c r="A675" s="3" t="s">
        <v>726</v>
      </c>
      <c r="B675">
        <v>5</v>
      </c>
      <c r="C675">
        <v>4</v>
      </c>
      <c r="D675">
        <v>2</v>
      </c>
      <c r="E675" s="1">
        <v>0</v>
      </c>
      <c r="F675" s="1">
        <v>0.14829999999999999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1:19" hidden="1">
      <c r="A676" s="3" t="s">
        <v>727</v>
      </c>
      <c r="B676">
        <v>22</v>
      </c>
      <c r="C676">
        <v>9</v>
      </c>
      <c r="D676">
        <v>2</v>
      </c>
      <c r="E676" s="1">
        <v>0</v>
      </c>
      <c r="F676" s="1">
        <v>0</v>
      </c>
      <c r="G676" s="1">
        <v>0</v>
      </c>
      <c r="H676" s="1">
        <v>0</v>
      </c>
      <c r="I676" s="1">
        <v>0.11749999999999999</v>
      </c>
      <c r="J676" s="1">
        <v>0</v>
      </c>
      <c r="K676" s="1">
        <v>0.14829999999999999</v>
      </c>
      <c r="L676" s="1">
        <v>0.1012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</row>
    <row r="677" spans="1:19" hidden="1">
      <c r="A677" s="3" t="s">
        <v>728</v>
      </c>
      <c r="B677">
        <v>19</v>
      </c>
      <c r="C677">
        <v>12</v>
      </c>
      <c r="D677">
        <v>4</v>
      </c>
      <c r="E677" s="1">
        <v>0</v>
      </c>
      <c r="F677" s="1">
        <v>0.1012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</row>
    <row r="678" spans="1:19" hidden="1">
      <c r="A678" s="3" t="s">
        <v>729</v>
      </c>
      <c r="B678">
        <v>16</v>
      </c>
      <c r="C678">
        <v>11</v>
      </c>
      <c r="D678">
        <v>10</v>
      </c>
      <c r="E678" s="1">
        <v>0</v>
      </c>
      <c r="F678" s="1">
        <v>0.31879999999999997</v>
      </c>
      <c r="G678" s="1">
        <v>0</v>
      </c>
      <c r="H678" s="1">
        <v>7.4099999999999999E-2</v>
      </c>
      <c r="I678" s="1">
        <v>0</v>
      </c>
      <c r="J678" s="1">
        <v>0</v>
      </c>
      <c r="K678" s="1">
        <v>0</v>
      </c>
      <c r="L678" s="1">
        <v>7.8299999999999995E-2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</row>
    <row r="679" spans="1:19" hidden="1">
      <c r="A679" s="3" t="s">
        <v>730</v>
      </c>
      <c r="B679">
        <v>2</v>
      </c>
      <c r="C679">
        <v>2</v>
      </c>
      <c r="D679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>
      <c r="A680" s="3" t="s">
        <v>731</v>
      </c>
      <c r="B680">
        <v>1</v>
      </c>
      <c r="C680">
        <v>0</v>
      </c>
      <c r="D680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hidden="1">
      <c r="A681" s="3" t="s">
        <v>732</v>
      </c>
      <c r="B681">
        <v>53</v>
      </c>
      <c r="C681">
        <v>32</v>
      </c>
      <c r="D681">
        <v>11</v>
      </c>
      <c r="E681" s="1">
        <v>0</v>
      </c>
      <c r="F681" s="1">
        <v>0</v>
      </c>
      <c r="G681" s="1">
        <v>0</v>
      </c>
      <c r="H681" s="1">
        <v>0</v>
      </c>
      <c r="I681" s="1">
        <v>0.1012</v>
      </c>
      <c r="J681" s="1">
        <v>0.2392</v>
      </c>
      <c r="K681" s="1">
        <v>0.23499999999999999</v>
      </c>
      <c r="L681" s="1">
        <v>0.11749999999999999</v>
      </c>
      <c r="M681" s="1">
        <v>0</v>
      </c>
      <c r="N681" s="1">
        <v>7.0800000000000002E-2</v>
      </c>
      <c r="O681" s="1">
        <v>7.0800000000000002E-2</v>
      </c>
      <c r="P681" s="1">
        <v>0</v>
      </c>
      <c r="Q681" s="1">
        <v>0</v>
      </c>
      <c r="R681" s="1">
        <v>0</v>
      </c>
      <c r="S681" s="1">
        <v>0</v>
      </c>
    </row>
    <row r="682" spans="1:19" hidden="1">
      <c r="A682" s="3" t="s">
        <v>733</v>
      </c>
      <c r="B682">
        <v>8</v>
      </c>
      <c r="C682">
        <v>8</v>
      </c>
      <c r="D682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hidden="1">
      <c r="A683" s="3" t="s">
        <v>734</v>
      </c>
      <c r="B683">
        <v>7</v>
      </c>
      <c r="C683">
        <v>5</v>
      </c>
      <c r="D683">
        <v>5</v>
      </c>
      <c r="E683" s="1">
        <v>0</v>
      </c>
      <c r="F683" s="1">
        <v>0</v>
      </c>
      <c r="G683" s="1">
        <v>7.8299999999999995E-2</v>
      </c>
      <c r="H683" s="1">
        <v>0</v>
      </c>
      <c r="I683" s="1">
        <v>0</v>
      </c>
      <c r="J683" s="1">
        <v>0</v>
      </c>
      <c r="K683" s="1">
        <v>7.0800000000000002E-2</v>
      </c>
      <c r="L683" s="1">
        <v>0.26579999999999998</v>
      </c>
      <c r="M683" s="1">
        <v>0.23499999999999999</v>
      </c>
      <c r="N683" s="1">
        <v>0.1012</v>
      </c>
      <c r="O683" s="1">
        <v>8.3699999999999997E-2</v>
      </c>
      <c r="P683" s="1">
        <v>7.0800000000000002E-2</v>
      </c>
      <c r="Q683" s="1">
        <v>0</v>
      </c>
      <c r="R683" s="1">
        <v>7.8299999999999995E-2</v>
      </c>
      <c r="S683" s="1">
        <v>8.3699999999999997E-2</v>
      </c>
    </row>
    <row r="684" spans="1:19" hidden="1">
      <c r="A684" s="3" t="s">
        <v>735</v>
      </c>
      <c r="B684">
        <v>42</v>
      </c>
      <c r="C684">
        <v>18</v>
      </c>
      <c r="D684">
        <v>2</v>
      </c>
      <c r="E684" s="1">
        <v>0.1012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</row>
    <row r="685" spans="1:19" hidden="1">
      <c r="A685" s="3" t="s">
        <v>736</v>
      </c>
      <c r="B685">
        <v>33</v>
      </c>
      <c r="C685">
        <v>26</v>
      </c>
      <c r="D685">
        <v>11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0.1449</v>
      </c>
      <c r="S685" s="1">
        <v>0</v>
      </c>
    </row>
    <row r="686" spans="1:19" hidden="1">
      <c r="A686" s="3" t="s">
        <v>737</v>
      </c>
      <c r="B686">
        <v>84</v>
      </c>
      <c r="C686">
        <v>33</v>
      </c>
      <c r="D686">
        <v>7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8.3699999999999997E-2</v>
      </c>
      <c r="N686" s="1">
        <v>0.11749999999999999</v>
      </c>
      <c r="O686" s="1">
        <v>7.8299999999999995E-2</v>
      </c>
      <c r="P686" s="1">
        <v>0</v>
      </c>
      <c r="Q686" s="1">
        <v>7.0800000000000002E-2</v>
      </c>
      <c r="R686" s="1">
        <v>9.0899999999999995E-2</v>
      </c>
      <c r="S686" s="1">
        <v>0</v>
      </c>
    </row>
    <row r="687" spans="1:19">
      <c r="A687" s="3" t="s">
        <v>738</v>
      </c>
      <c r="B687">
        <v>1</v>
      </c>
      <c r="C687">
        <v>1</v>
      </c>
      <c r="D687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</row>
    <row r="688" spans="1:19" hidden="1">
      <c r="A688" s="3" t="s">
        <v>739</v>
      </c>
      <c r="B688">
        <v>27</v>
      </c>
      <c r="C688">
        <v>10</v>
      </c>
      <c r="D688">
        <v>6</v>
      </c>
      <c r="E688" s="1">
        <v>0</v>
      </c>
      <c r="F688" s="1">
        <v>8.3699999999999997E-2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 hidden="1">
      <c r="A689" s="3" t="s">
        <v>740</v>
      </c>
      <c r="B689">
        <v>6</v>
      </c>
      <c r="C689">
        <v>1</v>
      </c>
      <c r="D689">
        <v>2</v>
      </c>
      <c r="E689" s="1">
        <v>0</v>
      </c>
      <c r="F689" s="1">
        <v>0.33629999999999999</v>
      </c>
      <c r="G689" s="1">
        <v>0.23499999999999999</v>
      </c>
      <c r="H689" s="1">
        <v>7.0800000000000002E-2</v>
      </c>
      <c r="I689" s="1">
        <v>0</v>
      </c>
      <c r="J689" s="1">
        <v>0</v>
      </c>
      <c r="K689" s="1">
        <v>0</v>
      </c>
      <c r="L689" s="1">
        <v>0</v>
      </c>
      <c r="M689" s="1">
        <v>0.11749999999999999</v>
      </c>
      <c r="N689" s="1">
        <v>0.1012</v>
      </c>
      <c r="O689" s="1">
        <v>0.23499999999999999</v>
      </c>
      <c r="P689" s="1">
        <v>0.23499999999999999</v>
      </c>
      <c r="Q689" s="1">
        <v>0.23499999999999999</v>
      </c>
      <c r="R689" s="1">
        <v>0.23499999999999999</v>
      </c>
      <c r="S689" s="1">
        <v>0.23499999999999999</v>
      </c>
    </row>
    <row r="690" spans="1:19" hidden="1">
      <c r="A690" s="3" t="s">
        <v>741</v>
      </c>
      <c r="B690">
        <v>47</v>
      </c>
      <c r="C690">
        <v>15</v>
      </c>
      <c r="D690">
        <v>8</v>
      </c>
      <c r="E690" s="1">
        <v>0</v>
      </c>
      <c r="F690" s="1">
        <v>7.8299999999999995E-2</v>
      </c>
      <c r="G690" s="1">
        <v>0</v>
      </c>
      <c r="H690" s="1">
        <v>0</v>
      </c>
      <c r="I690" s="1">
        <v>0</v>
      </c>
      <c r="J690" s="1">
        <v>0.14829999999999999</v>
      </c>
      <c r="K690" s="1">
        <v>0</v>
      </c>
      <c r="L690" s="1">
        <v>0</v>
      </c>
      <c r="M690" s="1">
        <v>7.0800000000000002E-2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</row>
    <row r="691" spans="1:19" hidden="1">
      <c r="A691" s="3" t="s">
        <v>742</v>
      </c>
      <c r="B691">
        <v>28</v>
      </c>
      <c r="C691">
        <v>17</v>
      </c>
      <c r="D691">
        <v>12</v>
      </c>
      <c r="E691" s="1">
        <v>0</v>
      </c>
      <c r="F691" s="1">
        <v>0</v>
      </c>
      <c r="G691" s="1">
        <v>0</v>
      </c>
      <c r="H691" s="1">
        <v>0.1012</v>
      </c>
      <c r="I691" s="1">
        <v>0.14829999999999999</v>
      </c>
      <c r="J691" s="1">
        <v>7.0800000000000002E-2</v>
      </c>
      <c r="K691" s="1">
        <v>9.0899999999999995E-2</v>
      </c>
      <c r="L691" s="1">
        <v>0</v>
      </c>
      <c r="M691" s="1">
        <v>8.3699999999999997E-2</v>
      </c>
      <c r="N691" s="1">
        <v>0</v>
      </c>
      <c r="O691" s="1">
        <v>0.11749999999999999</v>
      </c>
      <c r="P691" s="1">
        <v>0</v>
      </c>
      <c r="Q691" s="1">
        <v>7.0800000000000002E-2</v>
      </c>
      <c r="R691" s="1">
        <v>0.14829999999999999</v>
      </c>
      <c r="S691" s="1">
        <v>0</v>
      </c>
    </row>
    <row r="692" spans="1:19" hidden="1">
      <c r="A692" s="3" t="s">
        <v>743</v>
      </c>
      <c r="B692">
        <v>3</v>
      </c>
      <c r="C692">
        <v>3</v>
      </c>
      <c r="D692">
        <v>3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 hidden="1">
      <c r="A693" s="3" t="s">
        <v>744</v>
      </c>
      <c r="B693">
        <v>3</v>
      </c>
      <c r="C693">
        <v>1</v>
      </c>
      <c r="D693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hidden="1">
      <c r="A694" s="3" t="s">
        <v>745</v>
      </c>
      <c r="B694">
        <v>6</v>
      </c>
      <c r="C694">
        <v>3</v>
      </c>
      <c r="D694">
        <v>2</v>
      </c>
      <c r="E694" s="1">
        <v>0</v>
      </c>
      <c r="F694" s="1">
        <v>7.8299999999999995E-2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hidden="1">
      <c r="A695" s="3" t="s">
        <v>746</v>
      </c>
      <c r="B695">
        <v>17</v>
      </c>
      <c r="C695">
        <v>12</v>
      </c>
      <c r="D695">
        <v>5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7.8299999999999995E-2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</row>
    <row r="696" spans="1:19" hidden="1">
      <c r="A696" s="3" t="s">
        <v>747</v>
      </c>
      <c r="B696">
        <v>179</v>
      </c>
      <c r="C696">
        <v>106</v>
      </c>
      <c r="D696">
        <v>56</v>
      </c>
      <c r="E696" s="1">
        <v>0.16930000000000001</v>
      </c>
      <c r="F696" s="1">
        <v>0.30249999999999999</v>
      </c>
      <c r="G696" s="1">
        <v>7.4099999999999999E-2</v>
      </c>
      <c r="H696" s="1">
        <v>0.41830000000000001</v>
      </c>
      <c r="I696" s="1">
        <v>7.0800000000000002E-2</v>
      </c>
      <c r="J696" s="1">
        <v>0.1883</v>
      </c>
      <c r="K696" s="1">
        <v>0.23580000000000001</v>
      </c>
      <c r="L696" s="1">
        <v>0.52869999999999995</v>
      </c>
      <c r="M696" s="1">
        <v>7.0800000000000002E-2</v>
      </c>
      <c r="N696" s="1">
        <v>0.1012</v>
      </c>
      <c r="O696" s="1">
        <v>7.4099999999999999E-2</v>
      </c>
      <c r="P696" s="1">
        <v>7.8299999999999995E-2</v>
      </c>
      <c r="Q696" s="1">
        <v>0</v>
      </c>
      <c r="R696" s="1">
        <v>0.2266</v>
      </c>
      <c r="S696" s="1">
        <v>0.15790000000000001</v>
      </c>
    </row>
    <row r="697" spans="1:19" hidden="1">
      <c r="A697" s="3" t="s">
        <v>748</v>
      </c>
      <c r="B697">
        <v>9</v>
      </c>
      <c r="C697">
        <v>4</v>
      </c>
      <c r="D697">
        <v>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hidden="1">
      <c r="A698" s="3" t="s">
        <v>749</v>
      </c>
      <c r="B698">
        <v>2</v>
      </c>
      <c r="C698">
        <v>0</v>
      </c>
      <c r="D698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 hidden="1">
      <c r="A699" s="3" t="s">
        <v>750</v>
      </c>
      <c r="B699">
        <v>4</v>
      </c>
      <c r="C699">
        <v>1</v>
      </c>
      <c r="D699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</row>
    <row r="700" spans="1:19" hidden="1">
      <c r="A700" s="3" t="s">
        <v>751</v>
      </c>
      <c r="B700">
        <v>31</v>
      </c>
      <c r="C700">
        <v>21</v>
      </c>
      <c r="D700">
        <v>2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 hidden="1">
      <c r="A701" s="3" t="s">
        <v>752</v>
      </c>
      <c r="B701">
        <v>3</v>
      </c>
      <c r="C701">
        <v>3</v>
      </c>
      <c r="D70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</row>
    <row r="702" spans="1:19" hidden="1">
      <c r="A702" s="3" t="s">
        <v>753</v>
      </c>
      <c r="B702">
        <v>3</v>
      </c>
      <c r="C702">
        <v>3</v>
      </c>
      <c r="D702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</row>
    <row r="703" spans="1:19" hidden="1">
      <c r="A703" s="3" t="s">
        <v>754</v>
      </c>
      <c r="B703">
        <v>2</v>
      </c>
      <c r="C703">
        <v>0</v>
      </c>
      <c r="D703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 hidden="1">
      <c r="A704" s="3" t="s">
        <v>755</v>
      </c>
      <c r="B704">
        <v>19</v>
      </c>
      <c r="C704">
        <v>9</v>
      </c>
      <c r="D704">
        <v>6</v>
      </c>
      <c r="E704" s="1">
        <v>0</v>
      </c>
      <c r="F704" s="1">
        <v>0</v>
      </c>
      <c r="G704" s="1">
        <v>0</v>
      </c>
      <c r="H704" s="1">
        <v>7.0800000000000002E-2</v>
      </c>
      <c r="I704" s="1">
        <v>0</v>
      </c>
      <c r="J704" s="1">
        <v>7.4099999999999999E-2</v>
      </c>
      <c r="K704" s="1">
        <v>0</v>
      </c>
      <c r="L704" s="1">
        <v>0.11749999999999999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 hidden="1">
      <c r="A705" s="3" t="s">
        <v>756</v>
      </c>
      <c r="B705">
        <v>98</v>
      </c>
      <c r="C705">
        <v>49</v>
      </c>
      <c r="D705">
        <v>13</v>
      </c>
      <c r="E705" s="1">
        <v>0</v>
      </c>
      <c r="F705" s="1">
        <v>0.16170000000000001</v>
      </c>
      <c r="G705" s="1">
        <v>0</v>
      </c>
      <c r="H705" s="1">
        <v>8.3699999999999997E-2</v>
      </c>
      <c r="I705" s="1">
        <v>0.14829999999999999</v>
      </c>
      <c r="J705" s="1">
        <v>7.4099999999999999E-2</v>
      </c>
      <c r="K705" s="1">
        <v>0</v>
      </c>
      <c r="L705" s="1">
        <v>0.34420000000000001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 hidden="1">
      <c r="A706" s="3" t="s">
        <v>757</v>
      </c>
      <c r="B706">
        <v>4</v>
      </c>
      <c r="C706">
        <v>2</v>
      </c>
      <c r="D706">
        <v>1</v>
      </c>
      <c r="E706" s="1">
        <v>0</v>
      </c>
      <c r="F706" s="1">
        <v>0.1012</v>
      </c>
      <c r="G706" s="1">
        <v>0.23499999999999999</v>
      </c>
      <c r="H706" s="1">
        <v>0.11749999999999999</v>
      </c>
      <c r="I706" s="1">
        <v>0</v>
      </c>
      <c r="J706" s="1">
        <v>0</v>
      </c>
      <c r="K706" s="1">
        <v>7.0800000000000002E-2</v>
      </c>
      <c r="L706" s="1">
        <v>7.4099999999999999E-2</v>
      </c>
      <c r="M706" s="1">
        <v>0.1012</v>
      </c>
      <c r="N706" s="1">
        <v>0.23499999999999999</v>
      </c>
      <c r="O706" s="1">
        <v>0.23499999999999999</v>
      </c>
      <c r="P706" s="1">
        <v>0.23499999999999999</v>
      </c>
      <c r="Q706" s="1">
        <v>0.23499999999999999</v>
      </c>
      <c r="R706" s="1">
        <v>0.23499999999999999</v>
      </c>
      <c r="S706" s="1">
        <v>0.23499999999999999</v>
      </c>
    </row>
    <row r="707" spans="1:19" hidden="1">
      <c r="A707" s="3" t="s">
        <v>758</v>
      </c>
      <c r="B707">
        <v>185</v>
      </c>
      <c r="C707">
        <v>87</v>
      </c>
      <c r="D707">
        <v>20</v>
      </c>
      <c r="E707" s="1">
        <v>0.1012</v>
      </c>
      <c r="F707" s="1">
        <v>0.53210000000000002</v>
      </c>
      <c r="G707" s="1">
        <v>0.30620000000000003</v>
      </c>
      <c r="H707" s="1">
        <v>0.52569999999999995</v>
      </c>
      <c r="I707" s="1">
        <v>7.8299999999999995E-2</v>
      </c>
      <c r="J707" s="1">
        <v>0</v>
      </c>
      <c r="K707" s="1">
        <v>0.1525</v>
      </c>
      <c r="L707" s="1">
        <v>0.38329999999999997</v>
      </c>
      <c r="M707" s="1">
        <v>0.40429999999999999</v>
      </c>
      <c r="N707" s="1">
        <v>0.38950000000000001</v>
      </c>
      <c r="O707" s="1">
        <v>0.27200000000000002</v>
      </c>
      <c r="P707" s="1">
        <v>0.23280000000000001</v>
      </c>
      <c r="Q707" s="1">
        <v>0.27</v>
      </c>
      <c r="R707" s="1">
        <v>0.30969999999999998</v>
      </c>
      <c r="S707" s="1">
        <v>0.21879999999999999</v>
      </c>
    </row>
    <row r="708" spans="1:19" hidden="1">
      <c r="A708" s="3" t="s">
        <v>759</v>
      </c>
      <c r="B708">
        <v>9</v>
      </c>
      <c r="C708">
        <v>5</v>
      </c>
      <c r="D708">
        <v>3</v>
      </c>
      <c r="E708" s="1">
        <v>0</v>
      </c>
      <c r="F708" s="1">
        <v>7.8299999999999995E-2</v>
      </c>
      <c r="G708" s="1">
        <v>0</v>
      </c>
      <c r="H708" s="1">
        <v>0.30919999999999997</v>
      </c>
      <c r="I708" s="1">
        <v>0.1012</v>
      </c>
      <c r="J708" s="1">
        <v>0</v>
      </c>
      <c r="K708" s="1">
        <v>0.11749999999999999</v>
      </c>
      <c r="L708" s="1">
        <v>9.0899999999999995E-2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 hidden="1">
      <c r="A709" s="3" t="s">
        <v>760</v>
      </c>
      <c r="B709">
        <v>20</v>
      </c>
      <c r="C709">
        <v>8</v>
      </c>
      <c r="D709">
        <v>3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7.4099999999999999E-2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 hidden="1">
      <c r="A710" s="3" t="s">
        <v>761</v>
      </c>
      <c r="B710">
        <v>6</v>
      </c>
      <c r="C710">
        <v>4</v>
      </c>
      <c r="D710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>
      <c r="A711" s="3" t="s">
        <v>762</v>
      </c>
      <c r="B711">
        <v>1</v>
      </c>
      <c r="C711">
        <v>0</v>
      </c>
      <c r="D711">
        <v>4</v>
      </c>
      <c r="E711" s="1">
        <v>0</v>
      </c>
      <c r="F711" s="1">
        <v>7.4099999999999999E-2</v>
      </c>
      <c r="G711" s="1">
        <v>0</v>
      </c>
      <c r="H711" s="1">
        <v>0.19170000000000001</v>
      </c>
      <c r="I711" s="1">
        <v>0.1012</v>
      </c>
      <c r="J711" s="1">
        <v>0</v>
      </c>
      <c r="K711" s="1">
        <v>7.4099999999999999E-2</v>
      </c>
      <c r="L711" s="1">
        <v>7.4099999999999999E-2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 hidden="1">
      <c r="A712" s="3" t="s">
        <v>763</v>
      </c>
      <c r="B712">
        <v>72</v>
      </c>
      <c r="C712">
        <v>31</v>
      </c>
      <c r="D712">
        <v>8</v>
      </c>
      <c r="E712" s="1">
        <v>8.3699999999999997E-2</v>
      </c>
      <c r="F712" s="1">
        <v>0.1449</v>
      </c>
      <c r="G712" s="1">
        <v>0</v>
      </c>
      <c r="H712" s="1">
        <v>0.2266</v>
      </c>
      <c r="I712" s="1">
        <v>0</v>
      </c>
      <c r="J712" s="1">
        <v>0.16930000000000001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 hidden="1">
      <c r="A713" s="3" t="s">
        <v>764</v>
      </c>
      <c r="B713">
        <v>10</v>
      </c>
      <c r="C713">
        <v>8</v>
      </c>
      <c r="D713">
        <v>6</v>
      </c>
      <c r="E713" s="1">
        <v>0</v>
      </c>
      <c r="F713" s="1">
        <v>8.3699999999999997E-2</v>
      </c>
      <c r="G713" s="1">
        <v>0</v>
      </c>
      <c r="H713" s="1">
        <v>9.0899999999999995E-2</v>
      </c>
      <c r="I713" s="1">
        <v>0</v>
      </c>
      <c r="J713" s="1">
        <v>0.1012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</row>
    <row r="714" spans="1:19" hidden="1">
      <c r="A714" s="3" t="s">
        <v>765</v>
      </c>
      <c r="B714">
        <v>31</v>
      </c>
      <c r="C714">
        <v>25</v>
      </c>
      <c r="D714">
        <v>11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</row>
    <row r="715" spans="1:19" hidden="1">
      <c r="A715" s="3" t="s">
        <v>766</v>
      </c>
      <c r="B715">
        <v>7</v>
      </c>
      <c r="C715">
        <v>3</v>
      </c>
      <c r="D715">
        <v>3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7.4099999999999999E-2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 hidden="1">
      <c r="A716" s="3" t="s">
        <v>767</v>
      </c>
      <c r="B716">
        <v>187</v>
      </c>
      <c r="C716">
        <v>57</v>
      </c>
      <c r="D716">
        <v>44</v>
      </c>
      <c r="E716" s="1">
        <v>0.33329999999999999</v>
      </c>
      <c r="F716" s="1">
        <v>0.85170000000000001</v>
      </c>
      <c r="G716" s="1">
        <v>0.54120000000000001</v>
      </c>
      <c r="H716" s="1">
        <v>0.45379999999999998</v>
      </c>
      <c r="I716" s="1">
        <v>7.4099999999999999E-2</v>
      </c>
      <c r="J716" s="1">
        <v>0.41039999999999999</v>
      </c>
      <c r="K716" s="1">
        <v>0.27050000000000002</v>
      </c>
      <c r="L716" s="1">
        <v>0.77139999999999997</v>
      </c>
      <c r="M716" s="1">
        <v>0.34949999999999998</v>
      </c>
      <c r="N716" s="1">
        <v>0.45750000000000002</v>
      </c>
      <c r="O716" s="1">
        <v>0.51459999999999995</v>
      </c>
      <c r="P716" s="1">
        <v>0.45379999999999998</v>
      </c>
      <c r="Q716" s="1">
        <v>0.53239999999999998</v>
      </c>
      <c r="R716" s="1">
        <v>0.44350000000000001</v>
      </c>
      <c r="S716" s="1">
        <v>0.42030000000000001</v>
      </c>
    </row>
    <row r="717" spans="1:19" hidden="1">
      <c r="A717" s="3" t="s">
        <v>768</v>
      </c>
      <c r="B717">
        <v>25</v>
      </c>
      <c r="C717">
        <v>10</v>
      </c>
      <c r="D717">
        <v>6</v>
      </c>
      <c r="E717" s="1">
        <v>0</v>
      </c>
      <c r="F717" s="1">
        <v>0</v>
      </c>
      <c r="G717" s="1">
        <v>0</v>
      </c>
      <c r="H717" s="1">
        <v>0.1012</v>
      </c>
      <c r="I717" s="1">
        <v>0</v>
      </c>
      <c r="J717" s="1">
        <v>0</v>
      </c>
      <c r="K717" s="1">
        <v>7.4099999999999999E-2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hidden="1">
      <c r="A718" s="3" t="s">
        <v>769</v>
      </c>
      <c r="B718">
        <v>3</v>
      </c>
      <c r="C718">
        <v>3</v>
      </c>
      <c r="D718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hidden="1">
      <c r="A719" s="3" t="s">
        <v>770</v>
      </c>
      <c r="B719">
        <v>20</v>
      </c>
      <c r="C719">
        <v>16</v>
      </c>
      <c r="D719">
        <v>12</v>
      </c>
      <c r="E719" s="1">
        <v>0</v>
      </c>
      <c r="F719" s="1">
        <v>0.498</v>
      </c>
      <c r="G719" s="1">
        <v>0</v>
      </c>
      <c r="H719" s="1">
        <v>8.3699999999999997E-2</v>
      </c>
      <c r="I719" s="1">
        <v>0</v>
      </c>
      <c r="J719" s="1">
        <v>0</v>
      </c>
      <c r="K719" s="1">
        <v>0</v>
      </c>
      <c r="L719" s="1">
        <v>0.32600000000000001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</row>
    <row r="720" spans="1:19" hidden="1">
      <c r="A720" s="3" t="s">
        <v>771</v>
      </c>
      <c r="B720">
        <v>30</v>
      </c>
      <c r="C720">
        <v>18</v>
      </c>
      <c r="D720">
        <v>12</v>
      </c>
      <c r="E720" s="1">
        <v>0</v>
      </c>
      <c r="F720" s="1">
        <v>0.32790000000000002</v>
      </c>
      <c r="G720" s="1">
        <v>0.27050000000000002</v>
      </c>
      <c r="H720" s="1">
        <v>0.16209999999999999</v>
      </c>
      <c r="I720" s="1">
        <v>0.1012</v>
      </c>
      <c r="J720" s="1">
        <v>0</v>
      </c>
      <c r="K720" s="1">
        <v>0.1651</v>
      </c>
      <c r="L720" s="1">
        <v>0.33629999999999999</v>
      </c>
      <c r="M720" s="1">
        <v>0.17199999999999999</v>
      </c>
      <c r="N720" s="1">
        <v>0.26290000000000002</v>
      </c>
      <c r="O720" s="1">
        <v>0.15790000000000001</v>
      </c>
      <c r="P720" s="1">
        <v>0.30620000000000003</v>
      </c>
      <c r="Q720" s="1">
        <v>0.2233</v>
      </c>
      <c r="R720" s="1">
        <v>0.26240000000000002</v>
      </c>
      <c r="S720" s="1">
        <v>0.24340000000000001</v>
      </c>
    </row>
    <row r="721" spans="1:19" hidden="1">
      <c r="A721" s="3" t="s">
        <v>772</v>
      </c>
      <c r="B721">
        <v>8</v>
      </c>
      <c r="C721">
        <v>6</v>
      </c>
      <c r="D721">
        <v>2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0.11749999999999999</v>
      </c>
      <c r="K721" s="1">
        <v>0</v>
      </c>
      <c r="L721" s="1">
        <v>8.3699999999999997E-2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hidden="1">
      <c r="A722" s="3" t="s">
        <v>773</v>
      </c>
      <c r="B722">
        <v>4</v>
      </c>
      <c r="C722">
        <v>3</v>
      </c>
      <c r="D722">
        <v>3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hidden="1">
      <c r="A723" s="3" t="s">
        <v>774</v>
      </c>
      <c r="B723">
        <v>23</v>
      </c>
      <c r="C723">
        <v>6</v>
      </c>
      <c r="D723">
        <v>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 hidden="1">
      <c r="A724" s="3" t="s">
        <v>775</v>
      </c>
      <c r="B724">
        <v>5</v>
      </c>
      <c r="C724">
        <v>4</v>
      </c>
      <c r="D724">
        <v>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</row>
    <row r="725" spans="1:19" hidden="1">
      <c r="A725" s="3" t="s">
        <v>776</v>
      </c>
      <c r="B725">
        <v>6</v>
      </c>
      <c r="C725">
        <v>6</v>
      </c>
      <c r="D725">
        <v>2</v>
      </c>
      <c r="E725" s="1">
        <v>0.11749999999999999</v>
      </c>
      <c r="F725" s="1">
        <v>0.1012</v>
      </c>
      <c r="G725" s="1">
        <v>0.23499999999999999</v>
      </c>
      <c r="H725" s="1">
        <v>0.14829999999999999</v>
      </c>
      <c r="I725" s="1">
        <v>0.14829999999999999</v>
      </c>
      <c r="J725" s="1">
        <v>0</v>
      </c>
      <c r="K725" s="1">
        <v>0</v>
      </c>
      <c r="L725" s="1">
        <v>7.4099999999999999E-2</v>
      </c>
      <c r="M725" s="1">
        <v>0.23499999999999999</v>
      </c>
      <c r="N725" s="1">
        <v>0.23499999999999999</v>
      </c>
      <c r="O725" s="1">
        <v>0.23499999999999999</v>
      </c>
      <c r="P725" s="1">
        <v>0.23499999999999999</v>
      </c>
      <c r="Q725" s="1">
        <v>0.23499999999999999</v>
      </c>
      <c r="R725" s="1">
        <v>0.23499999999999999</v>
      </c>
      <c r="S725" s="1">
        <v>0.23499999999999999</v>
      </c>
    </row>
    <row r="726" spans="1:19">
      <c r="A726" s="3" t="s">
        <v>777</v>
      </c>
      <c r="B726">
        <v>1</v>
      </c>
      <c r="C726">
        <v>0</v>
      </c>
      <c r="D726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</row>
    <row r="727" spans="1:19" hidden="1">
      <c r="A727" s="3" t="s">
        <v>778</v>
      </c>
      <c r="B727">
        <v>70</v>
      </c>
      <c r="C727">
        <v>43</v>
      </c>
      <c r="D727">
        <v>16</v>
      </c>
      <c r="E727" s="1">
        <v>0</v>
      </c>
      <c r="F727" s="1">
        <v>0.57210000000000005</v>
      </c>
      <c r="G727" s="1">
        <v>0.31419999999999998</v>
      </c>
      <c r="H727" s="1">
        <v>0.24879999999999999</v>
      </c>
      <c r="I727" s="1">
        <v>0</v>
      </c>
      <c r="J727" s="1">
        <v>0</v>
      </c>
      <c r="K727" s="1">
        <v>0</v>
      </c>
      <c r="L727" s="1">
        <v>0.21879999999999999</v>
      </c>
      <c r="M727" s="1">
        <v>0.31879999999999997</v>
      </c>
      <c r="N727" s="1">
        <v>0.17469999999999999</v>
      </c>
      <c r="O727" s="1">
        <v>0.31340000000000001</v>
      </c>
      <c r="P727" s="1">
        <v>0.16930000000000001</v>
      </c>
      <c r="Q727" s="1">
        <v>0.1012</v>
      </c>
      <c r="R727" s="1">
        <v>0.32369999999999999</v>
      </c>
      <c r="S727" s="1">
        <v>0.11749999999999999</v>
      </c>
    </row>
    <row r="728" spans="1:19" hidden="1">
      <c r="A728" s="3" t="s">
        <v>779</v>
      </c>
      <c r="B728">
        <v>8</v>
      </c>
      <c r="C728">
        <v>6</v>
      </c>
      <c r="D728">
        <v>3</v>
      </c>
      <c r="E728" s="1">
        <v>0</v>
      </c>
      <c r="F728" s="1">
        <v>0.1012</v>
      </c>
      <c r="G728" s="1">
        <v>0.38329999999999997</v>
      </c>
      <c r="H728" s="1">
        <v>0</v>
      </c>
      <c r="I728" s="1">
        <v>0</v>
      </c>
      <c r="J728" s="1">
        <v>0</v>
      </c>
      <c r="K728" s="1">
        <v>0</v>
      </c>
      <c r="L728" s="1">
        <v>7.8299999999999995E-2</v>
      </c>
      <c r="M728" s="1">
        <v>0.33629999999999999</v>
      </c>
      <c r="N728" s="1">
        <v>0.32600000000000001</v>
      </c>
      <c r="O728" s="1">
        <v>0.38329999999999997</v>
      </c>
      <c r="P728" s="1">
        <v>0.38329999999999997</v>
      </c>
      <c r="Q728" s="1">
        <v>0.38329999999999997</v>
      </c>
      <c r="R728" s="1">
        <v>0.38329999999999997</v>
      </c>
      <c r="S728" s="1">
        <v>0.38329999999999997</v>
      </c>
    </row>
    <row r="729" spans="1:19" hidden="1">
      <c r="A729" s="3" t="s">
        <v>780</v>
      </c>
      <c r="B729">
        <v>14</v>
      </c>
      <c r="C729">
        <v>3</v>
      </c>
      <c r="D729">
        <v>1</v>
      </c>
      <c r="E729" s="1">
        <v>0.11749999999999999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hidden="1">
      <c r="A730" s="3" t="s">
        <v>781</v>
      </c>
      <c r="B730">
        <v>10</v>
      </c>
      <c r="C730">
        <v>4</v>
      </c>
      <c r="D730">
        <v>4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hidden="1">
      <c r="A731" s="3" t="s">
        <v>782</v>
      </c>
      <c r="B731">
        <v>148</v>
      </c>
      <c r="C731">
        <v>104</v>
      </c>
      <c r="D731">
        <v>48</v>
      </c>
      <c r="E731" s="1">
        <v>8.3699999999999997E-2</v>
      </c>
      <c r="F731" s="1">
        <v>0.38750000000000001</v>
      </c>
      <c r="G731" s="1">
        <v>8.3699999999999997E-2</v>
      </c>
      <c r="H731" s="1">
        <v>0.77759999999999996</v>
      </c>
      <c r="I731" s="1">
        <v>8.3699999999999997E-2</v>
      </c>
      <c r="J731" s="1">
        <v>0.19589999999999999</v>
      </c>
      <c r="K731" s="1">
        <v>0.30620000000000003</v>
      </c>
      <c r="L731" s="1">
        <v>0.56910000000000005</v>
      </c>
      <c r="M731" s="1">
        <v>7.8299999999999995E-2</v>
      </c>
      <c r="N731" s="1">
        <v>7.8299999999999995E-2</v>
      </c>
      <c r="O731" s="1">
        <v>7.0800000000000002E-2</v>
      </c>
      <c r="P731" s="1">
        <v>7.8299999999999995E-2</v>
      </c>
      <c r="Q731" s="1">
        <v>7.4099999999999999E-2</v>
      </c>
      <c r="R731" s="1">
        <v>0</v>
      </c>
      <c r="S731" s="1">
        <v>0</v>
      </c>
    </row>
    <row r="732" spans="1:19" hidden="1">
      <c r="A732" s="3" t="s">
        <v>783</v>
      </c>
      <c r="B732">
        <v>7</v>
      </c>
      <c r="C732">
        <v>7</v>
      </c>
      <c r="D732">
        <v>2</v>
      </c>
      <c r="E732" s="1">
        <v>0</v>
      </c>
      <c r="F732" s="1">
        <v>0</v>
      </c>
      <c r="G732" s="1">
        <v>0</v>
      </c>
      <c r="H732" s="1">
        <v>7.0800000000000002E-2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</row>
    <row r="733" spans="1:19">
      <c r="A733" s="3" t="s">
        <v>784</v>
      </c>
      <c r="B733">
        <v>1</v>
      </c>
      <c r="C733">
        <v>1</v>
      </c>
      <c r="D733">
        <v>1</v>
      </c>
      <c r="E733" s="1">
        <v>0</v>
      </c>
      <c r="F733" s="1">
        <v>0.1012</v>
      </c>
      <c r="G733" s="1">
        <v>0.23499999999999999</v>
      </c>
      <c r="H733" s="1">
        <v>0.11749999999999999</v>
      </c>
      <c r="I733" s="1">
        <v>0.1012</v>
      </c>
      <c r="J733" s="1">
        <v>0.14829999999999999</v>
      </c>
      <c r="K733" s="1">
        <v>7.0800000000000002E-2</v>
      </c>
      <c r="L733" s="1">
        <v>7.4099999999999999E-2</v>
      </c>
      <c r="M733" s="1">
        <v>0.23499999999999999</v>
      </c>
      <c r="N733" s="1">
        <v>0.23499999999999999</v>
      </c>
      <c r="O733" s="1">
        <v>0.23499999999999999</v>
      </c>
      <c r="P733" s="1">
        <v>0.23499999999999999</v>
      </c>
      <c r="Q733" s="1">
        <v>0.23499999999999999</v>
      </c>
      <c r="R733" s="1">
        <v>0.23499999999999999</v>
      </c>
      <c r="S733" s="1">
        <v>0.23499999999999999</v>
      </c>
    </row>
    <row r="734" spans="1:19" hidden="1">
      <c r="A734" s="3" t="s">
        <v>785</v>
      </c>
      <c r="B734">
        <v>30</v>
      </c>
      <c r="C734">
        <v>11</v>
      </c>
      <c r="D734">
        <v>6</v>
      </c>
      <c r="E734" s="1">
        <v>0</v>
      </c>
      <c r="F734" s="1">
        <v>8.3699999999999997E-2</v>
      </c>
      <c r="G734" s="1">
        <v>8.3699999999999997E-2</v>
      </c>
      <c r="H734" s="1">
        <v>0</v>
      </c>
      <c r="I734" s="1">
        <v>0.14829999999999999</v>
      </c>
      <c r="J734" s="1">
        <v>0</v>
      </c>
      <c r="K734" s="1">
        <v>0</v>
      </c>
      <c r="L734" s="1">
        <v>7.4099999999999999E-2</v>
      </c>
      <c r="M734" s="1">
        <v>0.11749999999999999</v>
      </c>
      <c r="N734" s="1">
        <v>7.8299999999999995E-2</v>
      </c>
      <c r="O734" s="1">
        <v>7.8299999999999995E-2</v>
      </c>
      <c r="P734" s="1">
        <v>7.4099999999999999E-2</v>
      </c>
      <c r="Q734" s="1">
        <v>0</v>
      </c>
      <c r="R734" s="1">
        <v>0</v>
      </c>
      <c r="S734" s="1">
        <v>0</v>
      </c>
    </row>
    <row r="735" spans="1:19" hidden="1">
      <c r="A735" s="3" t="s">
        <v>786</v>
      </c>
      <c r="B735">
        <v>2</v>
      </c>
      <c r="C735">
        <v>1</v>
      </c>
      <c r="D735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hidden="1">
      <c r="A736" s="3" t="s">
        <v>787</v>
      </c>
      <c r="B736">
        <v>12</v>
      </c>
      <c r="C736">
        <v>4</v>
      </c>
      <c r="D736">
        <v>2</v>
      </c>
      <c r="E736" s="1">
        <v>0</v>
      </c>
      <c r="F736" s="1">
        <v>0</v>
      </c>
      <c r="G736" s="1">
        <v>7.4099999999999999E-2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0.11749999999999999</v>
      </c>
      <c r="N736" s="1">
        <v>7.8299999999999995E-2</v>
      </c>
      <c r="O736" s="1">
        <v>7.0800000000000002E-2</v>
      </c>
      <c r="P736" s="1">
        <v>9.0899999999999995E-2</v>
      </c>
      <c r="Q736" s="1">
        <v>8.3699999999999997E-2</v>
      </c>
      <c r="R736" s="1">
        <v>8.3699999999999997E-2</v>
      </c>
      <c r="S736" s="1">
        <v>7.8299999999999995E-2</v>
      </c>
    </row>
    <row r="737" spans="1:19" hidden="1">
      <c r="A737" s="3" t="s">
        <v>788</v>
      </c>
      <c r="B737">
        <v>9</v>
      </c>
      <c r="C737">
        <v>7</v>
      </c>
      <c r="D737">
        <v>2</v>
      </c>
      <c r="E737" s="1">
        <v>0</v>
      </c>
      <c r="F737" s="1">
        <v>9.0899999999999995E-2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</row>
    <row r="738" spans="1:19" hidden="1">
      <c r="A738" s="3" t="s">
        <v>789</v>
      </c>
      <c r="B738">
        <v>5</v>
      </c>
      <c r="C738">
        <v>5</v>
      </c>
      <c r="D738">
        <v>1</v>
      </c>
      <c r="E738" s="1">
        <v>0</v>
      </c>
      <c r="F738" s="1">
        <v>0</v>
      </c>
      <c r="G738" s="1">
        <v>0</v>
      </c>
      <c r="H738" s="1">
        <v>7.0800000000000002E-2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</row>
    <row r="739" spans="1:19" hidden="1">
      <c r="A739" s="3" t="s">
        <v>790</v>
      </c>
      <c r="B739">
        <v>15</v>
      </c>
      <c r="C739">
        <v>9</v>
      </c>
      <c r="D739">
        <v>5</v>
      </c>
      <c r="E739" s="1">
        <v>0</v>
      </c>
      <c r="F739" s="1">
        <v>7.8299999999999995E-2</v>
      </c>
      <c r="G739" s="1">
        <v>7.0800000000000002E-2</v>
      </c>
      <c r="H739" s="1">
        <v>0.30580000000000002</v>
      </c>
      <c r="I739" s="1">
        <v>0.23499999999999999</v>
      </c>
      <c r="J739" s="1">
        <v>0</v>
      </c>
      <c r="K739" s="1">
        <v>0.23499999999999999</v>
      </c>
      <c r="L739" s="1">
        <v>0.23499999999999999</v>
      </c>
      <c r="M739" s="1">
        <v>0</v>
      </c>
      <c r="N739" s="1">
        <v>0</v>
      </c>
      <c r="O739" s="1">
        <v>0</v>
      </c>
      <c r="P739" s="1">
        <v>7.4099999999999999E-2</v>
      </c>
      <c r="Q739" s="1">
        <v>8.3699999999999997E-2</v>
      </c>
      <c r="R739" s="1">
        <v>8.3699999999999997E-2</v>
      </c>
      <c r="S739" s="1">
        <v>7.8299999999999995E-2</v>
      </c>
    </row>
    <row r="740" spans="1:19" hidden="1">
      <c r="A740" s="3" t="s">
        <v>791</v>
      </c>
      <c r="B740">
        <v>28</v>
      </c>
      <c r="C740">
        <v>10</v>
      </c>
      <c r="D740">
        <v>3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0.14829999999999999</v>
      </c>
      <c r="L740" s="1">
        <v>0.1012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</row>
    <row r="741" spans="1:19" hidden="1">
      <c r="A741" s="3" t="s">
        <v>792</v>
      </c>
      <c r="B741">
        <v>52</v>
      </c>
      <c r="C741">
        <v>32</v>
      </c>
      <c r="D741">
        <v>11</v>
      </c>
      <c r="E741" s="1">
        <v>0</v>
      </c>
      <c r="F741" s="1">
        <v>0.14829999999999999</v>
      </c>
      <c r="G741" s="1">
        <v>0.5272</v>
      </c>
      <c r="H741" s="1">
        <v>0.26579999999999998</v>
      </c>
      <c r="I741" s="1">
        <v>0.20119999999999999</v>
      </c>
      <c r="J741" s="1">
        <v>0</v>
      </c>
      <c r="K741" s="1">
        <v>0.4713</v>
      </c>
      <c r="L741" s="1">
        <v>0</v>
      </c>
      <c r="M741" s="1">
        <v>0.58460000000000001</v>
      </c>
      <c r="N741" s="1">
        <v>0.45079999999999998</v>
      </c>
      <c r="O741" s="1">
        <v>0.38080000000000003</v>
      </c>
      <c r="P741" s="1">
        <v>0.42</v>
      </c>
      <c r="Q741" s="1">
        <v>0.55879999999999996</v>
      </c>
      <c r="R741" s="1">
        <v>0.58540000000000003</v>
      </c>
      <c r="S741" s="1">
        <v>0.49830000000000002</v>
      </c>
    </row>
    <row r="742" spans="1:19" hidden="1">
      <c r="A742" s="3" t="s">
        <v>793</v>
      </c>
      <c r="B742">
        <v>7</v>
      </c>
      <c r="C742">
        <v>6</v>
      </c>
      <c r="D742">
        <v>3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 hidden="1">
      <c r="A743" s="3" t="s">
        <v>794</v>
      </c>
      <c r="B743">
        <v>5</v>
      </c>
      <c r="C743">
        <v>4</v>
      </c>
      <c r="D743">
        <v>2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 hidden="1">
      <c r="A744" s="3" t="s">
        <v>795</v>
      </c>
      <c r="B744">
        <v>10</v>
      </c>
      <c r="C744">
        <v>6</v>
      </c>
      <c r="D744">
        <v>3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</row>
    <row r="745" spans="1:19" hidden="1">
      <c r="A745" s="3" t="s">
        <v>796</v>
      </c>
      <c r="B745">
        <v>16</v>
      </c>
      <c r="C745">
        <v>11</v>
      </c>
      <c r="D745">
        <v>2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hidden="1">
      <c r="A746" s="3" t="s">
        <v>797</v>
      </c>
      <c r="B746">
        <v>20</v>
      </c>
      <c r="C746">
        <v>13</v>
      </c>
      <c r="D746">
        <v>2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hidden="1">
      <c r="A747" s="3" t="s">
        <v>798</v>
      </c>
      <c r="B747">
        <v>3</v>
      </c>
      <c r="C747">
        <v>2</v>
      </c>
      <c r="D747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</row>
    <row r="748" spans="1:19" hidden="1">
      <c r="A748" s="3" t="s">
        <v>799</v>
      </c>
      <c r="B748">
        <v>29</v>
      </c>
      <c r="C748">
        <v>23</v>
      </c>
      <c r="D748">
        <v>11</v>
      </c>
      <c r="E748" s="1">
        <v>0</v>
      </c>
      <c r="F748" s="1">
        <v>0.33629999999999999</v>
      </c>
      <c r="G748" s="1">
        <v>0</v>
      </c>
      <c r="H748" s="1">
        <v>0.23499999999999999</v>
      </c>
      <c r="I748" s="1">
        <v>7.4099999999999999E-2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hidden="1">
      <c r="A749" s="3" t="s">
        <v>800</v>
      </c>
      <c r="B749">
        <v>221</v>
      </c>
      <c r="C749">
        <v>41</v>
      </c>
      <c r="D749">
        <v>13</v>
      </c>
      <c r="E749" s="1">
        <v>0</v>
      </c>
      <c r="F749" s="1">
        <v>0.24879999999999999</v>
      </c>
      <c r="G749" s="1">
        <v>0.76719999999999999</v>
      </c>
      <c r="H749" s="1">
        <v>0.92589999999999995</v>
      </c>
      <c r="I749" s="1">
        <v>0.747</v>
      </c>
      <c r="J749" s="1">
        <v>0.23499999999999999</v>
      </c>
      <c r="K749" s="1">
        <v>0.62839999999999996</v>
      </c>
      <c r="L749" s="1">
        <v>0.58460000000000001</v>
      </c>
      <c r="M749" s="1">
        <v>1</v>
      </c>
      <c r="N749" s="1">
        <v>0.92920000000000003</v>
      </c>
      <c r="O749" s="1">
        <v>0.92589999999999995</v>
      </c>
      <c r="P749" s="1">
        <v>0.92589999999999995</v>
      </c>
      <c r="Q749" s="1">
        <v>0.92920000000000003</v>
      </c>
      <c r="R749" s="1">
        <v>1</v>
      </c>
      <c r="S749" s="1">
        <v>0.92169999999999996</v>
      </c>
    </row>
    <row r="750" spans="1:19" hidden="1">
      <c r="A750" s="3" t="s">
        <v>801</v>
      </c>
      <c r="B750">
        <v>12</v>
      </c>
      <c r="C750">
        <v>11</v>
      </c>
      <c r="D750">
        <v>5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</row>
    <row r="751" spans="1:19" hidden="1">
      <c r="A751" s="3" t="s">
        <v>802</v>
      </c>
      <c r="B751">
        <v>3</v>
      </c>
      <c r="C751">
        <v>2</v>
      </c>
      <c r="D751">
        <v>2</v>
      </c>
      <c r="E751" s="1">
        <v>0</v>
      </c>
      <c r="F751" s="1">
        <v>0.1012</v>
      </c>
      <c r="G751" s="1">
        <v>0.23499999999999999</v>
      </c>
      <c r="H751" s="1">
        <v>0.1012</v>
      </c>
      <c r="I751" s="1">
        <v>0</v>
      </c>
      <c r="J751" s="1">
        <v>0</v>
      </c>
      <c r="K751" s="1">
        <v>0</v>
      </c>
      <c r="L751" s="1">
        <v>0</v>
      </c>
      <c r="M751" s="1">
        <v>0.31879999999999997</v>
      </c>
      <c r="N751" s="1">
        <v>0.30919999999999997</v>
      </c>
      <c r="O751" s="1">
        <v>0.23499999999999999</v>
      </c>
      <c r="P751" s="1">
        <v>0.31340000000000001</v>
      </c>
      <c r="Q751" s="1">
        <v>0.32600000000000001</v>
      </c>
      <c r="R751" s="1">
        <v>0.33629999999999999</v>
      </c>
      <c r="S751" s="1">
        <v>0.30919999999999997</v>
      </c>
    </row>
    <row r="752" spans="1:19" hidden="1">
      <c r="A752" s="3" t="s">
        <v>803</v>
      </c>
      <c r="B752">
        <v>6</v>
      </c>
      <c r="C752">
        <v>3</v>
      </c>
      <c r="D752">
        <v>2</v>
      </c>
      <c r="E752" s="1">
        <v>0</v>
      </c>
      <c r="F752" s="1">
        <v>0</v>
      </c>
      <c r="G752" s="1">
        <v>9.0899999999999995E-2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8.3699999999999997E-2</v>
      </c>
      <c r="N752" s="1">
        <v>0</v>
      </c>
      <c r="O752" s="1">
        <v>0.1012</v>
      </c>
      <c r="P752" s="1">
        <v>0.1012</v>
      </c>
      <c r="Q752" s="1">
        <v>0.1012</v>
      </c>
      <c r="R752" s="1">
        <v>9.0899999999999995E-2</v>
      </c>
      <c r="S752" s="1">
        <v>0.1012</v>
      </c>
    </row>
    <row r="753" spans="1:19">
      <c r="A753" s="3" t="s">
        <v>804</v>
      </c>
      <c r="B753">
        <v>1</v>
      </c>
      <c r="C753">
        <v>1</v>
      </c>
      <c r="D753">
        <v>1</v>
      </c>
      <c r="E753" s="1">
        <v>0</v>
      </c>
      <c r="F753" s="1">
        <v>0</v>
      </c>
      <c r="G753" s="1">
        <v>0.1012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7.4099999999999999E-2</v>
      </c>
      <c r="P753" s="1">
        <v>7.8299999999999995E-2</v>
      </c>
      <c r="Q753" s="1">
        <v>0</v>
      </c>
      <c r="R753" s="1">
        <v>0</v>
      </c>
      <c r="S753" s="1">
        <v>9.0899999999999995E-2</v>
      </c>
    </row>
    <row r="754" spans="1:19" hidden="1">
      <c r="A754" s="3" t="s">
        <v>805</v>
      </c>
      <c r="B754">
        <v>27</v>
      </c>
      <c r="C754">
        <v>15</v>
      </c>
      <c r="D754">
        <v>2</v>
      </c>
      <c r="E754" s="1">
        <v>0</v>
      </c>
      <c r="F754" s="1">
        <v>7.8299999999999995E-2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8.3699999999999997E-2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 hidden="1">
      <c r="A755" s="3" t="s">
        <v>806</v>
      </c>
      <c r="B755">
        <v>3</v>
      </c>
      <c r="C755">
        <v>1</v>
      </c>
      <c r="D755">
        <v>5</v>
      </c>
      <c r="E755" s="1">
        <v>0</v>
      </c>
      <c r="F755" s="1">
        <v>0.11749999999999999</v>
      </c>
      <c r="G755" s="1">
        <v>9.0899999999999995E-2</v>
      </c>
      <c r="H755" s="1">
        <v>0</v>
      </c>
      <c r="I755" s="1">
        <v>0</v>
      </c>
      <c r="J755" s="1">
        <v>0</v>
      </c>
      <c r="K755" s="1">
        <v>0.1265</v>
      </c>
      <c r="L755" s="1">
        <v>0.1265</v>
      </c>
      <c r="M755" s="1">
        <v>7.8299999999999995E-2</v>
      </c>
      <c r="N755" s="1">
        <v>7.8299999999999995E-2</v>
      </c>
      <c r="O755" s="1">
        <v>0.1012</v>
      </c>
      <c r="P755" s="1">
        <v>0.1012</v>
      </c>
      <c r="Q755" s="1">
        <v>0.1012</v>
      </c>
      <c r="R755" s="1">
        <v>9.0899999999999995E-2</v>
      </c>
      <c r="S755" s="1">
        <v>0.1012</v>
      </c>
    </row>
    <row r="756" spans="1:19" hidden="1">
      <c r="A756" s="3" t="s">
        <v>807</v>
      </c>
      <c r="B756">
        <v>7</v>
      </c>
      <c r="C756">
        <v>5</v>
      </c>
      <c r="D756">
        <v>1</v>
      </c>
      <c r="E756" s="1">
        <v>0</v>
      </c>
      <c r="F756" s="1">
        <v>0</v>
      </c>
      <c r="G756" s="1">
        <v>0</v>
      </c>
      <c r="H756" s="1">
        <v>7.4099999999999999E-2</v>
      </c>
      <c r="I756" s="1">
        <v>9.0899999999999995E-2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</row>
    <row r="757" spans="1:19" hidden="1">
      <c r="A757" s="3" t="s">
        <v>808</v>
      </c>
      <c r="B757">
        <v>17</v>
      </c>
      <c r="C757">
        <v>11</v>
      </c>
      <c r="D757">
        <v>5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hidden="1">
      <c r="A758" s="3" t="s">
        <v>809</v>
      </c>
      <c r="B758">
        <v>17</v>
      </c>
      <c r="C758">
        <v>10</v>
      </c>
      <c r="D758">
        <v>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hidden="1">
      <c r="A759" s="3" t="s">
        <v>810</v>
      </c>
      <c r="B759">
        <v>103</v>
      </c>
      <c r="C759">
        <v>69</v>
      </c>
      <c r="D759">
        <v>31</v>
      </c>
      <c r="E759" s="1">
        <v>0</v>
      </c>
      <c r="F759" s="1">
        <v>0.1012</v>
      </c>
      <c r="G759" s="1">
        <v>0</v>
      </c>
      <c r="H759" s="1">
        <v>0.26329999999999998</v>
      </c>
      <c r="I759" s="1">
        <v>0</v>
      </c>
      <c r="J759" s="1">
        <v>0.20119999999999999</v>
      </c>
      <c r="K759" s="1">
        <v>0</v>
      </c>
      <c r="L759" s="1">
        <v>0.19170000000000001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hidden="1">
      <c r="A760" s="3" t="s">
        <v>811</v>
      </c>
      <c r="B760">
        <v>5</v>
      </c>
      <c r="C760">
        <v>3</v>
      </c>
      <c r="D760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hidden="1">
      <c r="A761" s="3" t="s">
        <v>812</v>
      </c>
      <c r="B761">
        <v>15</v>
      </c>
      <c r="C761">
        <v>6</v>
      </c>
      <c r="D761">
        <v>6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</row>
    <row r="762" spans="1:19" hidden="1">
      <c r="A762" s="3" t="s">
        <v>813</v>
      </c>
      <c r="B762">
        <v>6</v>
      </c>
      <c r="C762">
        <v>6</v>
      </c>
      <c r="D762">
        <v>6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</row>
    <row r="763" spans="1:19" hidden="1">
      <c r="A763" s="3" t="s">
        <v>814</v>
      </c>
      <c r="B763">
        <v>27</v>
      </c>
      <c r="C763">
        <v>13</v>
      </c>
      <c r="D763">
        <v>2</v>
      </c>
      <c r="E763" s="1">
        <v>0</v>
      </c>
      <c r="F763" s="1">
        <v>0</v>
      </c>
      <c r="G763" s="1">
        <v>0</v>
      </c>
      <c r="H763" s="1">
        <v>0.11749999999999999</v>
      </c>
      <c r="I763" s="1">
        <v>0</v>
      </c>
      <c r="J763" s="1">
        <v>0</v>
      </c>
      <c r="K763" s="1">
        <v>8.3699999999999997E-2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</row>
    <row r="764" spans="1:19" hidden="1">
      <c r="A764" s="3" t="s">
        <v>815</v>
      </c>
      <c r="B764">
        <v>50</v>
      </c>
      <c r="C764">
        <v>26</v>
      </c>
      <c r="D764">
        <v>11</v>
      </c>
      <c r="E764" s="1">
        <v>7.8299999999999995E-2</v>
      </c>
      <c r="F764" s="1">
        <v>0</v>
      </c>
      <c r="G764" s="1">
        <v>0.1754</v>
      </c>
      <c r="H764" s="1">
        <v>0.14829999999999999</v>
      </c>
      <c r="I764" s="1">
        <v>0.14829999999999999</v>
      </c>
      <c r="J764" s="1">
        <v>9.0899999999999995E-2</v>
      </c>
      <c r="K764" s="1">
        <v>7.8299999999999995E-2</v>
      </c>
      <c r="L764" s="1">
        <v>0</v>
      </c>
      <c r="M764" s="1">
        <v>0.1449</v>
      </c>
      <c r="N764" s="1">
        <v>8.3699999999999997E-2</v>
      </c>
      <c r="O764" s="1">
        <v>0</v>
      </c>
      <c r="P764" s="1">
        <v>0</v>
      </c>
      <c r="Q764" s="1">
        <v>0</v>
      </c>
      <c r="R764" s="1">
        <v>0.17199999999999999</v>
      </c>
      <c r="S764" s="1">
        <v>0</v>
      </c>
    </row>
    <row r="765" spans="1:19" hidden="1">
      <c r="A765" s="3" t="s">
        <v>816</v>
      </c>
      <c r="B765">
        <v>5</v>
      </c>
      <c r="C765">
        <v>5</v>
      </c>
      <c r="D765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 hidden="1">
      <c r="A766" s="3" t="s">
        <v>817</v>
      </c>
      <c r="B766">
        <v>17</v>
      </c>
      <c r="C766">
        <v>16</v>
      </c>
      <c r="D766">
        <v>5</v>
      </c>
      <c r="E766" s="1">
        <v>0</v>
      </c>
      <c r="F766" s="1">
        <v>7.4099999999999999E-2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7.0800000000000002E-2</v>
      </c>
      <c r="M766" s="1">
        <v>0</v>
      </c>
      <c r="N766" s="1">
        <v>0</v>
      </c>
      <c r="O766" s="1">
        <v>7.0800000000000002E-2</v>
      </c>
      <c r="P766" s="1">
        <v>0</v>
      </c>
      <c r="Q766" s="1">
        <v>0</v>
      </c>
      <c r="R766" s="1">
        <v>0</v>
      </c>
      <c r="S766" s="1">
        <v>0</v>
      </c>
    </row>
    <row r="767" spans="1:19" hidden="1">
      <c r="A767" s="3" t="s">
        <v>818</v>
      </c>
      <c r="B767">
        <v>10</v>
      </c>
      <c r="C767">
        <v>8</v>
      </c>
      <c r="D767">
        <v>2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 hidden="1">
      <c r="A768" s="3" t="s">
        <v>819</v>
      </c>
      <c r="B768">
        <v>7</v>
      </c>
      <c r="C768">
        <v>4</v>
      </c>
      <c r="D768">
        <v>3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</row>
    <row r="769" spans="1:19" hidden="1">
      <c r="A769" s="3" t="s">
        <v>820</v>
      </c>
      <c r="B769">
        <v>71</v>
      </c>
      <c r="C769">
        <v>41</v>
      </c>
      <c r="D769">
        <v>18</v>
      </c>
      <c r="E769" s="1">
        <v>0</v>
      </c>
      <c r="F769" s="1">
        <v>7.0800000000000002E-2</v>
      </c>
      <c r="G769" s="1">
        <v>0</v>
      </c>
      <c r="H769" s="1">
        <v>0</v>
      </c>
      <c r="I769" s="1">
        <v>8.3699999999999997E-2</v>
      </c>
      <c r="J769" s="1">
        <v>0</v>
      </c>
      <c r="K769" s="1">
        <v>0.11749999999999999</v>
      </c>
      <c r="L769" s="1">
        <v>7.4099999999999999E-2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hidden="1">
      <c r="A770" s="3" t="s">
        <v>821</v>
      </c>
      <c r="B770">
        <v>34</v>
      </c>
      <c r="C770">
        <v>19</v>
      </c>
      <c r="D770">
        <v>12</v>
      </c>
      <c r="E770" s="1">
        <v>0</v>
      </c>
      <c r="F770" s="1">
        <v>0.1012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0.1012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>
      <c r="A771" s="3" t="s">
        <v>822</v>
      </c>
      <c r="B771">
        <v>1</v>
      </c>
      <c r="C771">
        <v>0</v>
      </c>
      <c r="D77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hidden="1">
      <c r="A772" s="3" t="s">
        <v>823</v>
      </c>
      <c r="B772">
        <v>3</v>
      </c>
      <c r="C772">
        <v>0</v>
      </c>
      <c r="D772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hidden="1">
      <c r="A773" s="3" t="s">
        <v>824</v>
      </c>
      <c r="B773">
        <v>57</v>
      </c>
      <c r="C773">
        <v>40</v>
      </c>
      <c r="D773">
        <v>17</v>
      </c>
      <c r="E773" s="1">
        <v>7.8299999999999995E-2</v>
      </c>
      <c r="F773" s="1">
        <v>0.2266</v>
      </c>
      <c r="G773" s="1">
        <v>7.4099999999999999E-2</v>
      </c>
      <c r="H773" s="1">
        <v>7.8299999999999995E-2</v>
      </c>
      <c r="I773" s="1">
        <v>0.14829999999999999</v>
      </c>
      <c r="J773" s="1">
        <v>0</v>
      </c>
      <c r="K773" s="1">
        <v>0.21909999999999999</v>
      </c>
      <c r="L773" s="1">
        <v>0.11749999999999999</v>
      </c>
      <c r="M773" s="1">
        <v>0.16930000000000001</v>
      </c>
      <c r="N773" s="1">
        <v>0.23200000000000001</v>
      </c>
      <c r="O773" s="1">
        <v>9.0899999999999995E-2</v>
      </c>
      <c r="P773" s="1">
        <v>0.2392</v>
      </c>
      <c r="Q773" s="1">
        <v>0.2495</v>
      </c>
      <c r="R773" s="1">
        <v>0.19220000000000001</v>
      </c>
      <c r="S773" s="1">
        <v>0.2266</v>
      </c>
    </row>
    <row r="774" spans="1:19" hidden="1">
      <c r="A774" s="3" t="s">
        <v>825</v>
      </c>
      <c r="B774">
        <v>73</v>
      </c>
      <c r="C774">
        <v>41</v>
      </c>
      <c r="D774">
        <v>29</v>
      </c>
      <c r="E774" s="1">
        <v>0.185</v>
      </c>
      <c r="F774" s="1">
        <v>0.62339999999999995</v>
      </c>
      <c r="G774" s="1">
        <v>0.1012</v>
      </c>
      <c r="H774" s="1">
        <v>0.33629999999999999</v>
      </c>
      <c r="I774" s="1">
        <v>0.23499999999999999</v>
      </c>
      <c r="J774" s="1">
        <v>0</v>
      </c>
      <c r="K774" s="1">
        <v>0.185</v>
      </c>
      <c r="L774" s="1">
        <v>0.17199999999999999</v>
      </c>
      <c r="M774" s="1">
        <v>7.8299999999999995E-2</v>
      </c>
      <c r="N774" s="1">
        <v>7.4099999999999999E-2</v>
      </c>
      <c r="O774" s="1">
        <v>9.0899999999999995E-2</v>
      </c>
      <c r="P774" s="1">
        <v>0.1012</v>
      </c>
      <c r="Q774" s="1">
        <v>0.14829999999999999</v>
      </c>
      <c r="R774" s="1">
        <v>7.4099999999999999E-2</v>
      </c>
      <c r="S774" s="1">
        <v>7.8299999999999995E-2</v>
      </c>
    </row>
    <row r="775" spans="1:19" hidden="1">
      <c r="A775" s="3" t="s">
        <v>826</v>
      </c>
      <c r="B775">
        <v>2</v>
      </c>
      <c r="C775">
        <v>1</v>
      </c>
      <c r="D775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</row>
    <row r="776" spans="1:19" hidden="1">
      <c r="A776" s="3" t="s">
        <v>827</v>
      </c>
      <c r="B776">
        <v>13</v>
      </c>
      <c r="C776">
        <v>13</v>
      </c>
      <c r="D776">
        <v>4</v>
      </c>
      <c r="E776" s="1">
        <v>0.14829999999999999</v>
      </c>
      <c r="F776" s="1">
        <v>9.0899999999999995E-2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hidden="1">
      <c r="A777" s="3" t="s">
        <v>828</v>
      </c>
      <c r="B777">
        <v>30</v>
      </c>
      <c r="C777">
        <v>14</v>
      </c>
      <c r="D777">
        <v>2</v>
      </c>
      <c r="E777" s="1">
        <v>0</v>
      </c>
      <c r="F777" s="1">
        <v>0</v>
      </c>
      <c r="G777" s="1">
        <v>0.11749999999999999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7.0800000000000002E-2</v>
      </c>
      <c r="N777" s="1">
        <v>0.1012</v>
      </c>
      <c r="O777" s="1">
        <v>9.0899999999999995E-2</v>
      </c>
      <c r="P777" s="1">
        <v>8.3699999999999997E-2</v>
      </c>
      <c r="Q777" s="1">
        <v>0.14829999999999999</v>
      </c>
      <c r="R777" s="1">
        <v>8.3699999999999997E-2</v>
      </c>
      <c r="S777" s="1">
        <v>0.11749999999999999</v>
      </c>
    </row>
    <row r="778" spans="1:19" hidden="1">
      <c r="A778" s="3" t="s">
        <v>829</v>
      </c>
      <c r="B778">
        <v>6</v>
      </c>
      <c r="C778">
        <v>1</v>
      </c>
      <c r="D778">
        <v>3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</row>
    <row r="779" spans="1:19" hidden="1">
      <c r="A779" s="3" t="s">
        <v>830</v>
      </c>
      <c r="B779">
        <v>8</v>
      </c>
      <c r="C779">
        <v>2</v>
      </c>
      <c r="D779">
        <v>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hidden="1">
      <c r="A780" s="3" t="s">
        <v>831</v>
      </c>
      <c r="B780">
        <v>4</v>
      </c>
      <c r="C780">
        <v>1</v>
      </c>
      <c r="D780">
        <v>4</v>
      </c>
      <c r="E780" s="1">
        <v>0</v>
      </c>
      <c r="F780" s="1">
        <v>0.23499999999999999</v>
      </c>
      <c r="G780" s="1">
        <v>0</v>
      </c>
      <c r="H780" s="1">
        <v>0.1012</v>
      </c>
      <c r="I780" s="1">
        <v>9.0899999999999995E-2</v>
      </c>
      <c r="J780" s="1">
        <v>0.23499999999999999</v>
      </c>
      <c r="K780" s="1">
        <v>0.23499999999999999</v>
      </c>
      <c r="L780" s="1">
        <v>0.23499999999999999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</row>
    <row r="781" spans="1:19" hidden="1">
      <c r="A781" s="3" t="s">
        <v>832</v>
      </c>
      <c r="B781">
        <v>13</v>
      </c>
      <c r="C781">
        <v>6</v>
      </c>
      <c r="D781">
        <v>2</v>
      </c>
      <c r="E781" s="1">
        <v>0</v>
      </c>
      <c r="F781" s="1">
        <v>8.3699999999999997E-2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 hidden="1">
      <c r="A782" s="3" t="s">
        <v>833</v>
      </c>
      <c r="B782">
        <v>5</v>
      </c>
      <c r="C782">
        <v>2</v>
      </c>
      <c r="D782">
        <v>3</v>
      </c>
      <c r="E782" s="1">
        <v>0</v>
      </c>
      <c r="F782" s="1">
        <v>0</v>
      </c>
      <c r="G782" s="1">
        <v>0.11749999999999999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0.11749999999999999</v>
      </c>
      <c r="N782" s="1">
        <v>0.19589999999999999</v>
      </c>
      <c r="O782" s="1">
        <v>0.11749999999999999</v>
      </c>
      <c r="P782" s="1">
        <v>0.11749999999999999</v>
      </c>
      <c r="Q782" s="1">
        <v>0.14829999999999999</v>
      </c>
      <c r="R782" s="1">
        <v>0.14829999999999999</v>
      </c>
      <c r="S782" s="1">
        <v>0.14829999999999999</v>
      </c>
    </row>
    <row r="783" spans="1:19" hidden="1">
      <c r="A783" s="3" t="s">
        <v>834</v>
      </c>
      <c r="B783">
        <v>51</v>
      </c>
      <c r="C783">
        <v>46</v>
      </c>
      <c r="D783">
        <v>11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7.0800000000000002E-2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hidden="1">
      <c r="A784" s="3" t="s">
        <v>835</v>
      </c>
      <c r="B784">
        <v>7</v>
      </c>
      <c r="C784">
        <v>3</v>
      </c>
      <c r="D784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 hidden="1">
      <c r="A785" s="3" t="s">
        <v>836</v>
      </c>
      <c r="B785">
        <v>21</v>
      </c>
      <c r="C785">
        <v>11</v>
      </c>
      <c r="D785">
        <v>4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0.14829999999999999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</row>
    <row r="786" spans="1:19" hidden="1">
      <c r="A786" s="3" t="s">
        <v>837</v>
      </c>
      <c r="B786">
        <v>27</v>
      </c>
      <c r="C786">
        <v>15</v>
      </c>
      <c r="D786">
        <v>4</v>
      </c>
      <c r="E786" s="1">
        <v>0</v>
      </c>
      <c r="F786" s="1">
        <v>0</v>
      </c>
      <c r="G786" s="1">
        <v>0</v>
      </c>
      <c r="H786" s="1">
        <v>7.8299999999999995E-2</v>
      </c>
      <c r="I786" s="1">
        <v>0</v>
      </c>
      <c r="J786" s="1">
        <v>0.1012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</row>
    <row r="787" spans="1:19" hidden="1">
      <c r="A787" s="3" t="s">
        <v>838</v>
      </c>
      <c r="B787">
        <v>88</v>
      </c>
      <c r="C787">
        <v>73</v>
      </c>
      <c r="D787">
        <v>28</v>
      </c>
      <c r="E787" s="1">
        <v>0</v>
      </c>
      <c r="F787" s="1">
        <v>0.74629999999999996</v>
      </c>
      <c r="G787" s="1">
        <v>0.84209999999999996</v>
      </c>
      <c r="H787" s="1">
        <v>0.42</v>
      </c>
      <c r="I787" s="1">
        <v>0.27050000000000002</v>
      </c>
      <c r="J787" s="1">
        <v>0</v>
      </c>
      <c r="K787" s="1">
        <v>0.44350000000000001</v>
      </c>
      <c r="L787" s="1">
        <v>0.11749999999999999</v>
      </c>
      <c r="M787" s="1">
        <v>0.89880000000000004</v>
      </c>
      <c r="N787" s="1">
        <v>0.85170000000000001</v>
      </c>
      <c r="O787" s="1">
        <v>0.88249999999999995</v>
      </c>
      <c r="P787" s="1">
        <v>0.88249999999999995</v>
      </c>
      <c r="Q787" s="1">
        <v>0.88249999999999995</v>
      </c>
      <c r="R787" s="1">
        <v>0.88249999999999995</v>
      </c>
      <c r="S787" s="1">
        <v>0.77339999999999998</v>
      </c>
    </row>
    <row r="788" spans="1:19" hidden="1">
      <c r="A788" s="3" t="s">
        <v>839</v>
      </c>
      <c r="B788">
        <v>3</v>
      </c>
      <c r="C788">
        <v>1</v>
      </c>
      <c r="D788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hidden="1">
      <c r="A789" s="3" t="s">
        <v>840</v>
      </c>
      <c r="B789">
        <v>87</v>
      </c>
      <c r="C789">
        <v>53</v>
      </c>
      <c r="D789">
        <v>27</v>
      </c>
      <c r="E789" s="1">
        <v>0</v>
      </c>
      <c r="F789" s="1">
        <v>0.36699999999999999</v>
      </c>
      <c r="G789" s="1">
        <v>0.55869999999999997</v>
      </c>
      <c r="H789" s="1">
        <v>8.3699999999999997E-2</v>
      </c>
      <c r="I789" s="1">
        <v>0</v>
      </c>
      <c r="J789" s="1">
        <v>0.11749999999999999</v>
      </c>
      <c r="K789" s="1">
        <v>0</v>
      </c>
      <c r="L789" s="1">
        <v>0</v>
      </c>
      <c r="M789" s="1">
        <v>0.43090000000000001</v>
      </c>
      <c r="N789" s="1">
        <v>0.56830000000000003</v>
      </c>
      <c r="O789" s="1">
        <v>0.23580000000000001</v>
      </c>
      <c r="P789" s="1">
        <v>0.37319999999999998</v>
      </c>
      <c r="Q789" s="1">
        <v>0.2868</v>
      </c>
      <c r="R789" s="1">
        <v>0.41880000000000001</v>
      </c>
      <c r="S789" s="1">
        <v>0.37119999999999997</v>
      </c>
    </row>
    <row r="790" spans="1:19" hidden="1">
      <c r="A790" s="3" t="s">
        <v>841</v>
      </c>
      <c r="B790">
        <v>5</v>
      </c>
      <c r="C790">
        <v>2</v>
      </c>
      <c r="D790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</row>
    <row r="791" spans="1:19" hidden="1">
      <c r="A791" s="3" t="s">
        <v>842</v>
      </c>
      <c r="B791">
        <v>18</v>
      </c>
      <c r="C791">
        <v>12</v>
      </c>
      <c r="D791">
        <v>3</v>
      </c>
      <c r="E791" s="1">
        <v>0</v>
      </c>
      <c r="F791" s="1">
        <v>0</v>
      </c>
      <c r="G791" s="1">
        <v>0</v>
      </c>
      <c r="H791" s="1">
        <v>0.14829999999999999</v>
      </c>
      <c r="I791" s="1">
        <v>0.1012</v>
      </c>
      <c r="J791" s="1">
        <v>0</v>
      </c>
      <c r="K791" s="1">
        <v>0</v>
      </c>
      <c r="L791" s="1">
        <v>0.11749999999999999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</row>
    <row r="792" spans="1:19" hidden="1">
      <c r="A792" s="3" t="s">
        <v>843</v>
      </c>
      <c r="B792">
        <v>20</v>
      </c>
      <c r="C792">
        <v>12</v>
      </c>
      <c r="D792">
        <v>2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</row>
    <row r="793" spans="1:19" hidden="1">
      <c r="A793" s="3" t="s">
        <v>844</v>
      </c>
      <c r="B793">
        <v>3</v>
      </c>
      <c r="C793">
        <v>1</v>
      </c>
      <c r="D793">
        <v>4</v>
      </c>
      <c r="E793" s="1">
        <v>0</v>
      </c>
      <c r="F793" s="1">
        <v>0.23499999999999999</v>
      </c>
      <c r="G793" s="1">
        <v>0</v>
      </c>
      <c r="H793" s="1">
        <v>0</v>
      </c>
      <c r="I793" s="1">
        <v>0.1012</v>
      </c>
      <c r="J793" s="1">
        <v>8.3699999999999997E-2</v>
      </c>
      <c r="K793" s="1">
        <v>0.1012</v>
      </c>
      <c r="L793" s="1">
        <v>0.1012</v>
      </c>
      <c r="M793" s="1">
        <v>0</v>
      </c>
      <c r="N793" s="1">
        <v>0</v>
      </c>
      <c r="O793" s="1">
        <v>7.0800000000000002E-2</v>
      </c>
      <c r="P793" s="1">
        <v>7.0800000000000002E-2</v>
      </c>
      <c r="Q793" s="1">
        <v>7.4099999999999999E-2</v>
      </c>
      <c r="R793" s="1">
        <v>7.4099999999999999E-2</v>
      </c>
      <c r="S793" s="1">
        <v>7.8299999999999995E-2</v>
      </c>
    </row>
    <row r="794" spans="1:19" hidden="1">
      <c r="A794" s="3" t="s">
        <v>845</v>
      </c>
      <c r="B794">
        <v>6</v>
      </c>
      <c r="C794">
        <v>5</v>
      </c>
      <c r="D794">
        <v>1</v>
      </c>
      <c r="E794" s="1">
        <v>0</v>
      </c>
      <c r="F794" s="1">
        <v>0</v>
      </c>
      <c r="G794" s="1">
        <v>0</v>
      </c>
      <c r="H794" s="1">
        <v>0.23499999999999999</v>
      </c>
      <c r="I794" s="1">
        <v>0.23499999999999999</v>
      </c>
      <c r="J794" s="1">
        <v>0</v>
      </c>
      <c r="K794" s="1">
        <v>0.14829999999999999</v>
      </c>
      <c r="L794" s="1">
        <v>7.0800000000000002E-2</v>
      </c>
      <c r="M794" s="1">
        <v>0</v>
      </c>
      <c r="N794" s="1">
        <v>7.4099999999999999E-2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</row>
    <row r="795" spans="1:19" hidden="1">
      <c r="A795" s="3" t="s">
        <v>846</v>
      </c>
      <c r="B795">
        <v>19</v>
      </c>
      <c r="C795">
        <v>14</v>
      </c>
      <c r="D795">
        <v>8</v>
      </c>
      <c r="E795" s="1">
        <v>0</v>
      </c>
      <c r="F795" s="1">
        <v>0.17199999999999999</v>
      </c>
      <c r="G795" s="1">
        <v>0.31340000000000001</v>
      </c>
      <c r="H795" s="1">
        <v>0</v>
      </c>
      <c r="I795" s="1">
        <v>0</v>
      </c>
      <c r="J795" s="1">
        <v>7.4099999999999999E-2</v>
      </c>
      <c r="K795" s="1">
        <v>0</v>
      </c>
      <c r="L795" s="1">
        <v>0</v>
      </c>
      <c r="M795" s="1">
        <v>0.22239999999999999</v>
      </c>
      <c r="N795" s="1">
        <v>0.19220000000000001</v>
      </c>
      <c r="O795" s="1">
        <v>0.23499999999999999</v>
      </c>
      <c r="P795" s="1">
        <v>0.23499999999999999</v>
      </c>
      <c r="Q795" s="1">
        <v>0.23499999999999999</v>
      </c>
      <c r="R795" s="1">
        <v>0.30919999999999997</v>
      </c>
      <c r="S795" s="1">
        <v>0.23499999999999999</v>
      </c>
    </row>
    <row r="796" spans="1:19" hidden="1">
      <c r="A796" s="3" t="s">
        <v>847</v>
      </c>
      <c r="B796">
        <v>107</v>
      </c>
      <c r="C796">
        <v>32</v>
      </c>
      <c r="D796">
        <v>18</v>
      </c>
      <c r="E796" s="1">
        <v>0</v>
      </c>
      <c r="F796" s="1">
        <v>0.58509999999999995</v>
      </c>
      <c r="G796" s="1">
        <v>7.8299999999999995E-2</v>
      </c>
      <c r="H796" s="1">
        <v>0.51459999999999995</v>
      </c>
      <c r="I796" s="1">
        <v>0.23499999999999999</v>
      </c>
      <c r="J796" s="1">
        <v>0.23499999999999999</v>
      </c>
      <c r="K796" s="1">
        <v>0.14829999999999999</v>
      </c>
      <c r="L796" s="1">
        <v>0.17960000000000001</v>
      </c>
      <c r="M796" s="1">
        <v>7.8299999999999995E-2</v>
      </c>
      <c r="N796" s="1">
        <v>0.14829999999999999</v>
      </c>
      <c r="O796" s="1">
        <v>9.0899999999999995E-2</v>
      </c>
      <c r="P796" s="1">
        <v>8.3699999999999997E-2</v>
      </c>
      <c r="Q796" s="1">
        <v>0.11749999999999999</v>
      </c>
      <c r="R796" s="1">
        <v>8.3699999999999997E-2</v>
      </c>
      <c r="S796" s="1">
        <v>0.1012</v>
      </c>
    </row>
    <row r="797" spans="1:19" hidden="1">
      <c r="A797" s="3" t="s">
        <v>848</v>
      </c>
      <c r="B797">
        <v>7</v>
      </c>
      <c r="C797">
        <v>7</v>
      </c>
      <c r="D797">
        <v>1</v>
      </c>
      <c r="E797" s="1">
        <v>0</v>
      </c>
      <c r="F797" s="1">
        <v>0</v>
      </c>
      <c r="G797" s="1">
        <v>0</v>
      </c>
      <c r="H797" s="1">
        <v>7.8299999999999995E-2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</row>
    <row r="798" spans="1:19" hidden="1">
      <c r="A798" s="3" t="s">
        <v>849</v>
      </c>
      <c r="B798">
        <v>2</v>
      </c>
      <c r="C798">
        <v>2</v>
      </c>
      <c r="D798">
        <v>2</v>
      </c>
      <c r="E798" s="1">
        <v>0</v>
      </c>
      <c r="F798" s="1">
        <v>9.0899999999999995E-2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hidden="1">
      <c r="A799" s="3" t="s">
        <v>850</v>
      </c>
      <c r="B799">
        <v>144</v>
      </c>
      <c r="C799">
        <v>99</v>
      </c>
      <c r="D799">
        <v>22</v>
      </c>
      <c r="E799" s="1">
        <v>0</v>
      </c>
      <c r="F799" s="1">
        <v>0.56489999999999996</v>
      </c>
      <c r="G799" s="1">
        <v>0.27</v>
      </c>
      <c r="H799" s="1">
        <v>0.14829999999999999</v>
      </c>
      <c r="I799" s="1">
        <v>0.38329999999999997</v>
      </c>
      <c r="J799" s="1">
        <v>0.34949999999999998</v>
      </c>
      <c r="K799" s="1">
        <v>0.11749999999999999</v>
      </c>
      <c r="L799" s="1">
        <v>0</v>
      </c>
      <c r="M799" s="1">
        <v>0.2392</v>
      </c>
      <c r="N799" s="1">
        <v>0.41039999999999999</v>
      </c>
      <c r="O799" s="1">
        <v>0.31</v>
      </c>
      <c r="P799" s="1">
        <v>0.31340000000000001</v>
      </c>
      <c r="Q799" s="1">
        <v>0.31</v>
      </c>
      <c r="R799" s="1">
        <v>0.40699999999999997</v>
      </c>
      <c r="S799" s="1">
        <v>0.38750000000000001</v>
      </c>
    </row>
    <row r="800" spans="1:19" hidden="1">
      <c r="A800" s="3" t="s">
        <v>851</v>
      </c>
      <c r="B800">
        <v>3</v>
      </c>
      <c r="C800">
        <v>2</v>
      </c>
      <c r="D800">
        <v>1</v>
      </c>
      <c r="E800" s="1">
        <v>0</v>
      </c>
      <c r="F800" s="1">
        <v>0</v>
      </c>
      <c r="G800" s="1">
        <v>0.23499999999999999</v>
      </c>
      <c r="H800" s="1">
        <v>7.0800000000000002E-2</v>
      </c>
      <c r="I800" s="1">
        <v>0</v>
      </c>
      <c r="J800" s="1">
        <v>0</v>
      </c>
      <c r="K800" s="1">
        <v>0.1012</v>
      </c>
      <c r="L800" s="1">
        <v>0.1012</v>
      </c>
      <c r="M800" s="1">
        <v>0.14829999999999999</v>
      </c>
      <c r="N800" s="1">
        <v>0.23499999999999999</v>
      </c>
      <c r="O800" s="1">
        <v>0.23499999999999999</v>
      </c>
      <c r="P800" s="1">
        <v>0.23499999999999999</v>
      </c>
      <c r="Q800" s="1">
        <v>0.14829999999999999</v>
      </c>
      <c r="R800" s="1">
        <v>0.14829999999999999</v>
      </c>
      <c r="S800" s="1">
        <v>0.14829999999999999</v>
      </c>
    </row>
    <row r="801" spans="1:19" hidden="1">
      <c r="A801" s="3" t="s">
        <v>852</v>
      </c>
      <c r="B801">
        <v>4</v>
      </c>
      <c r="C801">
        <v>3</v>
      </c>
      <c r="D801">
        <v>1</v>
      </c>
      <c r="E801" s="1">
        <v>0</v>
      </c>
      <c r="F801" s="1">
        <v>0</v>
      </c>
      <c r="G801" s="1">
        <v>8.3699999999999997E-2</v>
      </c>
      <c r="H801" s="1">
        <v>0</v>
      </c>
      <c r="I801" s="1">
        <v>0</v>
      </c>
      <c r="J801" s="1">
        <v>0</v>
      </c>
      <c r="K801" s="1">
        <v>0.14829999999999999</v>
      </c>
      <c r="L801" s="1">
        <v>0.14829999999999999</v>
      </c>
      <c r="M801" s="1">
        <v>0.23499999999999999</v>
      </c>
      <c r="N801" s="1">
        <v>0.14829999999999999</v>
      </c>
      <c r="O801" s="1">
        <v>9.0899999999999995E-2</v>
      </c>
      <c r="P801" s="1">
        <v>7.4099999999999999E-2</v>
      </c>
      <c r="Q801" s="1">
        <v>0</v>
      </c>
      <c r="R801" s="1">
        <v>8.3699999999999997E-2</v>
      </c>
      <c r="S801" s="1">
        <v>9.0899999999999995E-2</v>
      </c>
    </row>
    <row r="802" spans="1:19">
      <c r="A802" s="3" t="s">
        <v>853</v>
      </c>
      <c r="B802">
        <v>1</v>
      </c>
      <c r="C802">
        <v>0</v>
      </c>
      <c r="D802">
        <v>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</row>
    <row r="803" spans="1:19">
      <c r="A803" s="3" t="s">
        <v>854</v>
      </c>
      <c r="B803">
        <v>1</v>
      </c>
      <c r="C803">
        <v>0</v>
      </c>
      <c r="D803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</row>
    <row r="804" spans="1:19" hidden="1">
      <c r="A804" s="3" t="s">
        <v>855</v>
      </c>
      <c r="B804">
        <v>105</v>
      </c>
      <c r="C804">
        <v>38</v>
      </c>
      <c r="D804">
        <v>25</v>
      </c>
      <c r="E804" s="1">
        <v>0.35260000000000002</v>
      </c>
      <c r="F804" s="1">
        <v>0.48799999999999999</v>
      </c>
      <c r="G804" s="1">
        <v>0</v>
      </c>
      <c r="H804" s="1">
        <v>0.43709999999999999</v>
      </c>
      <c r="I804" s="1">
        <v>0</v>
      </c>
      <c r="J804" s="1">
        <v>0.52790000000000004</v>
      </c>
      <c r="K804" s="1">
        <v>0</v>
      </c>
      <c r="L804" s="1">
        <v>0.21909999999999999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</row>
    <row r="805" spans="1:19" hidden="1">
      <c r="A805" s="3" t="s">
        <v>856</v>
      </c>
      <c r="B805">
        <v>8</v>
      </c>
      <c r="C805">
        <v>5</v>
      </c>
      <c r="D805">
        <v>5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0.11749999999999999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</row>
    <row r="806" spans="1:19" hidden="1">
      <c r="A806" s="3" t="s">
        <v>857</v>
      </c>
      <c r="B806">
        <v>15</v>
      </c>
      <c r="C806">
        <v>8</v>
      </c>
      <c r="D806">
        <v>4</v>
      </c>
      <c r="E806" s="1">
        <v>0</v>
      </c>
      <c r="F806" s="1">
        <v>7.0800000000000002E-2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 hidden="1">
      <c r="A807" s="3" t="s">
        <v>858</v>
      </c>
      <c r="B807">
        <v>2</v>
      </c>
      <c r="C807">
        <v>0</v>
      </c>
      <c r="D807">
        <v>1</v>
      </c>
      <c r="E807" s="1">
        <v>0</v>
      </c>
      <c r="F807" s="1">
        <v>7.8299999999999995E-2</v>
      </c>
      <c r="G807" s="1">
        <v>0</v>
      </c>
      <c r="H807" s="1">
        <v>7.8299999999999995E-2</v>
      </c>
      <c r="I807" s="1">
        <v>7.8299999999999995E-2</v>
      </c>
      <c r="J807" s="1">
        <v>7.8299999999999995E-2</v>
      </c>
      <c r="K807" s="1">
        <v>7.8299999999999995E-2</v>
      </c>
      <c r="L807" s="1">
        <v>7.8299999999999995E-2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</row>
    <row r="808" spans="1:19" hidden="1">
      <c r="A808" s="3" t="s">
        <v>859</v>
      </c>
      <c r="B808">
        <v>5</v>
      </c>
      <c r="C808">
        <v>2</v>
      </c>
      <c r="D808">
        <v>2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</row>
    <row r="809" spans="1:19" hidden="1">
      <c r="A809" s="3" t="s">
        <v>860</v>
      </c>
      <c r="B809">
        <v>26</v>
      </c>
      <c r="C809">
        <v>16</v>
      </c>
      <c r="D809">
        <v>7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0.23499999999999999</v>
      </c>
      <c r="N809" s="1">
        <v>0.14829999999999999</v>
      </c>
      <c r="O809" s="1">
        <v>0.11749999999999999</v>
      </c>
      <c r="P809" s="1">
        <v>7.0800000000000002E-2</v>
      </c>
      <c r="Q809" s="1">
        <v>0.14829999999999999</v>
      </c>
      <c r="R809" s="1">
        <v>0.21909999999999999</v>
      </c>
      <c r="S809" s="1">
        <v>7.4099999999999999E-2</v>
      </c>
    </row>
    <row r="810" spans="1:19" hidden="1">
      <c r="A810" s="3" t="s">
        <v>861</v>
      </c>
      <c r="B810">
        <v>5</v>
      </c>
      <c r="C810">
        <v>5</v>
      </c>
      <c r="D810">
        <v>5</v>
      </c>
      <c r="E810" s="1">
        <v>0</v>
      </c>
      <c r="F810" s="1">
        <v>0.1012</v>
      </c>
      <c r="G810" s="1">
        <v>0</v>
      </c>
      <c r="H810" s="1">
        <v>0.11749999999999999</v>
      </c>
      <c r="I810" s="1">
        <v>9.0899999999999995E-2</v>
      </c>
      <c r="J810" s="1">
        <v>0</v>
      </c>
      <c r="K810" s="1">
        <v>9.0899999999999995E-2</v>
      </c>
      <c r="L810" s="1">
        <v>0</v>
      </c>
      <c r="M810" s="1">
        <v>7.4099999999999999E-2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</row>
    <row r="811" spans="1:19" hidden="1">
      <c r="A811" s="3" t="s">
        <v>862</v>
      </c>
      <c r="B811">
        <v>171</v>
      </c>
      <c r="C811">
        <v>101</v>
      </c>
      <c r="D811">
        <v>40</v>
      </c>
      <c r="E811" s="1">
        <v>7.8299999999999995E-2</v>
      </c>
      <c r="F811" s="1">
        <v>0.307</v>
      </c>
      <c r="G811" s="1">
        <v>0</v>
      </c>
      <c r="H811" s="1">
        <v>0.62680000000000002</v>
      </c>
      <c r="I811" s="1">
        <v>0</v>
      </c>
      <c r="J811" s="1">
        <v>0.43090000000000001</v>
      </c>
      <c r="K811" s="1">
        <v>0.20119999999999999</v>
      </c>
      <c r="L811" s="1">
        <v>0.31340000000000001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</row>
    <row r="812" spans="1:19" hidden="1">
      <c r="A812" s="3" t="s">
        <v>863</v>
      </c>
      <c r="B812">
        <v>2</v>
      </c>
      <c r="C812">
        <v>2</v>
      </c>
      <c r="D812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hidden="1">
      <c r="A813" s="3" t="s">
        <v>864</v>
      </c>
      <c r="B813">
        <v>3</v>
      </c>
      <c r="C813">
        <v>1</v>
      </c>
      <c r="D813">
        <v>2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</row>
    <row r="814" spans="1:19" hidden="1">
      <c r="A814" s="3" t="s">
        <v>865</v>
      </c>
      <c r="B814">
        <v>5</v>
      </c>
      <c r="C814">
        <v>5</v>
      </c>
      <c r="D814">
        <v>4</v>
      </c>
      <c r="E814" s="1">
        <v>0</v>
      </c>
      <c r="F814" s="1">
        <v>0</v>
      </c>
      <c r="G814" s="1">
        <v>0.17960000000000001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0.23499999999999999</v>
      </c>
      <c r="N814" s="1">
        <v>0.17199999999999999</v>
      </c>
      <c r="O814" s="1">
        <v>0.15790000000000001</v>
      </c>
      <c r="P814" s="1">
        <v>0.14910000000000001</v>
      </c>
      <c r="Q814" s="1">
        <v>0</v>
      </c>
      <c r="R814" s="1">
        <v>7.8299999999999995E-2</v>
      </c>
      <c r="S814" s="1">
        <v>0.17469999999999999</v>
      </c>
    </row>
    <row r="815" spans="1:19" hidden="1">
      <c r="A815" s="3" t="s">
        <v>866</v>
      </c>
      <c r="B815">
        <v>135</v>
      </c>
      <c r="C815">
        <v>104</v>
      </c>
      <c r="D815">
        <v>44</v>
      </c>
      <c r="E815" s="1">
        <v>0</v>
      </c>
      <c r="F815" s="1">
        <v>0.35420000000000001</v>
      </c>
      <c r="G815" s="1">
        <v>0.20849999999999999</v>
      </c>
      <c r="H815" s="1">
        <v>0.62309999999999999</v>
      </c>
      <c r="I815" s="1">
        <v>0.35670000000000002</v>
      </c>
      <c r="J815" s="1">
        <v>0.5282</v>
      </c>
      <c r="K815" s="1">
        <v>0.64659999999999995</v>
      </c>
      <c r="L815" s="1">
        <v>0.6391</v>
      </c>
      <c r="M815" s="1">
        <v>0.50090000000000001</v>
      </c>
      <c r="N815" s="1">
        <v>0.50170000000000003</v>
      </c>
      <c r="O815" s="1">
        <v>0.4713</v>
      </c>
      <c r="P815" s="1">
        <v>0.52180000000000004</v>
      </c>
      <c r="Q815" s="1">
        <v>0.55800000000000005</v>
      </c>
      <c r="R815" s="1">
        <v>0.61960000000000004</v>
      </c>
      <c r="S815" s="1">
        <v>0.42720000000000002</v>
      </c>
    </row>
    <row r="816" spans="1:19" hidden="1">
      <c r="A816" s="3" t="s">
        <v>867</v>
      </c>
      <c r="B816">
        <v>5</v>
      </c>
      <c r="C816">
        <v>4</v>
      </c>
      <c r="D816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</row>
    <row r="817" spans="1:19" hidden="1">
      <c r="A817" s="3" t="s">
        <v>868</v>
      </c>
      <c r="B817">
        <v>188</v>
      </c>
      <c r="C817">
        <v>75</v>
      </c>
      <c r="D817">
        <v>32</v>
      </c>
      <c r="E817" s="1">
        <v>7.4099999999999999E-2</v>
      </c>
      <c r="F817" s="1">
        <v>0.41039999999999999</v>
      </c>
      <c r="G817" s="1">
        <v>0.51539999999999997</v>
      </c>
      <c r="H817" s="1">
        <v>0.747</v>
      </c>
      <c r="I817" s="1">
        <v>0.33629999999999999</v>
      </c>
      <c r="J817" s="1">
        <v>0.11749999999999999</v>
      </c>
      <c r="K817" s="1">
        <v>0.33629999999999999</v>
      </c>
      <c r="L817" s="1">
        <v>0.30919999999999997</v>
      </c>
      <c r="M817" s="1">
        <v>0.65580000000000005</v>
      </c>
      <c r="N817" s="1">
        <v>0.54620000000000002</v>
      </c>
      <c r="O817" s="1">
        <v>0.8246</v>
      </c>
      <c r="P817" s="1">
        <v>0.69</v>
      </c>
      <c r="Q817" s="1">
        <v>0.63300000000000001</v>
      </c>
      <c r="R817" s="1">
        <v>0.84550000000000003</v>
      </c>
      <c r="S817" s="1">
        <v>0.71740000000000004</v>
      </c>
    </row>
    <row r="818" spans="1:19" hidden="1">
      <c r="A818" s="3" t="s">
        <v>869</v>
      </c>
      <c r="B818">
        <v>21</v>
      </c>
      <c r="C818">
        <v>13</v>
      </c>
      <c r="D818">
        <v>6</v>
      </c>
      <c r="E818" s="1">
        <v>7.4099999999999999E-2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hidden="1">
      <c r="A819" s="3" t="s">
        <v>870</v>
      </c>
      <c r="B819">
        <v>241</v>
      </c>
      <c r="C819">
        <v>77</v>
      </c>
      <c r="D819">
        <v>36</v>
      </c>
      <c r="E819" s="1">
        <v>0.14910000000000001</v>
      </c>
      <c r="F819" s="1">
        <v>0</v>
      </c>
      <c r="G819" s="1">
        <v>0.14910000000000001</v>
      </c>
      <c r="H819" s="1">
        <v>0.31879999999999997</v>
      </c>
      <c r="I819" s="1">
        <v>0.3967</v>
      </c>
      <c r="J819" s="1">
        <v>7.0800000000000002E-2</v>
      </c>
      <c r="K819" s="1">
        <v>0.48459999999999998</v>
      </c>
      <c r="L819" s="1">
        <v>0.43630000000000002</v>
      </c>
      <c r="M819" s="1">
        <v>7.4099999999999999E-2</v>
      </c>
      <c r="N819" s="1">
        <v>9.0899999999999995E-2</v>
      </c>
      <c r="O819" s="1">
        <v>9.0899999999999995E-2</v>
      </c>
      <c r="P819" s="1">
        <v>7.0800000000000002E-2</v>
      </c>
      <c r="Q819" s="1">
        <v>0</v>
      </c>
      <c r="R819" s="1">
        <v>0.1012</v>
      </c>
      <c r="S819" s="1">
        <v>7.8299999999999995E-2</v>
      </c>
    </row>
    <row r="820" spans="1:19" hidden="1">
      <c r="A820" s="3" t="s">
        <v>871</v>
      </c>
      <c r="B820">
        <v>29</v>
      </c>
      <c r="C820">
        <v>19</v>
      </c>
      <c r="D820">
        <v>9</v>
      </c>
      <c r="E820" s="1">
        <v>0</v>
      </c>
      <c r="F820" s="1">
        <v>0</v>
      </c>
      <c r="G820" s="1">
        <v>0</v>
      </c>
      <c r="H820" s="1">
        <v>0.32600000000000001</v>
      </c>
      <c r="I820" s="1">
        <v>0.23499999999999999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hidden="1">
      <c r="A821" s="3" t="s">
        <v>872</v>
      </c>
      <c r="B821">
        <v>59</v>
      </c>
      <c r="C821">
        <v>43</v>
      </c>
      <c r="D821">
        <v>19</v>
      </c>
      <c r="E821" s="1">
        <v>0.17469999999999999</v>
      </c>
      <c r="F821" s="1">
        <v>0.31419999999999998</v>
      </c>
      <c r="G821" s="1">
        <v>0.16209999999999999</v>
      </c>
      <c r="H821" s="1">
        <v>0.76800000000000002</v>
      </c>
      <c r="I821" s="1">
        <v>0</v>
      </c>
      <c r="J821" s="1">
        <v>9.0899999999999995E-2</v>
      </c>
      <c r="K821" s="1">
        <v>0</v>
      </c>
      <c r="L821" s="1">
        <v>0.11749999999999999</v>
      </c>
      <c r="M821" s="1">
        <v>0.19220000000000001</v>
      </c>
      <c r="N821" s="1">
        <v>8.3699999999999997E-2</v>
      </c>
      <c r="O821" s="1">
        <v>7.8299999999999995E-2</v>
      </c>
      <c r="P821" s="1">
        <v>9.0899999999999995E-2</v>
      </c>
      <c r="Q821" s="1">
        <v>7.8299999999999995E-2</v>
      </c>
      <c r="R821" s="1">
        <v>8.3699999999999997E-2</v>
      </c>
      <c r="S821" s="1">
        <v>0.1012</v>
      </c>
    </row>
    <row r="822" spans="1:19" hidden="1">
      <c r="A822" s="3" t="s">
        <v>873</v>
      </c>
      <c r="B822">
        <v>27</v>
      </c>
      <c r="C822">
        <v>23</v>
      </c>
      <c r="D822">
        <v>7</v>
      </c>
      <c r="E822" s="1">
        <v>7.4099999999999999E-2</v>
      </c>
      <c r="F822" s="1">
        <v>9.0899999999999995E-2</v>
      </c>
      <c r="G822" s="1">
        <v>0</v>
      </c>
      <c r="H822" s="1">
        <v>9.0899999999999995E-2</v>
      </c>
      <c r="I822" s="1">
        <v>0</v>
      </c>
      <c r="J822" s="1">
        <v>0.17960000000000001</v>
      </c>
      <c r="K822" s="1">
        <v>0</v>
      </c>
      <c r="L822" s="1">
        <v>0.1012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</row>
    <row r="823" spans="1:19" hidden="1">
      <c r="A823" s="3" t="s">
        <v>874</v>
      </c>
      <c r="B823">
        <v>10</v>
      </c>
      <c r="C823">
        <v>10</v>
      </c>
      <c r="D823">
        <v>6</v>
      </c>
      <c r="E823" s="1">
        <v>0</v>
      </c>
      <c r="F823" s="1">
        <v>0</v>
      </c>
      <c r="G823" s="1">
        <v>7.4099999999999999E-2</v>
      </c>
      <c r="H823" s="1">
        <v>7.4099999999999999E-2</v>
      </c>
      <c r="I823" s="1">
        <v>0</v>
      </c>
      <c r="J823" s="1">
        <v>0</v>
      </c>
      <c r="K823" s="1">
        <v>9.0899999999999995E-2</v>
      </c>
      <c r="L823" s="1">
        <v>0</v>
      </c>
      <c r="M823" s="1">
        <v>0</v>
      </c>
      <c r="N823" s="1">
        <v>8.3699999999999997E-2</v>
      </c>
      <c r="O823" s="1">
        <v>0</v>
      </c>
      <c r="P823" s="1">
        <v>0</v>
      </c>
      <c r="Q823" s="1">
        <v>0</v>
      </c>
      <c r="R823" s="1">
        <v>7.0800000000000002E-2</v>
      </c>
      <c r="S823" s="1">
        <v>0</v>
      </c>
    </row>
    <row r="824" spans="1:19" hidden="1">
      <c r="A824" s="3" t="s">
        <v>875</v>
      </c>
      <c r="B824">
        <v>6</v>
      </c>
      <c r="C824">
        <v>4</v>
      </c>
      <c r="D824">
        <v>3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7.4099999999999999E-2</v>
      </c>
      <c r="Q824" s="1">
        <v>9.0899999999999995E-2</v>
      </c>
      <c r="R824" s="1">
        <v>0.1012</v>
      </c>
      <c r="S824" s="1">
        <v>7.0800000000000002E-2</v>
      </c>
    </row>
    <row r="825" spans="1:19" hidden="1">
      <c r="A825" s="3" t="s">
        <v>876</v>
      </c>
      <c r="B825">
        <v>24</v>
      </c>
      <c r="C825">
        <v>10</v>
      </c>
      <c r="D825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 hidden="1">
      <c r="A826" s="3" t="s">
        <v>877</v>
      </c>
      <c r="B826">
        <v>11</v>
      </c>
      <c r="C826">
        <v>4</v>
      </c>
      <c r="D826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hidden="1">
      <c r="A827" s="3" t="s">
        <v>878</v>
      </c>
      <c r="B827">
        <v>36</v>
      </c>
      <c r="C827">
        <v>33</v>
      </c>
      <c r="D827">
        <v>13</v>
      </c>
      <c r="E827" s="1">
        <v>0.11749999999999999</v>
      </c>
      <c r="F827" s="1">
        <v>0.47089999999999999</v>
      </c>
      <c r="G827" s="1">
        <v>0</v>
      </c>
      <c r="H827" s="1">
        <v>0.1449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0.23499999999999999</v>
      </c>
    </row>
    <row r="828" spans="1:19" hidden="1">
      <c r="A828" s="3" t="s">
        <v>879</v>
      </c>
      <c r="B828">
        <v>7</v>
      </c>
      <c r="C828">
        <v>6</v>
      </c>
      <c r="D828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</row>
    <row r="829" spans="1:19">
      <c r="A829" s="3" t="s">
        <v>880</v>
      </c>
      <c r="B829">
        <v>1</v>
      </c>
      <c r="C829">
        <v>1</v>
      </c>
      <c r="D829">
        <v>1</v>
      </c>
      <c r="E829" s="1">
        <v>0</v>
      </c>
      <c r="F829" s="1">
        <v>0</v>
      </c>
      <c r="G829" s="1">
        <v>0.14829999999999999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0.11749999999999999</v>
      </c>
      <c r="N829" s="1">
        <v>0.14829999999999999</v>
      </c>
      <c r="O829" s="1">
        <v>0.14829999999999999</v>
      </c>
      <c r="P829" s="1">
        <v>0.14829999999999999</v>
      </c>
      <c r="Q829" s="1">
        <v>0.14829999999999999</v>
      </c>
      <c r="R829" s="1">
        <v>0.14829999999999999</v>
      </c>
      <c r="S829" s="1">
        <v>0.14829999999999999</v>
      </c>
    </row>
    <row r="830" spans="1:19" hidden="1">
      <c r="A830" s="3" t="s">
        <v>881</v>
      </c>
      <c r="B830">
        <v>89</v>
      </c>
      <c r="C830">
        <v>22</v>
      </c>
      <c r="D830">
        <v>12</v>
      </c>
      <c r="E830" s="1">
        <v>0</v>
      </c>
      <c r="F830" s="1">
        <v>0</v>
      </c>
      <c r="G830" s="1">
        <v>0.26579999999999998</v>
      </c>
      <c r="H830" s="1">
        <v>0.16170000000000001</v>
      </c>
      <c r="I830" s="1">
        <v>0</v>
      </c>
      <c r="J830" s="1">
        <v>0</v>
      </c>
      <c r="K830" s="1">
        <v>8.3699999999999997E-2</v>
      </c>
      <c r="L830" s="1">
        <v>0</v>
      </c>
      <c r="M830" s="1">
        <v>0.30919999999999997</v>
      </c>
      <c r="N830" s="1">
        <v>7.0800000000000002E-2</v>
      </c>
      <c r="O830" s="1">
        <v>0.26579999999999998</v>
      </c>
      <c r="P830" s="1">
        <v>0.32600000000000001</v>
      </c>
      <c r="Q830" s="1">
        <v>0.26240000000000002</v>
      </c>
      <c r="R830" s="1">
        <v>0.32369999999999999</v>
      </c>
      <c r="S830" s="1">
        <v>0.21879999999999999</v>
      </c>
    </row>
    <row r="831" spans="1:19" hidden="1">
      <c r="A831" s="3" t="s">
        <v>882</v>
      </c>
      <c r="B831">
        <v>3</v>
      </c>
      <c r="C831">
        <v>3</v>
      </c>
      <c r="D83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</row>
    <row r="832" spans="1:19" hidden="1">
      <c r="A832" s="3" t="s">
        <v>883</v>
      </c>
      <c r="B832">
        <v>24</v>
      </c>
      <c r="C832">
        <v>19</v>
      </c>
      <c r="D832">
        <v>6</v>
      </c>
      <c r="E832" s="1">
        <v>0</v>
      </c>
      <c r="F832" s="1">
        <v>0</v>
      </c>
      <c r="G832" s="1">
        <v>9.0899999999999995E-2</v>
      </c>
      <c r="H832" s="1">
        <v>0.1012</v>
      </c>
      <c r="I832" s="1">
        <v>0</v>
      </c>
      <c r="J832" s="1">
        <v>0</v>
      </c>
      <c r="K832" s="1">
        <v>0</v>
      </c>
      <c r="L832" s="1">
        <v>0</v>
      </c>
      <c r="M832" s="1">
        <v>0.14829999999999999</v>
      </c>
      <c r="N832" s="1">
        <v>0.14829999999999999</v>
      </c>
      <c r="O832" s="1">
        <v>0</v>
      </c>
      <c r="P832" s="1">
        <v>0.14829999999999999</v>
      </c>
      <c r="Q832" s="1">
        <v>0</v>
      </c>
      <c r="R832" s="1">
        <v>9.0899999999999995E-2</v>
      </c>
      <c r="S832" s="1">
        <v>0.1012</v>
      </c>
    </row>
    <row r="833" spans="1:19" hidden="1">
      <c r="A833" s="3" t="s">
        <v>884</v>
      </c>
      <c r="B833">
        <v>181</v>
      </c>
      <c r="C833">
        <v>147</v>
      </c>
      <c r="D833">
        <v>52</v>
      </c>
      <c r="E833" s="1">
        <v>0.23499999999999999</v>
      </c>
      <c r="F833" s="1">
        <v>0.16209999999999999</v>
      </c>
      <c r="G833" s="1">
        <v>0</v>
      </c>
      <c r="H833" s="1">
        <v>0.69920000000000004</v>
      </c>
      <c r="I833" s="1">
        <v>0.41539999999999999</v>
      </c>
      <c r="J833" s="1">
        <v>0.61960000000000004</v>
      </c>
      <c r="K833" s="1">
        <v>0.66590000000000005</v>
      </c>
      <c r="L833" s="1">
        <v>0.69299999999999995</v>
      </c>
      <c r="M833" s="1">
        <v>0.35260000000000002</v>
      </c>
      <c r="N833" s="1">
        <v>0.31879999999999997</v>
      </c>
      <c r="O833" s="1">
        <v>0.1012</v>
      </c>
      <c r="P833" s="1">
        <v>0.21909999999999999</v>
      </c>
      <c r="Q833" s="1">
        <v>8.3699999999999997E-2</v>
      </c>
      <c r="R833" s="1">
        <v>0.23499999999999999</v>
      </c>
      <c r="S833" s="1">
        <v>0.11749999999999999</v>
      </c>
    </row>
    <row r="834" spans="1:19" hidden="1">
      <c r="A834" s="3" t="s">
        <v>885</v>
      </c>
      <c r="B834">
        <v>262</v>
      </c>
      <c r="C834">
        <v>78</v>
      </c>
      <c r="D834">
        <v>31</v>
      </c>
      <c r="E834" s="1">
        <v>0.17469999999999999</v>
      </c>
      <c r="F834" s="1">
        <v>1</v>
      </c>
      <c r="G834" s="1">
        <v>0.85509999999999997</v>
      </c>
      <c r="H834" s="1">
        <v>0.76380000000000003</v>
      </c>
      <c r="I834" s="1">
        <v>0.31759999999999999</v>
      </c>
      <c r="J834" s="1">
        <v>0</v>
      </c>
      <c r="K834" s="1">
        <v>0.57920000000000005</v>
      </c>
      <c r="L834" s="1">
        <v>0.40429999999999999</v>
      </c>
      <c r="M834" s="1">
        <v>0.92920000000000003</v>
      </c>
      <c r="N834" s="1">
        <v>1</v>
      </c>
      <c r="O834" s="1">
        <v>1</v>
      </c>
      <c r="P834" s="1">
        <v>0.9163</v>
      </c>
      <c r="Q834" s="1">
        <v>1</v>
      </c>
      <c r="R834" s="1">
        <v>0.92920000000000003</v>
      </c>
      <c r="S834" s="1">
        <v>1</v>
      </c>
    </row>
    <row r="835" spans="1:19" hidden="1">
      <c r="A835" s="3" t="s">
        <v>886</v>
      </c>
      <c r="B835">
        <v>59</v>
      </c>
      <c r="C835">
        <v>40</v>
      </c>
      <c r="D835">
        <v>19</v>
      </c>
      <c r="E835" s="1">
        <v>0</v>
      </c>
      <c r="F835" s="1">
        <v>0</v>
      </c>
      <c r="G835" s="1">
        <v>0.11749999999999999</v>
      </c>
      <c r="H835" s="1">
        <v>0.35260000000000002</v>
      </c>
      <c r="I835" s="1">
        <v>0.23499999999999999</v>
      </c>
      <c r="J835" s="1">
        <v>0</v>
      </c>
      <c r="K835" s="1">
        <v>0.14829999999999999</v>
      </c>
      <c r="L835" s="1">
        <v>0</v>
      </c>
      <c r="M835" s="1">
        <v>0.27050000000000002</v>
      </c>
      <c r="N835" s="1">
        <v>0.38329999999999997</v>
      </c>
      <c r="O835" s="1">
        <v>0.29289999999999999</v>
      </c>
      <c r="P835" s="1">
        <v>0.4637</v>
      </c>
      <c r="Q835" s="1">
        <v>0.38080000000000003</v>
      </c>
      <c r="R835" s="1">
        <v>0.30249999999999999</v>
      </c>
      <c r="S835" s="1">
        <v>0.2495</v>
      </c>
    </row>
    <row r="836" spans="1:19" hidden="1">
      <c r="A836" s="3" t="s">
        <v>887</v>
      </c>
      <c r="B836">
        <v>11</v>
      </c>
      <c r="C836">
        <v>3</v>
      </c>
      <c r="D836">
        <v>5</v>
      </c>
      <c r="E836" s="1">
        <v>0</v>
      </c>
      <c r="F836" s="1">
        <v>0.19589999999999999</v>
      </c>
      <c r="G836" s="1">
        <v>0</v>
      </c>
      <c r="H836" s="1">
        <v>0</v>
      </c>
      <c r="I836" s="1">
        <v>0</v>
      </c>
      <c r="J836" s="1">
        <v>9.0899999999999995E-2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</row>
    <row r="837" spans="1:19" hidden="1">
      <c r="A837" s="3" t="s">
        <v>888</v>
      </c>
      <c r="B837">
        <v>3</v>
      </c>
      <c r="C837">
        <v>2</v>
      </c>
      <c r="D837">
        <v>2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 hidden="1">
      <c r="A838" s="3" t="s">
        <v>889</v>
      </c>
      <c r="B838">
        <v>45</v>
      </c>
      <c r="C838">
        <v>29</v>
      </c>
      <c r="D838">
        <v>15</v>
      </c>
      <c r="E838" s="1">
        <v>0</v>
      </c>
      <c r="F838" s="1">
        <v>0.23200000000000001</v>
      </c>
      <c r="G838" s="1">
        <v>0.2974</v>
      </c>
      <c r="H838" s="1">
        <v>0.90910000000000002</v>
      </c>
      <c r="I838" s="1">
        <v>0.23499999999999999</v>
      </c>
      <c r="J838" s="1">
        <v>0</v>
      </c>
      <c r="K838" s="1">
        <v>0.64629999999999999</v>
      </c>
      <c r="L838" s="1">
        <v>0.55459999999999998</v>
      </c>
      <c r="M838" s="1">
        <v>0.27</v>
      </c>
      <c r="N838" s="1">
        <v>0.253</v>
      </c>
      <c r="O838" s="1">
        <v>0.3967</v>
      </c>
      <c r="P838" s="1">
        <v>0.45079999999999998</v>
      </c>
      <c r="Q838" s="1">
        <v>0.42330000000000001</v>
      </c>
      <c r="R838" s="1">
        <v>0.4743</v>
      </c>
      <c r="S838" s="1">
        <v>0.56289999999999996</v>
      </c>
    </row>
    <row r="839" spans="1:19" hidden="1">
      <c r="A839" s="3" t="s">
        <v>890</v>
      </c>
      <c r="B839">
        <v>39</v>
      </c>
      <c r="C839">
        <v>19</v>
      </c>
      <c r="D839">
        <v>4</v>
      </c>
      <c r="E839" s="1">
        <v>7.0800000000000002E-2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</row>
    <row r="840" spans="1:19" hidden="1">
      <c r="A840" s="3" t="s">
        <v>891</v>
      </c>
      <c r="B840">
        <v>2</v>
      </c>
      <c r="C840">
        <v>0</v>
      </c>
      <c r="D840">
        <v>1</v>
      </c>
      <c r="E840" s="1">
        <v>0</v>
      </c>
      <c r="F840" s="1">
        <v>0.23499999999999999</v>
      </c>
      <c r="G840" s="1">
        <v>0</v>
      </c>
      <c r="H840" s="1">
        <v>9.0899999999999995E-2</v>
      </c>
      <c r="I840" s="1">
        <v>0</v>
      </c>
      <c r="J840" s="1">
        <v>0</v>
      </c>
      <c r="K840" s="1">
        <v>0.23499999999999999</v>
      </c>
      <c r="L840" s="1">
        <v>0.23499999999999999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</row>
    <row r="841" spans="1:19" hidden="1">
      <c r="A841" s="3" t="s">
        <v>892</v>
      </c>
      <c r="B841">
        <v>10</v>
      </c>
      <c r="C841">
        <v>10</v>
      </c>
      <c r="D841">
        <v>6</v>
      </c>
      <c r="E841" s="1">
        <v>0</v>
      </c>
      <c r="F841" s="1">
        <v>0</v>
      </c>
      <c r="G841" s="1">
        <v>7.0800000000000002E-2</v>
      </c>
      <c r="H841" s="1">
        <v>7.0800000000000002E-2</v>
      </c>
      <c r="I841" s="1">
        <v>0</v>
      </c>
      <c r="J841" s="1">
        <v>0</v>
      </c>
      <c r="K841" s="1">
        <v>7.0800000000000002E-2</v>
      </c>
      <c r="L841" s="1">
        <v>0.20119999999999999</v>
      </c>
      <c r="M841" s="1">
        <v>0</v>
      </c>
      <c r="N841" s="1">
        <v>0</v>
      </c>
      <c r="O841" s="1">
        <v>0</v>
      </c>
      <c r="P841" s="1">
        <v>9.0899999999999995E-2</v>
      </c>
      <c r="Q841" s="1">
        <v>8.3699999999999997E-2</v>
      </c>
      <c r="R841" s="1">
        <v>8.3699999999999997E-2</v>
      </c>
      <c r="S841" s="1">
        <v>7.8299999999999995E-2</v>
      </c>
    </row>
    <row r="842" spans="1:19" hidden="1">
      <c r="A842" s="3" t="s">
        <v>893</v>
      </c>
      <c r="B842">
        <v>5</v>
      </c>
      <c r="C842">
        <v>4</v>
      </c>
      <c r="D842">
        <v>2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hidden="1">
      <c r="A843" s="3" t="s">
        <v>894</v>
      </c>
      <c r="B843">
        <v>17</v>
      </c>
      <c r="C843">
        <v>9</v>
      </c>
      <c r="D843">
        <v>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7.4099999999999999E-2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hidden="1">
      <c r="A844" s="3" t="s">
        <v>895</v>
      </c>
      <c r="B844">
        <v>10</v>
      </c>
      <c r="C844">
        <v>5</v>
      </c>
      <c r="D844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hidden="1">
      <c r="A845" s="3" t="s">
        <v>896</v>
      </c>
      <c r="B845">
        <v>4</v>
      </c>
      <c r="C845">
        <v>1</v>
      </c>
      <c r="D845">
        <v>2</v>
      </c>
      <c r="E845" s="1">
        <v>0</v>
      </c>
      <c r="F845" s="1">
        <v>8.3699999999999997E-2</v>
      </c>
      <c r="G845" s="1">
        <v>0</v>
      </c>
      <c r="H845" s="1">
        <v>0</v>
      </c>
      <c r="I845" s="1">
        <v>0</v>
      </c>
      <c r="J845" s="1">
        <v>0</v>
      </c>
      <c r="K845" s="1">
        <v>9.0899999999999995E-2</v>
      </c>
      <c r="L845" s="1">
        <v>0.1012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</row>
    <row r="846" spans="1:19" hidden="1">
      <c r="A846" s="3" t="s">
        <v>897</v>
      </c>
      <c r="B846">
        <v>2</v>
      </c>
      <c r="C846">
        <v>1</v>
      </c>
      <c r="D846">
        <v>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</row>
    <row r="847" spans="1:19" hidden="1">
      <c r="A847" s="3" t="s">
        <v>898</v>
      </c>
      <c r="B847">
        <v>4</v>
      </c>
      <c r="C847">
        <v>4</v>
      </c>
      <c r="D847">
        <v>1</v>
      </c>
      <c r="E847" s="1">
        <v>0</v>
      </c>
      <c r="F847" s="1">
        <v>0</v>
      </c>
      <c r="G847" s="1">
        <v>0</v>
      </c>
      <c r="H847" s="1">
        <v>0</v>
      </c>
      <c r="I847" s="1">
        <v>0.11749999999999999</v>
      </c>
      <c r="J847" s="1">
        <v>0</v>
      </c>
      <c r="K847" s="1">
        <v>0</v>
      </c>
      <c r="L847" s="1">
        <v>0</v>
      </c>
      <c r="M847" s="1">
        <v>7.0800000000000002E-2</v>
      </c>
      <c r="N847" s="1">
        <v>7.0800000000000002E-2</v>
      </c>
      <c r="O847" s="1">
        <v>0</v>
      </c>
      <c r="P847" s="1">
        <v>7.0800000000000002E-2</v>
      </c>
      <c r="Q847" s="1">
        <v>0</v>
      </c>
      <c r="R847" s="1">
        <v>0</v>
      </c>
      <c r="S847" s="1">
        <v>0</v>
      </c>
    </row>
    <row r="848" spans="1:19" hidden="1">
      <c r="A848" s="3" t="s">
        <v>899</v>
      </c>
      <c r="B848">
        <v>6</v>
      </c>
      <c r="C848">
        <v>6</v>
      </c>
      <c r="D848">
        <v>1</v>
      </c>
      <c r="E848" s="1">
        <v>0</v>
      </c>
      <c r="F848" s="1">
        <v>0</v>
      </c>
      <c r="G848" s="1">
        <v>7.8299999999999995E-2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8.3699999999999997E-2</v>
      </c>
      <c r="N848" s="1">
        <v>0.14829999999999999</v>
      </c>
      <c r="O848" s="1">
        <v>8.3699999999999997E-2</v>
      </c>
      <c r="P848" s="1">
        <v>7.0800000000000002E-2</v>
      </c>
      <c r="Q848" s="1">
        <v>0</v>
      </c>
      <c r="R848" s="1">
        <v>7.8299999999999995E-2</v>
      </c>
      <c r="S848" s="1">
        <v>8.3699999999999997E-2</v>
      </c>
    </row>
    <row r="849" spans="1:19">
      <c r="A849" s="3" t="s">
        <v>900</v>
      </c>
      <c r="B849">
        <v>1</v>
      </c>
      <c r="C849">
        <v>1</v>
      </c>
      <c r="D849">
        <v>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>
      <c r="A850" s="3" t="s">
        <v>901</v>
      </c>
      <c r="B850">
        <v>1</v>
      </c>
      <c r="C850">
        <v>0</v>
      </c>
      <c r="D850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</row>
    <row r="851" spans="1:19" hidden="1">
      <c r="A851" s="3" t="s">
        <v>902</v>
      </c>
      <c r="B851">
        <v>4</v>
      </c>
      <c r="C851">
        <v>4</v>
      </c>
      <c r="D851">
        <v>1</v>
      </c>
      <c r="E851" s="1">
        <v>7.4099999999999999E-2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7.0800000000000002E-2</v>
      </c>
      <c r="R851" s="1">
        <v>0</v>
      </c>
      <c r="S851" s="1">
        <v>0</v>
      </c>
    </row>
    <row r="852" spans="1:19" hidden="1">
      <c r="A852" s="3" t="s">
        <v>903</v>
      </c>
      <c r="B852">
        <v>21</v>
      </c>
      <c r="C852">
        <v>19</v>
      </c>
      <c r="D852">
        <v>8</v>
      </c>
      <c r="E852" s="1">
        <v>0</v>
      </c>
      <c r="F852" s="1">
        <v>0.14829999999999999</v>
      </c>
      <c r="G852" s="1">
        <v>0</v>
      </c>
      <c r="H852" s="1">
        <v>0.6321</v>
      </c>
      <c r="I852" s="1">
        <v>0.30919999999999997</v>
      </c>
      <c r="J852" s="1">
        <v>0</v>
      </c>
      <c r="K852" s="1">
        <v>8.3699999999999997E-2</v>
      </c>
      <c r="L852" s="1">
        <v>0.20849999999999999</v>
      </c>
      <c r="M852" s="1">
        <v>8.3699999999999997E-2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</row>
    <row r="853" spans="1:19" hidden="1">
      <c r="A853" s="3" t="s">
        <v>904</v>
      </c>
      <c r="B853">
        <v>74</v>
      </c>
      <c r="C853">
        <v>65</v>
      </c>
      <c r="D853">
        <v>21</v>
      </c>
      <c r="E853" s="1">
        <v>0</v>
      </c>
      <c r="F853" s="1">
        <v>0.23499999999999999</v>
      </c>
      <c r="G853" s="1">
        <v>0</v>
      </c>
      <c r="H853" s="1">
        <v>9.0899999999999995E-2</v>
      </c>
      <c r="I853" s="1">
        <v>0</v>
      </c>
      <c r="J853" s="1">
        <v>0.20119999999999999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7.4099999999999999E-2</v>
      </c>
      <c r="Q853" s="1">
        <v>7.8299999999999995E-2</v>
      </c>
      <c r="R853" s="1">
        <v>0</v>
      </c>
      <c r="S853" s="1">
        <v>0</v>
      </c>
    </row>
    <row r="854" spans="1:19" hidden="1">
      <c r="A854" s="3" t="s">
        <v>905</v>
      </c>
      <c r="B854">
        <v>48</v>
      </c>
      <c r="C854">
        <v>24</v>
      </c>
      <c r="D854">
        <v>8</v>
      </c>
      <c r="E854" s="1">
        <v>9.0899999999999995E-2</v>
      </c>
      <c r="F854" s="1">
        <v>0</v>
      </c>
      <c r="G854" s="1">
        <v>0</v>
      </c>
      <c r="H854" s="1">
        <v>0.11749999999999999</v>
      </c>
      <c r="I854" s="1">
        <v>7.4099999999999999E-2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 hidden="1">
      <c r="A855" s="3" t="s">
        <v>906</v>
      </c>
      <c r="B855">
        <v>2</v>
      </c>
      <c r="C855">
        <v>1</v>
      </c>
      <c r="D855">
        <v>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</row>
    <row r="856" spans="1:19" hidden="1">
      <c r="A856" s="3" t="s">
        <v>907</v>
      </c>
      <c r="B856">
        <v>2</v>
      </c>
      <c r="C856">
        <v>2</v>
      </c>
      <c r="D856">
        <v>2</v>
      </c>
      <c r="E856" s="1">
        <v>0</v>
      </c>
      <c r="F856" s="1">
        <v>0.14829999999999999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 hidden="1">
      <c r="A857" s="3" t="s">
        <v>908</v>
      </c>
      <c r="B857">
        <v>6</v>
      </c>
      <c r="C857">
        <v>3</v>
      </c>
      <c r="D857">
        <v>1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 hidden="1">
      <c r="A858" s="3" t="s">
        <v>909</v>
      </c>
      <c r="B858">
        <v>38</v>
      </c>
      <c r="C858">
        <v>32</v>
      </c>
      <c r="D858">
        <v>14</v>
      </c>
      <c r="E858" s="1">
        <v>0</v>
      </c>
      <c r="F858" s="1">
        <v>0.17199999999999999</v>
      </c>
      <c r="G858" s="1">
        <v>0.16930000000000001</v>
      </c>
      <c r="H858" s="1">
        <v>0.14829999999999999</v>
      </c>
      <c r="I858" s="1">
        <v>0.11749999999999999</v>
      </c>
      <c r="J858" s="1">
        <v>0</v>
      </c>
      <c r="K858" s="1">
        <v>0.11749999999999999</v>
      </c>
      <c r="L858" s="1">
        <v>0</v>
      </c>
      <c r="M858" s="1">
        <v>0.1525</v>
      </c>
      <c r="N858" s="1">
        <v>0.19589999999999999</v>
      </c>
      <c r="O858" s="1">
        <v>0.11749999999999999</v>
      </c>
      <c r="P858" s="1">
        <v>0.20849999999999999</v>
      </c>
      <c r="Q858" s="1">
        <v>7.4099999999999999E-2</v>
      </c>
      <c r="R858" s="1">
        <v>0</v>
      </c>
      <c r="S858" s="1">
        <v>0.23499999999999999</v>
      </c>
    </row>
    <row r="859" spans="1:19" hidden="1">
      <c r="A859" s="3" t="s">
        <v>910</v>
      </c>
      <c r="B859">
        <v>4</v>
      </c>
      <c r="C859">
        <v>2</v>
      </c>
      <c r="D859">
        <v>1</v>
      </c>
      <c r="E859" s="1">
        <v>0</v>
      </c>
      <c r="F859" s="1">
        <v>0</v>
      </c>
      <c r="G859" s="1">
        <v>0</v>
      </c>
      <c r="H859" s="1">
        <v>0.1012</v>
      </c>
      <c r="I859" s="1">
        <v>0.23499999999999999</v>
      </c>
      <c r="J859" s="1">
        <v>0.23499999999999999</v>
      </c>
      <c r="K859" s="1">
        <v>7.0800000000000002E-2</v>
      </c>
      <c r="L859" s="1">
        <v>7.8299999999999995E-2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</row>
    <row r="860" spans="1:19" hidden="1">
      <c r="A860" s="3" t="s">
        <v>911</v>
      </c>
      <c r="B860">
        <v>4</v>
      </c>
      <c r="C860">
        <v>4</v>
      </c>
      <c r="D860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hidden="1">
      <c r="A861" s="3" t="s">
        <v>912</v>
      </c>
      <c r="B861">
        <v>3</v>
      </c>
      <c r="C861">
        <v>2</v>
      </c>
      <c r="D861">
        <v>4</v>
      </c>
      <c r="E861" s="1">
        <v>0</v>
      </c>
      <c r="F861" s="1">
        <v>0.23499999999999999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 hidden="1">
      <c r="A862" s="3" t="s">
        <v>913</v>
      </c>
      <c r="B862">
        <v>38</v>
      </c>
      <c r="C862">
        <v>14</v>
      </c>
      <c r="D862">
        <v>7</v>
      </c>
      <c r="E862" s="1">
        <v>0</v>
      </c>
      <c r="F862" s="1">
        <v>0</v>
      </c>
      <c r="G862" s="1">
        <v>0</v>
      </c>
      <c r="H862" s="1">
        <v>0</v>
      </c>
      <c r="I862" s="1">
        <v>0.1012</v>
      </c>
      <c r="J862" s="1">
        <v>0</v>
      </c>
      <c r="K862" s="1">
        <v>0.23499999999999999</v>
      </c>
      <c r="L862" s="1">
        <v>0</v>
      </c>
      <c r="M862" s="1">
        <v>0</v>
      </c>
      <c r="N862" s="1">
        <v>0</v>
      </c>
      <c r="O862" s="1">
        <v>7.0800000000000002E-2</v>
      </c>
      <c r="P862" s="1">
        <v>0</v>
      </c>
      <c r="Q862" s="1">
        <v>7.8299999999999995E-2</v>
      </c>
      <c r="R862" s="1">
        <v>0</v>
      </c>
      <c r="S862" s="1">
        <v>0</v>
      </c>
    </row>
    <row r="863" spans="1:19" hidden="1">
      <c r="A863" s="3" t="s">
        <v>914</v>
      </c>
      <c r="B863">
        <v>18</v>
      </c>
      <c r="C863">
        <v>9</v>
      </c>
      <c r="D863">
        <v>3</v>
      </c>
      <c r="E863" s="1">
        <v>0</v>
      </c>
      <c r="F863" s="1">
        <v>8.3699999999999997E-2</v>
      </c>
      <c r="G863" s="1">
        <v>0</v>
      </c>
      <c r="H863" s="1">
        <v>0</v>
      </c>
      <c r="I863" s="1">
        <v>0</v>
      </c>
      <c r="J863" s="1">
        <v>0.1012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</row>
    <row r="864" spans="1:19" hidden="1">
      <c r="A864" s="3" t="s">
        <v>915</v>
      </c>
      <c r="B864">
        <v>18</v>
      </c>
      <c r="C864">
        <v>8</v>
      </c>
      <c r="D864">
        <v>2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0.11749999999999999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</row>
    <row r="865" spans="1:19" hidden="1">
      <c r="A865" s="3" t="s">
        <v>916</v>
      </c>
      <c r="B865">
        <v>22</v>
      </c>
      <c r="C865">
        <v>15</v>
      </c>
      <c r="D865">
        <v>6</v>
      </c>
      <c r="E865" s="1">
        <v>0</v>
      </c>
      <c r="F865" s="1">
        <v>0</v>
      </c>
      <c r="G865" s="1">
        <v>9.0899999999999995E-2</v>
      </c>
      <c r="H865" s="1">
        <v>0.14829999999999999</v>
      </c>
      <c r="I865" s="1">
        <v>0.11749999999999999</v>
      </c>
      <c r="J865" s="1">
        <v>0</v>
      </c>
      <c r="K865" s="1">
        <v>0.34</v>
      </c>
      <c r="L865" s="1">
        <v>0.25369999999999998</v>
      </c>
      <c r="M865" s="1">
        <v>0.38329999999999997</v>
      </c>
      <c r="N865" s="1">
        <v>9.0899999999999995E-2</v>
      </c>
      <c r="O865" s="1">
        <v>0.14829999999999999</v>
      </c>
      <c r="P865" s="1">
        <v>7.8299999999999995E-2</v>
      </c>
      <c r="Q865" s="1">
        <v>0.11749999999999999</v>
      </c>
      <c r="R865" s="1">
        <v>0.26290000000000002</v>
      </c>
      <c r="S865" s="1">
        <v>0.17199999999999999</v>
      </c>
    </row>
    <row r="866" spans="1:19" hidden="1">
      <c r="A866" s="3" t="s">
        <v>917</v>
      </c>
      <c r="B866">
        <v>86</v>
      </c>
      <c r="C866">
        <v>53</v>
      </c>
      <c r="D866">
        <v>27</v>
      </c>
      <c r="E866" s="1">
        <v>0.14829999999999999</v>
      </c>
      <c r="F866" s="1">
        <v>0.15790000000000001</v>
      </c>
      <c r="G866" s="1">
        <v>0.59179999999999999</v>
      </c>
      <c r="H866" s="1">
        <v>0.77339999999999998</v>
      </c>
      <c r="I866" s="1">
        <v>0.11749999999999999</v>
      </c>
      <c r="J866" s="1">
        <v>0</v>
      </c>
      <c r="K866" s="1">
        <v>0.1449</v>
      </c>
      <c r="L866" s="1">
        <v>0.14829999999999999</v>
      </c>
      <c r="M866" s="1">
        <v>0.60209999999999997</v>
      </c>
      <c r="N866" s="1">
        <v>0.56910000000000005</v>
      </c>
      <c r="O866" s="1">
        <v>0.73340000000000005</v>
      </c>
      <c r="P866" s="1">
        <v>0.76</v>
      </c>
      <c r="Q866" s="1">
        <v>0.82040000000000002</v>
      </c>
      <c r="R866" s="1">
        <v>0.57920000000000005</v>
      </c>
      <c r="S866" s="1">
        <v>0.60629999999999995</v>
      </c>
    </row>
    <row r="867" spans="1:19" hidden="1">
      <c r="A867" s="3" t="s">
        <v>918</v>
      </c>
      <c r="B867">
        <v>20</v>
      </c>
      <c r="C867">
        <v>5</v>
      </c>
      <c r="D867">
        <v>4</v>
      </c>
      <c r="E867" s="1">
        <v>0</v>
      </c>
      <c r="F867" s="1">
        <v>7.0800000000000002E-2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>
      <c r="A868" s="3" t="s">
        <v>919</v>
      </c>
      <c r="B868">
        <v>1</v>
      </c>
      <c r="C868">
        <v>1</v>
      </c>
      <c r="D868">
        <v>1</v>
      </c>
      <c r="E868" s="1">
        <v>0</v>
      </c>
      <c r="F868" s="1">
        <v>0</v>
      </c>
      <c r="G868" s="1">
        <v>0.14829999999999999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0.1012</v>
      </c>
      <c r="N868" s="1">
        <v>0.14829999999999999</v>
      </c>
      <c r="O868" s="1">
        <v>0.14829999999999999</v>
      </c>
      <c r="P868" s="1">
        <v>0.14829999999999999</v>
      </c>
      <c r="Q868" s="1">
        <v>0.11749999999999999</v>
      </c>
      <c r="R868" s="1">
        <v>0.11749999999999999</v>
      </c>
      <c r="S868" s="1">
        <v>0.11749999999999999</v>
      </c>
    </row>
    <row r="869" spans="1:19">
      <c r="A869" s="3" t="s">
        <v>920</v>
      </c>
      <c r="B869">
        <v>1</v>
      </c>
      <c r="C869">
        <v>1</v>
      </c>
      <c r="D869">
        <v>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</row>
    <row r="870" spans="1:19" hidden="1">
      <c r="A870" s="3" t="s">
        <v>921</v>
      </c>
      <c r="B870">
        <v>97</v>
      </c>
      <c r="C870">
        <v>40</v>
      </c>
      <c r="D870">
        <v>14</v>
      </c>
      <c r="E870" s="1">
        <v>7.4099999999999999E-2</v>
      </c>
      <c r="F870" s="1">
        <v>0.34420000000000001</v>
      </c>
      <c r="G870" s="1">
        <v>0.76</v>
      </c>
      <c r="H870" s="1">
        <v>0.60289999999999999</v>
      </c>
      <c r="I870" s="1">
        <v>0.19220000000000001</v>
      </c>
      <c r="J870" s="1">
        <v>0</v>
      </c>
      <c r="K870" s="1">
        <v>0.6804</v>
      </c>
      <c r="L870" s="1">
        <v>0.58460000000000001</v>
      </c>
      <c r="M870" s="1">
        <v>0.7409</v>
      </c>
      <c r="N870" s="1">
        <v>0.7208</v>
      </c>
      <c r="O870" s="1">
        <v>0.80830000000000002</v>
      </c>
      <c r="P870" s="1">
        <v>0.71319999999999995</v>
      </c>
      <c r="Q870" s="1">
        <v>0.75119999999999998</v>
      </c>
      <c r="R870" s="1">
        <v>0.75460000000000005</v>
      </c>
      <c r="S870" s="1">
        <v>0.82799999999999996</v>
      </c>
    </row>
    <row r="871" spans="1:19" hidden="1">
      <c r="A871" s="3" t="s">
        <v>922</v>
      </c>
      <c r="B871">
        <v>34</v>
      </c>
      <c r="C871">
        <v>12</v>
      </c>
      <c r="D871">
        <v>7</v>
      </c>
      <c r="E871" s="1">
        <v>0</v>
      </c>
      <c r="F871" s="1">
        <v>0</v>
      </c>
      <c r="G871" s="1">
        <v>0.1754</v>
      </c>
      <c r="H871" s="1">
        <v>8.3699999999999997E-2</v>
      </c>
      <c r="I871" s="1">
        <v>0</v>
      </c>
      <c r="J871" s="1">
        <v>0.14829999999999999</v>
      </c>
      <c r="K871" s="1">
        <v>0</v>
      </c>
      <c r="L871" s="1">
        <v>0</v>
      </c>
      <c r="M871" s="1">
        <v>0.16209999999999999</v>
      </c>
      <c r="N871" s="1">
        <v>0.1012</v>
      </c>
      <c r="O871" s="1">
        <v>7.0800000000000002E-2</v>
      </c>
      <c r="P871" s="1">
        <v>7.4099999999999999E-2</v>
      </c>
      <c r="Q871" s="1">
        <v>0.1883</v>
      </c>
      <c r="R871" s="1">
        <v>0</v>
      </c>
      <c r="S871" s="1">
        <v>7.0800000000000002E-2</v>
      </c>
    </row>
    <row r="872" spans="1:19" hidden="1">
      <c r="A872" s="3" t="s">
        <v>923</v>
      </c>
      <c r="B872">
        <v>52</v>
      </c>
      <c r="C872">
        <v>20</v>
      </c>
      <c r="D872">
        <v>14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hidden="1">
      <c r="A873" s="3" t="s">
        <v>924</v>
      </c>
      <c r="B873">
        <v>57</v>
      </c>
      <c r="C873">
        <v>47</v>
      </c>
      <c r="D873">
        <v>24</v>
      </c>
      <c r="E873" s="1">
        <v>0</v>
      </c>
      <c r="F873" s="1">
        <v>0</v>
      </c>
      <c r="G873" s="1">
        <v>0</v>
      </c>
      <c r="H873" s="1">
        <v>0.11749999999999999</v>
      </c>
      <c r="I873" s="1">
        <v>0.23499999999999999</v>
      </c>
      <c r="J873" s="1">
        <v>0</v>
      </c>
      <c r="K873" s="1">
        <v>0</v>
      </c>
      <c r="L873" s="1">
        <v>0.19220000000000001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hidden="1">
      <c r="A874" s="3" t="s">
        <v>925</v>
      </c>
      <c r="B874">
        <v>2</v>
      </c>
      <c r="C874">
        <v>2</v>
      </c>
      <c r="D874">
        <v>1</v>
      </c>
      <c r="E874" s="1">
        <v>0</v>
      </c>
      <c r="F874" s="1">
        <v>7.8299999999999995E-2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 hidden="1">
      <c r="A875" s="3" t="s">
        <v>926</v>
      </c>
      <c r="B875">
        <v>4</v>
      </c>
      <c r="C875">
        <v>2</v>
      </c>
      <c r="D875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</row>
    <row r="876" spans="1:19" hidden="1">
      <c r="A876" s="3" t="s">
        <v>927</v>
      </c>
      <c r="B876">
        <v>22</v>
      </c>
      <c r="C876">
        <v>10</v>
      </c>
      <c r="D876">
        <v>7</v>
      </c>
      <c r="E876" s="1">
        <v>0</v>
      </c>
      <c r="F876" s="1">
        <v>0.16930000000000001</v>
      </c>
      <c r="G876" s="1">
        <v>0</v>
      </c>
      <c r="H876" s="1">
        <v>0.1754</v>
      </c>
      <c r="I876" s="1">
        <v>0</v>
      </c>
      <c r="J876" s="1">
        <v>0</v>
      </c>
      <c r="K876" s="1">
        <v>0</v>
      </c>
      <c r="L876" s="1">
        <v>0.48459999999999998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</row>
    <row r="877" spans="1:19" hidden="1">
      <c r="A877" s="3" t="s">
        <v>928</v>
      </c>
      <c r="B877">
        <v>40</v>
      </c>
      <c r="C877">
        <v>21</v>
      </c>
      <c r="D877">
        <v>11</v>
      </c>
      <c r="E877" s="1">
        <v>0</v>
      </c>
      <c r="F877" s="1">
        <v>0</v>
      </c>
      <c r="G877" s="1">
        <v>0.1012</v>
      </c>
      <c r="H877" s="1">
        <v>0</v>
      </c>
      <c r="I877" s="1">
        <v>0</v>
      </c>
      <c r="J877" s="1">
        <v>0</v>
      </c>
      <c r="K877" s="1">
        <v>0</v>
      </c>
      <c r="L877" s="1">
        <v>0.14829999999999999</v>
      </c>
      <c r="M877" s="1">
        <v>0</v>
      </c>
      <c r="N877" s="1">
        <v>0</v>
      </c>
      <c r="O877" s="1">
        <v>0</v>
      </c>
      <c r="P877" s="1">
        <v>0.23499999999999999</v>
      </c>
      <c r="Q877" s="1">
        <v>0</v>
      </c>
      <c r="R877" s="1">
        <v>0</v>
      </c>
      <c r="S877" s="1">
        <v>8.3699999999999997E-2</v>
      </c>
    </row>
    <row r="878" spans="1:19" hidden="1">
      <c r="A878" s="3" t="s">
        <v>929</v>
      </c>
      <c r="B878">
        <v>3</v>
      </c>
      <c r="C878">
        <v>1</v>
      </c>
      <c r="D878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 hidden="1">
      <c r="A879" s="3" t="s">
        <v>930</v>
      </c>
      <c r="B879">
        <v>91</v>
      </c>
      <c r="C879">
        <v>49</v>
      </c>
      <c r="D879">
        <v>31</v>
      </c>
      <c r="E879" s="1">
        <v>0</v>
      </c>
      <c r="F879" s="1">
        <v>0.52790000000000004</v>
      </c>
      <c r="G879" s="1">
        <v>0.73419999999999996</v>
      </c>
      <c r="H879" s="1">
        <v>0.30580000000000002</v>
      </c>
      <c r="I879" s="1">
        <v>0</v>
      </c>
      <c r="J879" s="1">
        <v>8.3699999999999997E-2</v>
      </c>
      <c r="K879" s="1">
        <v>0.38329999999999997</v>
      </c>
      <c r="L879" s="1">
        <v>0</v>
      </c>
      <c r="M879" s="1">
        <v>0.68959999999999999</v>
      </c>
      <c r="N879" s="1">
        <v>0.70709999999999995</v>
      </c>
      <c r="O879" s="1">
        <v>0.70709999999999995</v>
      </c>
      <c r="P879" s="1">
        <v>0.73419999999999996</v>
      </c>
      <c r="Q879" s="1">
        <v>0.78120000000000001</v>
      </c>
      <c r="R879" s="1">
        <v>0.66369999999999996</v>
      </c>
      <c r="S879" s="1">
        <v>0.67969999999999997</v>
      </c>
    </row>
    <row r="880" spans="1:19" hidden="1">
      <c r="A880" s="3" t="s">
        <v>931</v>
      </c>
      <c r="B880">
        <v>17</v>
      </c>
      <c r="C880">
        <v>11</v>
      </c>
      <c r="D880">
        <v>10</v>
      </c>
      <c r="E880" s="1">
        <v>0</v>
      </c>
      <c r="F880" s="1">
        <v>0.14829999999999999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9.0899999999999995E-2</v>
      </c>
      <c r="N880" s="1">
        <v>0</v>
      </c>
      <c r="O880" s="1">
        <v>0.16930000000000001</v>
      </c>
      <c r="P880" s="1">
        <v>0.23499999999999999</v>
      </c>
      <c r="Q880" s="1">
        <v>0</v>
      </c>
      <c r="R880" s="1">
        <v>0</v>
      </c>
      <c r="S880" s="1">
        <v>0</v>
      </c>
    </row>
    <row r="881" spans="1:19" hidden="1">
      <c r="A881" s="3" t="s">
        <v>932</v>
      </c>
      <c r="B881">
        <v>5</v>
      </c>
      <c r="C881">
        <v>1</v>
      </c>
      <c r="D88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</row>
    <row r="882" spans="1:19" hidden="1">
      <c r="A882" s="3" t="s">
        <v>933</v>
      </c>
      <c r="B882">
        <v>10</v>
      </c>
      <c r="C882">
        <v>10</v>
      </c>
      <c r="D882">
        <v>5</v>
      </c>
      <c r="E882" s="1">
        <v>0</v>
      </c>
      <c r="F882" s="1">
        <v>0.11749999999999999</v>
      </c>
      <c r="G882" s="1">
        <v>0.30280000000000001</v>
      </c>
      <c r="H882" s="1">
        <v>8.3699999999999997E-2</v>
      </c>
      <c r="I882" s="1">
        <v>0.21879999999999999</v>
      </c>
      <c r="J882" s="1">
        <v>0.23499999999999999</v>
      </c>
      <c r="K882" s="1">
        <v>0.16170000000000001</v>
      </c>
      <c r="L882" s="1">
        <v>0.31879999999999997</v>
      </c>
      <c r="M882" s="1">
        <v>7.4099999999999999E-2</v>
      </c>
      <c r="N882" s="1">
        <v>0.14829999999999999</v>
      </c>
      <c r="O882" s="1">
        <v>0.14829999999999999</v>
      </c>
      <c r="P882" s="1">
        <v>0.2974</v>
      </c>
      <c r="Q882" s="1">
        <v>0.14829999999999999</v>
      </c>
      <c r="R882" s="1">
        <v>0.2392</v>
      </c>
      <c r="S882" s="1">
        <v>0.2392</v>
      </c>
    </row>
    <row r="883" spans="1:19" hidden="1">
      <c r="A883" s="3" t="s">
        <v>934</v>
      </c>
      <c r="B883">
        <v>4</v>
      </c>
      <c r="C883">
        <v>3</v>
      </c>
      <c r="D883">
        <v>3</v>
      </c>
      <c r="E883" s="1">
        <v>0</v>
      </c>
      <c r="F883" s="1">
        <v>0</v>
      </c>
      <c r="G883" s="1">
        <v>9.0899999999999995E-2</v>
      </c>
      <c r="H883" s="1">
        <v>0</v>
      </c>
      <c r="I883" s="1">
        <v>8.3699999999999997E-2</v>
      </c>
      <c r="J883" s="1">
        <v>0</v>
      </c>
      <c r="K883" s="1">
        <v>0</v>
      </c>
      <c r="L883" s="1">
        <v>7.4099999999999999E-2</v>
      </c>
      <c r="M883" s="1">
        <v>0.23499999999999999</v>
      </c>
      <c r="N883" s="1">
        <v>9.0899999999999995E-2</v>
      </c>
      <c r="O883" s="1">
        <v>0.1012</v>
      </c>
      <c r="P883" s="1">
        <v>0.1012</v>
      </c>
      <c r="Q883" s="1">
        <v>0.17960000000000001</v>
      </c>
      <c r="R883" s="1">
        <v>0.16930000000000001</v>
      </c>
      <c r="S883" s="1">
        <v>0.1012</v>
      </c>
    </row>
    <row r="884" spans="1:19" hidden="1">
      <c r="A884" s="3" t="s">
        <v>935</v>
      </c>
      <c r="B884">
        <v>4</v>
      </c>
      <c r="C884">
        <v>0</v>
      </c>
      <c r="D884">
        <v>2</v>
      </c>
      <c r="E884" s="1">
        <v>0</v>
      </c>
      <c r="F884" s="1">
        <v>0.14829999999999999</v>
      </c>
      <c r="G884" s="1">
        <v>7.4099999999999999E-2</v>
      </c>
      <c r="H884" s="1">
        <v>7.8299999999999995E-2</v>
      </c>
      <c r="I884" s="1">
        <v>0</v>
      </c>
      <c r="J884" s="1">
        <v>0</v>
      </c>
      <c r="K884" s="1">
        <v>0.14829999999999999</v>
      </c>
      <c r="L884" s="1">
        <v>0.14829999999999999</v>
      </c>
      <c r="M884" s="1">
        <v>7.8299999999999995E-2</v>
      </c>
      <c r="N884" s="1">
        <v>9.0899999999999995E-2</v>
      </c>
      <c r="O884" s="1">
        <v>8.3699999999999997E-2</v>
      </c>
      <c r="P884" s="1">
        <v>9.0899999999999995E-2</v>
      </c>
      <c r="Q884" s="1">
        <v>8.3699999999999997E-2</v>
      </c>
      <c r="R884" s="1">
        <v>8.3699999999999997E-2</v>
      </c>
      <c r="S884" s="1">
        <v>7.8299999999999995E-2</v>
      </c>
    </row>
    <row r="885" spans="1:19">
      <c r="A885" s="3" t="s">
        <v>936</v>
      </c>
      <c r="B885">
        <v>1</v>
      </c>
      <c r="C885">
        <v>1</v>
      </c>
      <c r="D885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hidden="1">
      <c r="A886" s="3" t="s">
        <v>937</v>
      </c>
      <c r="B886">
        <v>43</v>
      </c>
      <c r="C886">
        <v>16</v>
      </c>
      <c r="D886">
        <v>9</v>
      </c>
      <c r="E886" s="1">
        <v>0</v>
      </c>
      <c r="F886" s="1">
        <v>0</v>
      </c>
      <c r="G886" s="1">
        <v>0</v>
      </c>
      <c r="H886" s="1">
        <v>0.31340000000000001</v>
      </c>
      <c r="I886" s="1">
        <v>7.0800000000000002E-2</v>
      </c>
      <c r="J886" s="1">
        <v>0</v>
      </c>
      <c r="K886" s="1">
        <v>0.1012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>
      <c r="A887" s="3" t="s">
        <v>938</v>
      </c>
      <c r="B887">
        <v>1</v>
      </c>
      <c r="C887">
        <v>1</v>
      </c>
      <c r="D887">
        <v>1</v>
      </c>
      <c r="E887" s="1">
        <v>0</v>
      </c>
      <c r="F887" s="1">
        <v>0.23499999999999999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</row>
    <row r="888" spans="1:19" hidden="1">
      <c r="A888" s="3" t="s">
        <v>939</v>
      </c>
      <c r="B888">
        <v>3</v>
      </c>
      <c r="C888">
        <v>2</v>
      </c>
      <c r="D888">
        <v>3</v>
      </c>
      <c r="E888" s="1">
        <v>0</v>
      </c>
      <c r="F888" s="1">
        <v>8.3699999999999997E-2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</row>
    <row r="889" spans="1:19" hidden="1">
      <c r="A889" s="3" t="s">
        <v>940</v>
      </c>
      <c r="B889">
        <v>6</v>
      </c>
      <c r="C889">
        <v>5</v>
      </c>
      <c r="D889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</row>
    <row r="890" spans="1:19" hidden="1">
      <c r="A890" s="3" t="s">
        <v>941</v>
      </c>
      <c r="B890">
        <v>17</v>
      </c>
      <c r="C890">
        <v>7</v>
      </c>
      <c r="D890">
        <v>2</v>
      </c>
      <c r="E890" s="1">
        <v>0</v>
      </c>
      <c r="F890" s="1">
        <v>0</v>
      </c>
      <c r="G890" s="1">
        <v>9.0899999999999995E-2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0.14829999999999999</v>
      </c>
      <c r="P890" s="1">
        <v>8.3699999999999997E-2</v>
      </c>
      <c r="Q890" s="1">
        <v>0.1012</v>
      </c>
      <c r="R890" s="1">
        <v>9.0899999999999995E-2</v>
      </c>
      <c r="S890" s="1">
        <v>0.1012</v>
      </c>
    </row>
    <row r="891" spans="1:19">
      <c r="A891" s="3" t="s">
        <v>942</v>
      </c>
      <c r="B891">
        <v>1</v>
      </c>
      <c r="C891">
        <v>0</v>
      </c>
      <c r="D89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7.0800000000000002E-2</v>
      </c>
      <c r="R891" s="1">
        <v>7.0800000000000002E-2</v>
      </c>
      <c r="S891" s="1">
        <v>7.4099999999999999E-2</v>
      </c>
    </row>
    <row r="892" spans="1:19" hidden="1">
      <c r="A892" s="3" t="s">
        <v>943</v>
      </c>
      <c r="B892">
        <v>27</v>
      </c>
      <c r="C892">
        <v>19</v>
      </c>
      <c r="D892">
        <v>5</v>
      </c>
      <c r="E892" s="1">
        <v>0</v>
      </c>
      <c r="F892" s="1">
        <v>8.3699999999999997E-2</v>
      </c>
      <c r="G892" s="1">
        <v>8.3699999999999997E-2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0.11749999999999999</v>
      </c>
      <c r="N892" s="1">
        <v>0.11749999999999999</v>
      </c>
      <c r="O892" s="1">
        <v>0.11749999999999999</v>
      </c>
      <c r="P892" s="1">
        <v>0.14829999999999999</v>
      </c>
      <c r="Q892" s="1">
        <v>0.23499999999999999</v>
      </c>
      <c r="R892" s="1">
        <v>0.14829999999999999</v>
      </c>
      <c r="S892" s="1">
        <v>0.1012</v>
      </c>
    </row>
    <row r="893" spans="1:19" hidden="1">
      <c r="A893" s="3" t="s">
        <v>944</v>
      </c>
      <c r="B893">
        <v>67</v>
      </c>
      <c r="C893">
        <v>17</v>
      </c>
      <c r="D893">
        <v>7</v>
      </c>
      <c r="E893" s="1">
        <v>0</v>
      </c>
      <c r="F893" s="1">
        <v>0</v>
      </c>
      <c r="G893" s="1">
        <v>0</v>
      </c>
      <c r="H893" s="1">
        <v>0.1012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7.0800000000000002E-2</v>
      </c>
    </row>
    <row r="894" spans="1:19" hidden="1">
      <c r="A894" s="3" t="s">
        <v>945</v>
      </c>
      <c r="B894">
        <v>9</v>
      </c>
      <c r="C894">
        <v>7</v>
      </c>
      <c r="D894">
        <v>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</row>
    <row r="895" spans="1:19">
      <c r="A895" s="3" t="s">
        <v>946</v>
      </c>
      <c r="B895">
        <v>1</v>
      </c>
      <c r="C895">
        <v>1</v>
      </c>
      <c r="D895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hidden="1">
      <c r="A896" s="3" t="s">
        <v>947</v>
      </c>
      <c r="B896">
        <v>20</v>
      </c>
      <c r="C896">
        <v>14</v>
      </c>
      <c r="D896">
        <v>7</v>
      </c>
      <c r="E896" s="1">
        <v>7.4099999999999999E-2</v>
      </c>
      <c r="F896" s="1">
        <v>7.4099999999999999E-2</v>
      </c>
      <c r="G896" s="1">
        <v>0</v>
      </c>
      <c r="H896" s="1">
        <v>0.19589999999999999</v>
      </c>
      <c r="I896" s="1">
        <v>7.0800000000000002E-2</v>
      </c>
      <c r="J896" s="1">
        <v>0</v>
      </c>
      <c r="K896" s="1">
        <v>0</v>
      </c>
      <c r="L896" s="1">
        <v>0.23499999999999999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hidden="1">
      <c r="A897" s="3" t="s">
        <v>948</v>
      </c>
      <c r="B897">
        <v>84</v>
      </c>
      <c r="C897">
        <v>27</v>
      </c>
      <c r="D897">
        <v>11</v>
      </c>
      <c r="E897" s="1">
        <v>0.14829999999999999</v>
      </c>
      <c r="F897" s="1">
        <v>0</v>
      </c>
      <c r="G897" s="1">
        <v>0.1012</v>
      </c>
      <c r="H897" s="1">
        <v>0</v>
      </c>
      <c r="I897" s="1">
        <v>0.23499999999999999</v>
      </c>
      <c r="J897" s="1">
        <v>0.23499999999999999</v>
      </c>
      <c r="K897" s="1">
        <v>0</v>
      </c>
      <c r="L897" s="1">
        <v>0.11749999999999999</v>
      </c>
      <c r="M897" s="1">
        <v>0.23499999999999999</v>
      </c>
      <c r="N897" s="1">
        <v>9.0899999999999995E-2</v>
      </c>
      <c r="O897" s="1">
        <v>0.14829999999999999</v>
      </c>
      <c r="P897" s="1">
        <v>7.8299999999999995E-2</v>
      </c>
      <c r="Q897" s="1">
        <v>0.1012</v>
      </c>
      <c r="R897" s="1">
        <v>0.1012</v>
      </c>
      <c r="S897" s="1">
        <v>0</v>
      </c>
    </row>
    <row r="898" spans="1:19" hidden="1">
      <c r="A898" s="3" t="s">
        <v>949</v>
      </c>
      <c r="B898">
        <v>19</v>
      </c>
      <c r="C898">
        <v>10</v>
      </c>
      <c r="D898">
        <v>6</v>
      </c>
      <c r="E898" s="1">
        <v>0</v>
      </c>
      <c r="F898" s="1">
        <v>0</v>
      </c>
      <c r="G898" s="1">
        <v>7.0800000000000002E-2</v>
      </c>
      <c r="H898" s="1">
        <v>9.0899999999999995E-2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7.0800000000000002E-2</v>
      </c>
      <c r="S898" s="1">
        <v>0</v>
      </c>
    </row>
    <row r="899" spans="1:19">
      <c r="A899" s="3" t="s">
        <v>950</v>
      </c>
      <c r="B899">
        <v>1</v>
      </c>
      <c r="C899">
        <v>0</v>
      </c>
      <c r="D899">
        <v>1</v>
      </c>
      <c r="E899" s="1">
        <v>0</v>
      </c>
      <c r="F899" s="1">
        <v>0.23499999999999999</v>
      </c>
      <c r="G899" s="1">
        <v>0</v>
      </c>
      <c r="H899" s="1">
        <v>0</v>
      </c>
      <c r="I899" s="1">
        <v>0.23499999999999999</v>
      </c>
      <c r="J899" s="1">
        <v>0</v>
      </c>
      <c r="K899" s="1">
        <v>0.23499999999999999</v>
      </c>
      <c r="L899" s="1">
        <v>0.23499999999999999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 hidden="1">
      <c r="A900" s="3" t="s">
        <v>951</v>
      </c>
      <c r="B900">
        <v>10</v>
      </c>
      <c r="C900">
        <v>6</v>
      </c>
      <c r="D900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</row>
    <row r="901" spans="1:19" hidden="1">
      <c r="A901" s="3" t="s">
        <v>952</v>
      </c>
      <c r="B901">
        <v>23</v>
      </c>
      <c r="C901">
        <v>11</v>
      </c>
      <c r="D901">
        <v>4</v>
      </c>
      <c r="E901" s="1">
        <v>0</v>
      </c>
      <c r="F901" s="1">
        <v>0.1525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</row>
    <row r="902" spans="1:19" hidden="1">
      <c r="A902" s="3" t="s">
        <v>953</v>
      </c>
      <c r="B902">
        <v>113</v>
      </c>
      <c r="C902">
        <v>90</v>
      </c>
      <c r="D902">
        <v>48</v>
      </c>
      <c r="E902" s="1">
        <v>0</v>
      </c>
      <c r="F902" s="1">
        <v>0.70779999999999998</v>
      </c>
      <c r="G902" s="1">
        <v>0.6321</v>
      </c>
      <c r="H902" s="1">
        <v>7.8299999999999995E-2</v>
      </c>
      <c r="I902" s="1">
        <v>0.32300000000000001</v>
      </c>
      <c r="J902" s="1">
        <v>0</v>
      </c>
      <c r="K902" s="1">
        <v>0.15790000000000001</v>
      </c>
      <c r="L902" s="1">
        <v>0.33629999999999999</v>
      </c>
      <c r="M902" s="1">
        <v>0.69720000000000004</v>
      </c>
      <c r="N902" s="1">
        <v>0.73670000000000002</v>
      </c>
      <c r="O902" s="1">
        <v>0.65949999999999998</v>
      </c>
      <c r="P902" s="1">
        <v>0.74429999999999996</v>
      </c>
      <c r="Q902" s="1">
        <v>0.69720000000000004</v>
      </c>
      <c r="R902" s="1">
        <v>0.65949999999999998</v>
      </c>
      <c r="S902" s="1">
        <v>0.58930000000000005</v>
      </c>
    </row>
    <row r="903" spans="1:19" hidden="1">
      <c r="A903" s="3" t="s">
        <v>954</v>
      </c>
      <c r="B903">
        <v>2</v>
      </c>
      <c r="C903">
        <v>2</v>
      </c>
      <c r="D903">
        <v>2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hidden="1">
      <c r="A904" s="3" t="s">
        <v>955</v>
      </c>
      <c r="B904">
        <v>7</v>
      </c>
      <c r="C904">
        <v>6</v>
      </c>
      <c r="D904">
        <v>5</v>
      </c>
      <c r="E904" s="1">
        <v>0</v>
      </c>
      <c r="F904" s="1">
        <v>0</v>
      </c>
      <c r="G904" s="1">
        <v>0</v>
      </c>
      <c r="H904" s="1">
        <v>7.4099999999999999E-2</v>
      </c>
      <c r="I904" s="1">
        <v>0</v>
      </c>
      <c r="J904" s="1">
        <v>0</v>
      </c>
      <c r="K904" s="1">
        <v>9.0899999999999995E-2</v>
      </c>
      <c r="L904" s="1">
        <v>9.0899999999999995E-2</v>
      </c>
      <c r="M904" s="1">
        <v>7.4099999999999999E-2</v>
      </c>
      <c r="N904" s="1">
        <v>0.1012</v>
      </c>
      <c r="O904" s="1">
        <v>0</v>
      </c>
      <c r="P904" s="1">
        <v>7.8299999999999995E-2</v>
      </c>
      <c r="Q904" s="1">
        <v>0.1012</v>
      </c>
      <c r="R904" s="1">
        <v>0.11749999999999999</v>
      </c>
      <c r="S904" s="1">
        <v>7.4099999999999999E-2</v>
      </c>
    </row>
    <row r="905" spans="1:19" hidden="1">
      <c r="A905" s="3" t="s">
        <v>956</v>
      </c>
      <c r="B905">
        <v>4</v>
      </c>
      <c r="C905">
        <v>3</v>
      </c>
      <c r="D905">
        <v>3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 hidden="1">
      <c r="A906" s="3" t="s">
        <v>957</v>
      </c>
      <c r="B906">
        <v>3</v>
      </c>
      <c r="C906">
        <v>2</v>
      </c>
      <c r="D906">
        <v>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</row>
    <row r="907" spans="1:19" hidden="1">
      <c r="A907" s="3" t="s">
        <v>958</v>
      </c>
      <c r="B907">
        <v>4</v>
      </c>
      <c r="C907">
        <v>2</v>
      </c>
      <c r="D907">
        <v>1</v>
      </c>
      <c r="E907" s="1">
        <v>0</v>
      </c>
      <c r="F907" s="1">
        <v>0</v>
      </c>
      <c r="G907" s="1">
        <v>7.4099999999999999E-2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9.0899999999999995E-2</v>
      </c>
      <c r="N907" s="1">
        <v>9.0899999999999995E-2</v>
      </c>
      <c r="O907" s="1">
        <v>9.0899999999999995E-2</v>
      </c>
      <c r="P907" s="1">
        <v>8.3699999999999997E-2</v>
      </c>
      <c r="Q907" s="1">
        <v>7.4099999999999999E-2</v>
      </c>
      <c r="R907" s="1">
        <v>0</v>
      </c>
      <c r="S907" s="1">
        <v>0</v>
      </c>
    </row>
    <row r="908" spans="1:19" hidden="1">
      <c r="A908" s="3" t="s">
        <v>959</v>
      </c>
      <c r="B908">
        <v>11</v>
      </c>
      <c r="C908">
        <v>9</v>
      </c>
      <c r="D908">
        <v>5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8.3699999999999997E-2</v>
      </c>
      <c r="K908" s="1">
        <v>0</v>
      </c>
      <c r="L908" s="1">
        <v>8.3699999999999997E-2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</row>
    <row r="909" spans="1:19" hidden="1">
      <c r="A909" s="3" t="s">
        <v>960</v>
      </c>
      <c r="B909">
        <v>17</v>
      </c>
      <c r="C909">
        <v>6</v>
      </c>
      <c r="D909">
        <v>3</v>
      </c>
      <c r="E909" s="1">
        <v>0</v>
      </c>
      <c r="F909" s="1">
        <v>0.1651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 hidden="1">
      <c r="A910" s="3" t="s">
        <v>961</v>
      </c>
      <c r="B910">
        <v>6</v>
      </c>
      <c r="C910">
        <v>5</v>
      </c>
      <c r="D910">
        <v>1</v>
      </c>
      <c r="E910" s="1">
        <v>0</v>
      </c>
      <c r="F910" s="1">
        <v>0</v>
      </c>
      <c r="G910" s="1">
        <v>8.3699999999999997E-2</v>
      </c>
      <c r="H910" s="1">
        <v>0.23499999999999999</v>
      </c>
      <c r="I910" s="1">
        <v>0.23499999999999999</v>
      </c>
      <c r="J910" s="1">
        <v>0.23499999999999999</v>
      </c>
      <c r="K910" s="1">
        <v>0.23499999999999999</v>
      </c>
      <c r="L910" s="1">
        <v>7.4099999999999999E-2</v>
      </c>
      <c r="M910" s="1">
        <v>9.0899999999999995E-2</v>
      </c>
      <c r="N910" s="1">
        <v>8.3699999999999997E-2</v>
      </c>
      <c r="O910" s="1">
        <v>7.4099999999999999E-2</v>
      </c>
      <c r="P910" s="1">
        <v>0</v>
      </c>
      <c r="Q910" s="1">
        <v>0</v>
      </c>
      <c r="R910" s="1">
        <v>0</v>
      </c>
      <c r="S910" s="1">
        <v>0</v>
      </c>
    </row>
    <row r="911" spans="1:19" hidden="1">
      <c r="A911" s="3" t="s">
        <v>962</v>
      </c>
      <c r="B911">
        <v>13</v>
      </c>
      <c r="C911">
        <v>10</v>
      </c>
      <c r="D911">
        <v>4</v>
      </c>
      <c r="E911" s="1">
        <v>0</v>
      </c>
      <c r="F911" s="1">
        <v>0.2266</v>
      </c>
      <c r="G911" s="1">
        <v>0</v>
      </c>
      <c r="H911" s="1">
        <v>0.32600000000000001</v>
      </c>
      <c r="I911" s="1">
        <v>0.23499999999999999</v>
      </c>
      <c r="J911" s="1">
        <v>0</v>
      </c>
      <c r="K911" s="1">
        <v>0.14829999999999999</v>
      </c>
      <c r="L911" s="1">
        <v>0.14910000000000001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</row>
    <row r="912" spans="1:19" hidden="1">
      <c r="A912" s="3" t="s">
        <v>963</v>
      </c>
      <c r="B912">
        <v>9</v>
      </c>
      <c r="C912">
        <v>7</v>
      </c>
      <c r="D912">
        <v>3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hidden="1">
      <c r="A913" s="3" t="s">
        <v>964</v>
      </c>
      <c r="B913">
        <v>4</v>
      </c>
      <c r="C913">
        <v>4</v>
      </c>
      <c r="D913">
        <v>4</v>
      </c>
      <c r="E913" s="1">
        <v>0</v>
      </c>
      <c r="F913" s="1">
        <v>0.23499999999999999</v>
      </c>
      <c r="G913" s="1">
        <v>0</v>
      </c>
      <c r="H913" s="1">
        <v>0</v>
      </c>
      <c r="I913" s="1">
        <v>0</v>
      </c>
      <c r="J913" s="1">
        <v>0.14910000000000001</v>
      </c>
      <c r="K913" s="1">
        <v>0</v>
      </c>
      <c r="L913" s="1">
        <v>7.4099999999999999E-2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</row>
    <row r="914" spans="1:19" hidden="1">
      <c r="A914" s="3" t="s">
        <v>965</v>
      </c>
      <c r="B914">
        <v>2</v>
      </c>
      <c r="C914">
        <v>2</v>
      </c>
      <c r="D914">
        <v>2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9.0899999999999995E-2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</row>
    <row r="915" spans="1:19" hidden="1">
      <c r="A915" s="3" t="s">
        <v>966</v>
      </c>
      <c r="B915">
        <v>9</v>
      </c>
      <c r="C915">
        <v>6</v>
      </c>
      <c r="D915">
        <v>5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</row>
    <row r="916" spans="1:19" hidden="1">
      <c r="A916" s="3" t="s">
        <v>967</v>
      </c>
      <c r="B916">
        <v>8</v>
      </c>
      <c r="C916">
        <v>3</v>
      </c>
      <c r="D916">
        <v>3</v>
      </c>
      <c r="E916" s="1">
        <v>0</v>
      </c>
      <c r="F916" s="1">
        <v>0.1651</v>
      </c>
      <c r="G916" s="1">
        <v>0</v>
      </c>
      <c r="H916" s="1">
        <v>0.14829999999999999</v>
      </c>
      <c r="I916" s="1">
        <v>0.14829999999999999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hidden="1">
      <c r="A917" s="3" t="s">
        <v>968</v>
      </c>
      <c r="B917">
        <v>12</v>
      </c>
      <c r="C917">
        <v>7</v>
      </c>
      <c r="D917">
        <v>5</v>
      </c>
      <c r="E917" s="1">
        <v>7.4099999999999999E-2</v>
      </c>
      <c r="F917" s="1">
        <v>0</v>
      </c>
      <c r="G917" s="1">
        <v>0</v>
      </c>
      <c r="H917" s="1">
        <v>0.23499999999999999</v>
      </c>
      <c r="I917" s="1">
        <v>0.11749999999999999</v>
      </c>
      <c r="J917" s="1">
        <v>0</v>
      </c>
      <c r="K917" s="1">
        <v>0.14829999999999999</v>
      </c>
      <c r="L917" s="1">
        <v>9.0899999999999995E-2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>
      <c r="A918" s="3" t="s">
        <v>969</v>
      </c>
      <c r="B918">
        <v>1</v>
      </c>
      <c r="C918">
        <v>1</v>
      </c>
      <c r="D918">
        <v>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 hidden="1">
      <c r="A919" s="3" t="s">
        <v>970</v>
      </c>
      <c r="B919">
        <v>3</v>
      </c>
      <c r="C919">
        <v>2</v>
      </c>
      <c r="D919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hidden="1">
      <c r="A920" s="3" t="s">
        <v>971</v>
      </c>
      <c r="B920">
        <v>9</v>
      </c>
      <c r="C920">
        <v>8</v>
      </c>
      <c r="D920">
        <v>11</v>
      </c>
      <c r="E920" s="1">
        <v>0</v>
      </c>
      <c r="F920" s="1">
        <v>7.4099999999999999E-2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>
      <c r="A921" s="3" t="s">
        <v>972</v>
      </c>
      <c r="B921">
        <v>1</v>
      </c>
      <c r="C921">
        <v>0</v>
      </c>
      <c r="D921">
        <v>2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hidden="1">
      <c r="A922" s="3" t="s">
        <v>973</v>
      </c>
      <c r="B922">
        <v>3</v>
      </c>
      <c r="C922">
        <v>0</v>
      </c>
      <c r="D922">
        <v>2</v>
      </c>
      <c r="E922" s="1">
        <v>0</v>
      </c>
      <c r="F922" s="1">
        <v>0</v>
      </c>
      <c r="G922" s="1">
        <v>7.4099999999999999E-2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0.11749999999999999</v>
      </c>
      <c r="N922" s="1">
        <v>9.0899999999999995E-2</v>
      </c>
      <c r="O922" s="1">
        <v>9.0899999999999995E-2</v>
      </c>
      <c r="P922" s="1">
        <v>8.3699999999999997E-2</v>
      </c>
      <c r="Q922" s="1">
        <v>7.4099999999999999E-2</v>
      </c>
      <c r="R922" s="1">
        <v>0</v>
      </c>
      <c r="S922" s="1">
        <v>0</v>
      </c>
    </row>
    <row r="923" spans="1:19" hidden="1">
      <c r="A923" s="3" t="s">
        <v>974</v>
      </c>
      <c r="B923">
        <v>5</v>
      </c>
      <c r="C923">
        <v>1</v>
      </c>
      <c r="D923">
        <v>1</v>
      </c>
      <c r="E923" s="1">
        <v>0</v>
      </c>
      <c r="F923" s="1">
        <v>0</v>
      </c>
      <c r="G923" s="1">
        <v>0</v>
      </c>
      <c r="H923" s="1">
        <v>9.0899999999999995E-2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</row>
    <row r="924" spans="1:19" hidden="1">
      <c r="A924" s="3" t="s">
        <v>975</v>
      </c>
      <c r="B924">
        <v>8</v>
      </c>
      <c r="C924">
        <v>4</v>
      </c>
      <c r="D924">
        <v>2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</row>
    <row r="925" spans="1:19" hidden="1">
      <c r="A925" s="3" t="s">
        <v>976</v>
      </c>
      <c r="B925">
        <v>17</v>
      </c>
      <c r="C925">
        <v>5</v>
      </c>
      <c r="D925">
        <v>3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hidden="1">
      <c r="A926" s="3" t="s">
        <v>977</v>
      </c>
      <c r="B926">
        <v>8</v>
      </c>
      <c r="C926">
        <v>6</v>
      </c>
      <c r="D926">
        <v>5</v>
      </c>
      <c r="E926" s="1">
        <v>0</v>
      </c>
      <c r="F926" s="1">
        <v>0.1012</v>
      </c>
      <c r="G926" s="1">
        <v>0.4617</v>
      </c>
      <c r="H926" s="1">
        <v>0.1012</v>
      </c>
      <c r="I926" s="1">
        <v>0</v>
      </c>
      <c r="J926" s="1">
        <v>0</v>
      </c>
      <c r="K926" s="1">
        <v>0.1651</v>
      </c>
      <c r="L926" s="1">
        <v>0.35260000000000002</v>
      </c>
      <c r="M926" s="1">
        <v>0.26579999999999998</v>
      </c>
      <c r="N926" s="1">
        <v>0.31340000000000001</v>
      </c>
      <c r="O926" s="1">
        <v>0.4743</v>
      </c>
      <c r="P926" s="1">
        <v>0.45750000000000002</v>
      </c>
      <c r="Q926" s="1">
        <v>0.35260000000000002</v>
      </c>
      <c r="R926" s="1">
        <v>0.43090000000000001</v>
      </c>
      <c r="S926" s="1">
        <v>0.43630000000000002</v>
      </c>
    </row>
    <row r="927" spans="1:19" hidden="1">
      <c r="A927" s="3" t="s">
        <v>978</v>
      </c>
      <c r="B927">
        <v>301</v>
      </c>
      <c r="C927">
        <v>167</v>
      </c>
      <c r="D927">
        <v>49</v>
      </c>
      <c r="E927" s="1">
        <v>0.45750000000000002</v>
      </c>
      <c r="F927" s="1">
        <v>0.82530000000000003</v>
      </c>
      <c r="G927" s="1">
        <v>0.59179999999999999</v>
      </c>
      <c r="H927" s="1">
        <v>0.67630000000000001</v>
      </c>
      <c r="I927" s="1">
        <v>0.16930000000000001</v>
      </c>
      <c r="J927" s="1">
        <v>0.4713</v>
      </c>
      <c r="K927" s="1">
        <v>0.52790000000000004</v>
      </c>
      <c r="L927" s="1">
        <v>0.41039999999999999</v>
      </c>
      <c r="M927" s="1">
        <v>0.76719999999999999</v>
      </c>
      <c r="N927" s="1">
        <v>0.60140000000000005</v>
      </c>
      <c r="O927" s="1">
        <v>0.65</v>
      </c>
      <c r="P927" s="1">
        <v>0.65529999999999999</v>
      </c>
      <c r="Q927" s="1">
        <v>0.77139999999999997</v>
      </c>
      <c r="R927" s="1">
        <v>0.69299999999999995</v>
      </c>
      <c r="S927" s="1">
        <v>0.68579999999999997</v>
      </c>
    </row>
    <row r="928" spans="1:19" hidden="1">
      <c r="A928" s="3" t="s">
        <v>979</v>
      </c>
      <c r="B928">
        <v>15</v>
      </c>
      <c r="C928">
        <v>13</v>
      </c>
      <c r="D928">
        <v>7</v>
      </c>
      <c r="E928" s="1">
        <v>0</v>
      </c>
      <c r="F928" s="1">
        <v>9.0899999999999995E-2</v>
      </c>
      <c r="G928" s="1">
        <v>0</v>
      </c>
      <c r="H928" s="1">
        <v>0</v>
      </c>
      <c r="I928" s="1">
        <v>0</v>
      </c>
      <c r="J928" s="1">
        <v>7.0800000000000002E-2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 hidden="1">
      <c r="A929" s="3" t="s">
        <v>980</v>
      </c>
      <c r="B929">
        <v>3</v>
      </c>
      <c r="C929">
        <v>3</v>
      </c>
      <c r="D929">
        <v>2</v>
      </c>
      <c r="E929" s="1">
        <v>0</v>
      </c>
      <c r="F929" s="1">
        <v>0.23499999999999999</v>
      </c>
      <c r="G929" s="1">
        <v>0</v>
      </c>
      <c r="H929" s="1">
        <v>7.8299999999999995E-2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</row>
    <row r="930" spans="1:19">
      <c r="A930" s="3" t="s">
        <v>981</v>
      </c>
      <c r="B930">
        <v>1</v>
      </c>
      <c r="C930">
        <v>0</v>
      </c>
      <c r="D930">
        <v>1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</row>
    <row r="931" spans="1:19" hidden="1">
      <c r="A931" s="3" t="s">
        <v>982</v>
      </c>
      <c r="B931">
        <v>17</v>
      </c>
      <c r="C931">
        <v>12</v>
      </c>
      <c r="D931">
        <v>3</v>
      </c>
      <c r="E931" s="1">
        <v>0.23499999999999999</v>
      </c>
      <c r="F931" s="1">
        <v>0.11749999999999999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 hidden="1">
      <c r="A932" s="3" t="s">
        <v>983</v>
      </c>
      <c r="B932">
        <v>2</v>
      </c>
      <c r="C932">
        <v>1</v>
      </c>
      <c r="D932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</row>
    <row r="933" spans="1:19" hidden="1">
      <c r="A933" s="3" t="s">
        <v>984</v>
      </c>
      <c r="B933">
        <v>81</v>
      </c>
      <c r="C933">
        <v>48</v>
      </c>
      <c r="D933">
        <v>23</v>
      </c>
      <c r="E933" s="1">
        <v>0.38329999999999997</v>
      </c>
      <c r="F933" s="1">
        <v>0.43509999999999999</v>
      </c>
      <c r="G933" s="1">
        <v>0.52490000000000003</v>
      </c>
      <c r="H933" s="1">
        <v>0.41160000000000002</v>
      </c>
      <c r="I933" s="1">
        <v>0.14829999999999999</v>
      </c>
      <c r="J933" s="1">
        <v>0.35670000000000002</v>
      </c>
      <c r="K933" s="1">
        <v>0.40970000000000001</v>
      </c>
      <c r="L933" s="1">
        <v>0.20119999999999999</v>
      </c>
      <c r="M933" s="1">
        <v>0.59179999999999999</v>
      </c>
      <c r="N933" s="1">
        <v>0.46250000000000002</v>
      </c>
      <c r="O933" s="1">
        <v>0.42420000000000002</v>
      </c>
      <c r="P933" s="1">
        <v>0.51090000000000002</v>
      </c>
      <c r="Q933" s="1">
        <v>0.44130000000000003</v>
      </c>
      <c r="R933" s="1">
        <v>0.41120000000000001</v>
      </c>
      <c r="S933" s="1">
        <v>0.45529999999999998</v>
      </c>
    </row>
    <row r="934" spans="1:19" hidden="1">
      <c r="A934" s="3" t="s">
        <v>985</v>
      </c>
      <c r="B934">
        <v>4</v>
      </c>
      <c r="C934">
        <v>2</v>
      </c>
      <c r="D934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</row>
    <row r="935" spans="1:19" hidden="1">
      <c r="A935" s="3" t="s">
        <v>986</v>
      </c>
      <c r="B935">
        <v>4</v>
      </c>
      <c r="C935">
        <v>4</v>
      </c>
      <c r="D935">
        <v>3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</row>
    <row r="936" spans="1:19" hidden="1">
      <c r="A936" s="3" t="s">
        <v>987</v>
      </c>
      <c r="B936">
        <v>62</v>
      </c>
      <c r="C936">
        <v>36</v>
      </c>
      <c r="D936">
        <v>20</v>
      </c>
      <c r="E936" s="1">
        <v>0</v>
      </c>
      <c r="F936" s="1">
        <v>0.23200000000000001</v>
      </c>
      <c r="G936" s="1">
        <v>0.4405</v>
      </c>
      <c r="H936" s="1">
        <v>0.14829999999999999</v>
      </c>
      <c r="I936" s="1">
        <v>0.1012</v>
      </c>
      <c r="J936" s="1">
        <v>9.0899999999999995E-2</v>
      </c>
      <c r="K936" s="1">
        <v>8.3699999999999997E-2</v>
      </c>
      <c r="L936" s="1">
        <v>0.26579999999999998</v>
      </c>
      <c r="M936" s="1">
        <v>0.44119999999999998</v>
      </c>
      <c r="N936" s="1">
        <v>0.43090000000000001</v>
      </c>
      <c r="O936" s="1">
        <v>0.45800000000000002</v>
      </c>
      <c r="P936" s="1">
        <v>0.58840000000000003</v>
      </c>
      <c r="Q936" s="1">
        <v>0.41880000000000001</v>
      </c>
      <c r="R936" s="1">
        <v>0.60289999999999999</v>
      </c>
      <c r="S936" s="1">
        <v>0.48459999999999998</v>
      </c>
    </row>
    <row r="937" spans="1:19" hidden="1">
      <c r="A937" s="3" t="s">
        <v>988</v>
      </c>
      <c r="B937">
        <v>6</v>
      </c>
      <c r="C937">
        <v>3</v>
      </c>
      <c r="D937">
        <v>3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hidden="1">
      <c r="A938" s="3" t="s">
        <v>989</v>
      </c>
      <c r="B938">
        <v>18</v>
      </c>
      <c r="C938">
        <v>10</v>
      </c>
      <c r="D938">
        <v>3</v>
      </c>
      <c r="E938" s="1">
        <v>7.8299999999999995E-2</v>
      </c>
      <c r="F938" s="1">
        <v>0</v>
      </c>
      <c r="G938" s="1">
        <v>0</v>
      </c>
      <c r="H938" s="1">
        <v>7.0800000000000002E-2</v>
      </c>
      <c r="I938" s="1">
        <v>0</v>
      </c>
      <c r="J938" s="1">
        <v>0</v>
      </c>
      <c r="K938" s="1">
        <v>7.4099999999999999E-2</v>
      </c>
      <c r="L938" s="1">
        <v>9.0899999999999995E-2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 hidden="1">
      <c r="A939" s="3" t="s">
        <v>990</v>
      </c>
      <c r="B939">
        <v>5</v>
      </c>
      <c r="C939">
        <v>1</v>
      </c>
      <c r="D939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hidden="1">
      <c r="A940" s="3" t="s">
        <v>991</v>
      </c>
      <c r="B940">
        <v>19</v>
      </c>
      <c r="C940">
        <v>14</v>
      </c>
      <c r="D940">
        <v>6</v>
      </c>
      <c r="E940" s="1">
        <v>0</v>
      </c>
      <c r="F940" s="1">
        <v>0.14829999999999999</v>
      </c>
      <c r="G940" s="1">
        <v>7.4099999999999999E-2</v>
      </c>
      <c r="H940" s="1">
        <v>0.36699999999999999</v>
      </c>
      <c r="I940" s="1">
        <v>0.21879999999999999</v>
      </c>
      <c r="J940" s="1">
        <v>0</v>
      </c>
      <c r="K940" s="1">
        <v>0.17469999999999999</v>
      </c>
      <c r="L940" s="1">
        <v>0.185</v>
      </c>
      <c r="M940" s="1">
        <v>7.0800000000000002E-2</v>
      </c>
      <c r="N940" s="1">
        <v>9.0899999999999995E-2</v>
      </c>
      <c r="O940" s="1">
        <v>0</v>
      </c>
      <c r="P940" s="1">
        <v>7.0800000000000002E-2</v>
      </c>
      <c r="Q940" s="1">
        <v>9.0899999999999995E-2</v>
      </c>
      <c r="R940" s="1">
        <v>8.3699999999999997E-2</v>
      </c>
      <c r="S940" s="1">
        <v>7.4099999999999999E-2</v>
      </c>
    </row>
    <row r="941" spans="1:19" hidden="1">
      <c r="A941" s="3" t="s">
        <v>992</v>
      </c>
      <c r="B941">
        <v>9</v>
      </c>
      <c r="C941">
        <v>5</v>
      </c>
      <c r="D941">
        <v>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0.14829999999999999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</row>
    <row r="942" spans="1:19" hidden="1">
      <c r="A942" s="3" t="s">
        <v>993</v>
      </c>
      <c r="B942">
        <v>18</v>
      </c>
      <c r="C942">
        <v>9</v>
      </c>
      <c r="D942">
        <v>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</row>
    <row r="943" spans="1:19" hidden="1">
      <c r="A943" s="3" t="s">
        <v>994</v>
      </c>
      <c r="B943">
        <v>142</v>
      </c>
      <c r="C943">
        <v>41</v>
      </c>
      <c r="D943">
        <v>21</v>
      </c>
      <c r="E943" s="1">
        <v>0</v>
      </c>
      <c r="F943" s="1">
        <v>0</v>
      </c>
      <c r="G943" s="1">
        <v>0</v>
      </c>
      <c r="H943" s="1">
        <v>0.23499999999999999</v>
      </c>
      <c r="I943" s="1">
        <v>0</v>
      </c>
      <c r="J943" s="1">
        <v>0.23619999999999999</v>
      </c>
      <c r="K943" s="1">
        <v>0.22239999999999999</v>
      </c>
      <c r="L943" s="1">
        <v>7.4099999999999999E-2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hidden="1">
      <c r="A944" s="3" t="s">
        <v>995</v>
      </c>
      <c r="B944">
        <v>36</v>
      </c>
      <c r="C944">
        <v>20</v>
      </c>
      <c r="D944">
        <v>5</v>
      </c>
      <c r="E944" s="1">
        <v>0</v>
      </c>
      <c r="F944" s="1">
        <v>0</v>
      </c>
      <c r="G944" s="1">
        <v>0</v>
      </c>
      <c r="H944" s="1">
        <v>0.1012</v>
      </c>
      <c r="I944" s="1">
        <v>0</v>
      </c>
      <c r="J944" s="1">
        <v>0</v>
      </c>
      <c r="K944" s="1">
        <v>7.0800000000000002E-2</v>
      </c>
      <c r="L944" s="1">
        <v>0.15790000000000001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hidden="1">
      <c r="A945" s="3" t="s">
        <v>996</v>
      </c>
      <c r="B945">
        <v>9</v>
      </c>
      <c r="C945">
        <v>9</v>
      </c>
      <c r="D945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7.8299999999999995E-2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hidden="1">
      <c r="A946" s="3" t="s">
        <v>997</v>
      </c>
      <c r="B946">
        <v>60</v>
      </c>
      <c r="C946">
        <v>52</v>
      </c>
      <c r="D946">
        <v>17</v>
      </c>
      <c r="E946" s="1">
        <v>0</v>
      </c>
      <c r="F946" s="1">
        <v>0.57920000000000005</v>
      </c>
      <c r="G946" s="1">
        <v>0.4854</v>
      </c>
      <c r="H946" s="1">
        <v>0.44350000000000001</v>
      </c>
      <c r="I946" s="1">
        <v>0</v>
      </c>
      <c r="J946" s="1">
        <v>0.1754</v>
      </c>
      <c r="K946" s="1">
        <v>0.39340000000000003</v>
      </c>
      <c r="L946" s="1">
        <v>9.0899999999999995E-2</v>
      </c>
      <c r="M946" s="1">
        <v>0.32450000000000001</v>
      </c>
      <c r="N946" s="1">
        <v>0.53239999999999998</v>
      </c>
      <c r="O946" s="1">
        <v>0.14829999999999999</v>
      </c>
      <c r="P946" s="1">
        <v>0.31419999999999998</v>
      </c>
      <c r="Q946" s="1">
        <v>0.14829999999999999</v>
      </c>
      <c r="R946" s="1">
        <v>0.1449</v>
      </c>
      <c r="S946" s="1">
        <v>0.23580000000000001</v>
      </c>
    </row>
    <row r="947" spans="1:19" hidden="1">
      <c r="A947" s="3" t="s">
        <v>998</v>
      </c>
      <c r="B947">
        <v>299</v>
      </c>
      <c r="C947">
        <v>147</v>
      </c>
      <c r="D947">
        <v>46</v>
      </c>
      <c r="E947" s="1">
        <v>0.17469999999999999</v>
      </c>
      <c r="F947" s="1">
        <v>0.54200000000000004</v>
      </c>
      <c r="G947" s="1">
        <v>1</v>
      </c>
      <c r="H947" s="1">
        <v>0.57210000000000005</v>
      </c>
      <c r="I947" s="1">
        <v>0.31879999999999997</v>
      </c>
      <c r="J947" s="1">
        <v>0.20119999999999999</v>
      </c>
      <c r="K947" s="1">
        <v>0.31340000000000001</v>
      </c>
      <c r="L947" s="1">
        <v>0.3967</v>
      </c>
      <c r="M947" s="1">
        <v>1</v>
      </c>
      <c r="N947" s="1">
        <v>1</v>
      </c>
      <c r="O947" s="1">
        <v>1</v>
      </c>
      <c r="P947" s="1">
        <v>1</v>
      </c>
      <c r="Q947" s="1">
        <v>1</v>
      </c>
      <c r="R947" s="1">
        <v>1</v>
      </c>
      <c r="S947" s="1">
        <v>1</v>
      </c>
    </row>
    <row r="948" spans="1:19" hidden="1">
      <c r="A948" s="3" t="s">
        <v>999</v>
      </c>
      <c r="B948">
        <v>13</v>
      </c>
      <c r="C948">
        <v>6</v>
      </c>
      <c r="D948">
        <v>3</v>
      </c>
      <c r="E948" s="1">
        <v>0.11749999999999999</v>
      </c>
      <c r="F948" s="1">
        <v>7.4099999999999999E-2</v>
      </c>
      <c r="G948" s="1">
        <v>0</v>
      </c>
      <c r="H948" s="1">
        <v>0.23499999999999999</v>
      </c>
      <c r="I948" s="1">
        <v>0.23499999999999999</v>
      </c>
      <c r="J948" s="1">
        <v>0</v>
      </c>
      <c r="K948" s="1">
        <v>9.0899999999999995E-2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</row>
    <row r="949" spans="1:19" hidden="1">
      <c r="A949" s="3" t="s">
        <v>1000</v>
      </c>
      <c r="B949">
        <v>5</v>
      </c>
      <c r="C949">
        <v>5</v>
      </c>
      <c r="D949">
        <v>3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</row>
    <row r="950" spans="1:19" hidden="1">
      <c r="A950" s="3" t="s">
        <v>1001</v>
      </c>
      <c r="B950">
        <v>29</v>
      </c>
      <c r="C950">
        <v>18</v>
      </c>
      <c r="D950">
        <v>4</v>
      </c>
      <c r="E950" s="1">
        <v>0</v>
      </c>
      <c r="F950" s="1">
        <v>7.4099999999999999E-2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</row>
    <row r="951" spans="1:19" hidden="1">
      <c r="A951" s="3" t="s">
        <v>1002</v>
      </c>
      <c r="B951">
        <v>43</v>
      </c>
      <c r="C951">
        <v>32</v>
      </c>
      <c r="D951">
        <v>19</v>
      </c>
      <c r="E951" s="1">
        <v>0</v>
      </c>
      <c r="F951" s="1">
        <v>0.2266</v>
      </c>
      <c r="G951" s="1">
        <v>7.0800000000000002E-2</v>
      </c>
      <c r="H951" s="1">
        <v>0.45529999999999998</v>
      </c>
      <c r="I951" s="1">
        <v>0</v>
      </c>
      <c r="J951" s="1">
        <v>0</v>
      </c>
      <c r="K951" s="1">
        <v>0.14829999999999999</v>
      </c>
      <c r="L951" s="1">
        <v>0.33629999999999999</v>
      </c>
      <c r="M951" s="1">
        <v>7.4099999999999999E-2</v>
      </c>
      <c r="N951" s="1">
        <v>0</v>
      </c>
      <c r="O951" s="1">
        <v>7.0800000000000002E-2</v>
      </c>
      <c r="P951" s="1">
        <v>0</v>
      </c>
      <c r="Q951" s="1">
        <v>0</v>
      </c>
      <c r="R951" s="1">
        <v>0</v>
      </c>
      <c r="S951" s="1">
        <v>0.23499999999999999</v>
      </c>
    </row>
    <row r="952" spans="1:19" hidden="1">
      <c r="A952" s="3" t="s">
        <v>1003</v>
      </c>
      <c r="B952">
        <v>56</v>
      </c>
      <c r="C952">
        <v>28</v>
      </c>
      <c r="D952">
        <v>9</v>
      </c>
      <c r="E952" s="1">
        <v>0</v>
      </c>
      <c r="F952" s="1">
        <v>0.22239999999999999</v>
      </c>
      <c r="G952" s="1">
        <v>9.0899999999999995E-2</v>
      </c>
      <c r="H952" s="1">
        <v>0</v>
      </c>
      <c r="I952" s="1">
        <v>0</v>
      </c>
      <c r="J952" s="1">
        <v>7.8299999999999995E-2</v>
      </c>
      <c r="K952" s="1">
        <v>0</v>
      </c>
      <c r="L952" s="1">
        <v>0</v>
      </c>
      <c r="M952" s="1">
        <v>0.1012</v>
      </c>
      <c r="N952" s="1">
        <v>9.0899999999999995E-2</v>
      </c>
      <c r="O952" s="1">
        <v>0</v>
      </c>
      <c r="P952" s="1">
        <v>9.0899999999999995E-2</v>
      </c>
      <c r="Q952" s="1">
        <v>0</v>
      </c>
      <c r="R952" s="1">
        <v>9.0899999999999995E-2</v>
      </c>
      <c r="S952" s="1">
        <v>0.14829999999999999</v>
      </c>
    </row>
    <row r="953" spans="1:19" hidden="1">
      <c r="A953" s="3" t="s">
        <v>1004</v>
      </c>
      <c r="B953">
        <v>3</v>
      </c>
      <c r="C953">
        <v>1</v>
      </c>
      <c r="D953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0.14829999999999999</v>
      </c>
      <c r="K953" s="1">
        <v>7.0800000000000002E-2</v>
      </c>
      <c r="L953" s="1">
        <v>7.8299999999999995E-2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</row>
    <row r="954" spans="1:19">
      <c r="A954" s="3" t="s">
        <v>1005</v>
      </c>
      <c r="B954">
        <v>1</v>
      </c>
      <c r="C954">
        <v>1</v>
      </c>
      <c r="D954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</row>
    <row r="955" spans="1:19" hidden="1">
      <c r="A955" s="3" t="s">
        <v>1006</v>
      </c>
      <c r="B955">
        <v>8</v>
      </c>
      <c r="C955">
        <v>6</v>
      </c>
      <c r="D955">
        <v>2</v>
      </c>
      <c r="E955" s="1">
        <v>0</v>
      </c>
      <c r="F955" s="1">
        <v>0.14829999999999999</v>
      </c>
      <c r="G955" s="1">
        <v>0.1012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8.3699999999999997E-2</v>
      </c>
      <c r="N955" s="1">
        <v>9.0899999999999995E-2</v>
      </c>
      <c r="O955" s="1">
        <v>7.4099999999999999E-2</v>
      </c>
      <c r="P955" s="1">
        <v>7.8299999999999995E-2</v>
      </c>
      <c r="Q955" s="1">
        <v>0</v>
      </c>
      <c r="R955" s="1">
        <v>0</v>
      </c>
      <c r="S955" s="1">
        <v>9.0899999999999995E-2</v>
      </c>
    </row>
    <row r="956" spans="1:19" hidden="1">
      <c r="A956" s="3" t="s">
        <v>1007</v>
      </c>
      <c r="B956">
        <v>97</v>
      </c>
      <c r="C956">
        <v>43</v>
      </c>
      <c r="D956">
        <v>13</v>
      </c>
      <c r="E956" s="1">
        <v>0</v>
      </c>
      <c r="F956" s="1">
        <v>0.30580000000000002</v>
      </c>
      <c r="G956" s="1">
        <v>0.5282</v>
      </c>
      <c r="H956" s="1">
        <v>0.23499999999999999</v>
      </c>
      <c r="I956" s="1">
        <v>0.14829999999999999</v>
      </c>
      <c r="J956" s="1">
        <v>0</v>
      </c>
      <c r="K956" s="1">
        <v>0</v>
      </c>
      <c r="L956" s="1">
        <v>0</v>
      </c>
      <c r="M956" s="1">
        <v>0.54500000000000004</v>
      </c>
      <c r="N956" s="1">
        <v>0.42030000000000001</v>
      </c>
      <c r="O956" s="1">
        <v>0.5454</v>
      </c>
      <c r="P956" s="1">
        <v>0.53239999999999998</v>
      </c>
      <c r="Q956" s="1">
        <v>0.57499999999999996</v>
      </c>
      <c r="R956" s="1">
        <v>0.54500000000000004</v>
      </c>
      <c r="S956" s="1">
        <v>0.50090000000000001</v>
      </c>
    </row>
    <row r="957" spans="1:19" hidden="1">
      <c r="A957" s="3" t="s">
        <v>1008</v>
      </c>
      <c r="B957">
        <v>51</v>
      </c>
      <c r="C957">
        <v>2</v>
      </c>
      <c r="D957">
        <v>2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</row>
    <row r="958" spans="1:19" hidden="1">
      <c r="A958" s="3" t="s">
        <v>1009</v>
      </c>
      <c r="B958">
        <v>4</v>
      </c>
      <c r="C958">
        <v>3</v>
      </c>
      <c r="D958">
        <v>2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</row>
    <row r="959" spans="1:19">
      <c r="A959" s="3" t="s">
        <v>1010</v>
      </c>
      <c r="B959">
        <v>1</v>
      </c>
      <c r="C959">
        <v>0</v>
      </c>
      <c r="D959">
        <v>1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</row>
    <row r="960" spans="1:19" hidden="1">
      <c r="A960" s="3" t="s">
        <v>1011</v>
      </c>
      <c r="B960">
        <v>54</v>
      </c>
      <c r="C960">
        <v>28</v>
      </c>
      <c r="D960">
        <v>13</v>
      </c>
      <c r="E960" s="1">
        <v>0</v>
      </c>
      <c r="F960" s="1">
        <v>0.26290000000000002</v>
      </c>
      <c r="G960" s="1">
        <v>0</v>
      </c>
      <c r="H960" s="1">
        <v>0.14829999999999999</v>
      </c>
      <c r="I960" s="1">
        <v>0.17199999999999999</v>
      </c>
      <c r="J960" s="1">
        <v>0.1012</v>
      </c>
      <c r="K960" s="1">
        <v>0.1012</v>
      </c>
      <c r="L960" s="1">
        <v>0.1449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</row>
    <row r="961" spans="1:19" hidden="1">
      <c r="A961" s="3" t="s">
        <v>1012</v>
      </c>
      <c r="B961">
        <v>21</v>
      </c>
      <c r="C961">
        <v>13</v>
      </c>
      <c r="D961">
        <v>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 hidden="1">
      <c r="A962" s="3" t="s">
        <v>1013</v>
      </c>
      <c r="B962">
        <v>35</v>
      </c>
      <c r="C962">
        <v>11</v>
      </c>
      <c r="D962">
        <v>8</v>
      </c>
      <c r="E962" s="1">
        <v>0</v>
      </c>
      <c r="F962" s="1">
        <v>0.11749999999999999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7.0800000000000002E-2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</row>
    <row r="963" spans="1:19" hidden="1">
      <c r="A963" s="3" t="s">
        <v>1014</v>
      </c>
      <c r="B963">
        <v>50</v>
      </c>
      <c r="C963">
        <v>12</v>
      </c>
      <c r="D963">
        <v>2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 hidden="1">
      <c r="A964" s="3" t="s">
        <v>1015</v>
      </c>
      <c r="B964">
        <v>2</v>
      </c>
      <c r="C964">
        <v>1</v>
      </c>
      <c r="D964">
        <v>2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</row>
    <row r="965" spans="1:19">
      <c r="A965" s="3" t="s">
        <v>1016</v>
      </c>
      <c r="B965">
        <v>1</v>
      </c>
      <c r="C965">
        <v>0</v>
      </c>
      <c r="D965">
        <v>1</v>
      </c>
      <c r="E965" s="1">
        <v>0</v>
      </c>
      <c r="F965" s="1">
        <v>7.8299999999999995E-2</v>
      </c>
      <c r="G965" s="1">
        <v>0</v>
      </c>
      <c r="H965" s="1">
        <v>0</v>
      </c>
      <c r="I965" s="1">
        <v>0</v>
      </c>
      <c r="J965" s="1">
        <v>0</v>
      </c>
      <c r="K965" s="1">
        <v>7.8299999999999995E-2</v>
      </c>
      <c r="L965" s="1">
        <v>7.8299999999999995E-2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</row>
    <row r="966" spans="1:19" hidden="1">
      <c r="A966" s="3" t="s">
        <v>1017</v>
      </c>
      <c r="B966">
        <v>21</v>
      </c>
      <c r="C966">
        <v>13</v>
      </c>
      <c r="D966">
        <v>2</v>
      </c>
      <c r="E966" s="1">
        <v>0</v>
      </c>
      <c r="F966" s="1">
        <v>0.11749999999999999</v>
      </c>
      <c r="G966" s="1">
        <v>0.23499999999999999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8.3699999999999997E-2</v>
      </c>
      <c r="N966" s="1">
        <v>0.23499999999999999</v>
      </c>
      <c r="O966" s="1">
        <v>0.23499999999999999</v>
      </c>
      <c r="P966" s="1">
        <v>0.23499999999999999</v>
      </c>
      <c r="Q966" s="1">
        <v>9.0899999999999995E-2</v>
      </c>
      <c r="R966" s="1">
        <v>0.23499999999999999</v>
      </c>
      <c r="S966" s="1">
        <v>0.23499999999999999</v>
      </c>
    </row>
    <row r="967" spans="1:19" hidden="1">
      <c r="A967" s="3" t="s">
        <v>1018</v>
      </c>
      <c r="B967">
        <v>26</v>
      </c>
      <c r="C967">
        <v>7</v>
      </c>
      <c r="D967">
        <v>3</v>
      </c>
      <c r="E967" s="1">
        <v>0</v>
      </c>
      <c r="F967" s="1">
        <v>8.3699999999999997E-2</v>
      </c>
      <c r="G967" s="1">
        <v>0</v>
      </c>
      <c r="H967" s="1">
        <v>0.14829999999999999</v>
      </c>
      <c r="I967" s="1">
        <v>0.11749999999999999</v>
      </c>
      <c r="J967" s="1">
        <v>0</v>
      </c>
      <c r="K967" s="1">
        <v>0.11749999999999999</v>
      </c>
      <c r="L967" s="1">
        <v>0.23499999999999999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</row>
    <row r="968" spans="1:19" hidden="1">
      <c r="A968" s="3" t="s">
        <v>1019</v>
      </c>
      <c r="B968">
        <v>39</v>
      </c>
      <c r="C968">
        <v>21</v>
      </c>
      <c r="D968">
        <v>6</v>
      </c>
      <c r="E968" s="1">
        <v>0</v>
      </c>
      <c r="F968" s="1">
        <v>0.14829999999999999</v>
      </c>
      <c r="G968" s="1">
        <v>0.21909999999999999</v>
      </c>
      <c r="H968" s="1">
        <v>8.3699999999999997E-2</v>
      </c>
      <c r="I968" s="1">
        <v>7.4099999999999999E-2</v>
      </c>
      <c r="J968" s="1">
        <v>0</v>
      </c>
      <c r="K968" s="1">
        <v>0.14829999999999999</v>
      </c>
      <c r="L968" s="1">
        <v>9.0899999999999995E-2</v>
      </c>
      <c r="M968" s="1">
        <v>0.44350000000000001</v>
      </c>
      <c r="N968" s="1">
        <v>0.31040000000000001</v>
      </c>
      <c r="O968" s="1">
        <v>0.31879999999999997</v>
      </c>
      <c r="P968" s="1">
        <v>0.23499999999999999</v>
      </c>
      <c r="Q968" s="1">
        <v>0.23499999999999999</v>
      </c>
      <c r="R968" s="1">
        <v>0.31879999999999997</v>
      </c>
      <c r="S968" s="1">
        <v>0.35670000000000002</v>
      </c>
    </row>
    <row r="969" spans="1:19" hidden="1">
      <c r="A969" s="3" t="s">
        <v>1020</v>
      </c>
      <c r="B969">
        <v>7</v>
      </c>
      <c r="C969">
        <v>5</v>
      </c>
      <c r="D969">
        <v>2</v>
      </c>
      <c r="E969" s="1">
        <v>0</v>
      </c>
      <c r="F969" s="1">
        <v>0</v>
      </c>
      <c r="G969" s="1">
        <v>0</v>
      </c>
      <c r="H969" s="1">
        <v>0.31340000000000001</v>
      </c>
      <c r="I969" s="1">
        <v>8.3699999999999997E-2</v>
      </c>
      <c r="J969" s="1">
        <v>0.23499999999999999</v>
      </c>
      <c r="K969" s="1">
        <v>0.23499999999999999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hidden="1">
      <c r="A970" s="3" t="s">
        <v>1021</v>
      </c>
      <c r="B970">
        <v>116</v>
      </c>
      <c r="C970">
        <v>42</v>
      </c>
      <c r="D970">
        <v>9</v>
      </c>
      <c r="E970" s="1">
        <v>0</v>
      </c>
      <c r="F970" s="1">
        <v>0.1449</v>
      </c>
      <c r="G970" s="1">
        <v>0.75390000000000001</v>
      </c>
      <c r="H970" s="1">
        <v>0.7026</v>
      </c>
      <c r="I970" s="1">
        <v>0.14829999999999999</v>
      </c>
      <c r="J970" s="1">
        <v>0.11749999999999999</v>
      </c>
      <c r="K970" s="1">
        <v>0.5454</v>
      </c>
      <c r="L970" s="1">
        <v>0.35260000000000002</v>
      </c>
      <c r="M970" s="1">
        <v>0.59570000000000001</v>
      </c>
      <c r="N970" s="1">
        <v>0.82530000000000003</v>
      </c>
      <c r="O970" s="1">
        <v>0.59260000000000002</v>
      </c>
      <c r="P970" s="1">
        <v>0.67279999999999995</v>
      </c>
      <c r="Q970" s="1">
        <v>0.66249999999999998</v>
      </c>
      <c r="R970" s="1">
        <v>0.66249999999999998</v>
      </c>
      <c r="S970" s="1">
        <v>0.68959999999999999</v>
      </c>
    </row>
    <row r="971" spans="1:19" hidden="1">
      <c r="A971" s="3" t="s">
        <v>1022</v>
      </c>
      <c r="B971">
        <v>78</v>
      </c>
      <c r="C971">
        <v>22</v>
      </c>
      <c r="D971">
        <v>13</v>
      </c>
      <c r="E971" s="1">
        <v>0</v>
      </c>
      <c r="F971" s="1">
        <v>0</v>
      </c>
      <c r="G971" s="1">
        <v>0.32369999999999999</v>
      </c>
      <c r="H971" s="1">
        <v>0.4546</v>
      </c>
      <c r="I971" s="1">
        <v>0.35260000000000002</v>
      </c>
      <c r="J971" s="1">
        <v>7.4099999999999999E-2</v>
      </c>
      <c r="K971" s="1">
        <v>0.33629999999999999</v>
      </c>
      <c r="L971" s="1">
        <v>0.23499999999999999</v>
      </c>
      <c r="M971" s="1">
        <v>0.32990000000000003</v>
      </c>
      <c r="N971" s="1">
        <v>0.2792</v>
      </c>
      <c r="O971" s="1">
        <v>0.37990000000000002</v>
      </c>
      <c r="P971" s="1">
        <v>0.14829999999999999</v>
      </c>
      <c r="Q971" s="1">
        <v>0.22239999999999999</v>
      </c>
      <c r="R971" s="1">
        <v>0.19589999999999999</v>
      </c>
      <c r="S971" s="1">
        <v>0.30919999999999997</v>
      </c>
    </row>
    <row r="972" spans="1:19" hidden="1">
      <c r="A972" s="3" t="s">
        <v>1023</v>
      </c>
      <c r="B972">
        <v>81</v>
      </c>
      <c r="C972">
        <v>42</v>
      </c>
      <c r="D972">
        <v>18</v>
      </c>
      <c r="E972" s="1">
        <v>0</v>
      </c>
      <c r="F972" s="1">
        <v>0.38329999999999997</v>
      </c>
      <c r="G972" s="1">
        <v>0.21909999999999999</v>
      </c>
      <c r="H972" s="1">
        <v>7.4099999999999999E-2</v>
      </c>
      <c r="I972" s="1">
        <v>0</v>
      </c>
      <c r="J972" s="1">
        <v>9.0899999999999995E-2</v>
      </c>
      <c r="K972" s="1">
        <v>0</v>
      </c>
      <c r="L972" s="1">
        <v>7.0800000000000002E-2</v>
      </c>
      <c r="M972" s="1">
        <v>0.16170000000000001</v>
      </c>
      <c r="N972" s="1">
        <v>0.1754</v>
      </c>
      <c r="O972" s="1">
        <v>0.185</v>
      </c>
      <c r="P972" s="1">
        <v>0.1012</v>
      </c>
      <c r="Q972" s="1">
        <v>0.11749999999999999</v>
      </c>
      <c r="R972" s="1">
        <v>0.16209999999999999</v>
      </c>
      <c r="S972" s="1">
        <v>0.1525</v>
      </c>
    </row>
    <row r="973" spans="1:19" hidden="1">
      <c r="A973" s="3" t="s">
        <v>1024</v>
      </c>
      <c r="B973">
        <v>47</v>
      </c>
      <c r="C973">
        <v>35</v>
      </c>
      <c r="D973">
        <v>7</v>
      </c>
      <c r="E973" s="1">
        <v>0</v>
      </c>
      <c r="F973" s="1">
        <v>0.34949999999999998</v>
      </c>
      <c r="G973" s="1">
        <v>0.19589999999999999</v>
      </c>
      <c r="H973" s="1">
        <v>0</v>
      </c>
      <c r="I973" s="1">
        <v>0.1012</v>
      </c>
      <c r="J973" s="1">
        <v>0</v>
      </c>
      <c r="K973" s="1">
        <v>0.1651</v>
      </c>
      <c r="L973" s="1">
        <v>0.1012</v>
      </c>
      <c r="M973" s="1">
        <v>7.8299999999999995E-2</v>
      </c>
      <c r="N973" s="1">
        <v>0.14829999999999999</v>
      </c>
      <c r="O973" s="1">
        <v>0.11749999999999999</v>
      </c>
      <c r="P973" s="1">
        <v>0.1012</v>
      </c>
      <c r="Q973" s="1">
        <v>0.1012</v>
      </c>
      <c r="R973" s="1">
        <v>8.3699999999999997E-2</v>
      </c>
      <c r="S973" s="1">
        <v>8.3699999999999997E-2</v>
      </c>
    </row>
    <row r="974" spans="1:19" hidden="1">
      <c r="A974" s="3" t="s">
        <v>1025</v>
      </c>
      <c r="B974">
        <v>22</v>
      </c>
      <c r="C974">
        <v>12</v>
      </c>
      <c r="D974">
        <v>2</v>
      </c>
      <c r="E974" s="1">
        <v>0</v>
      </c>
      <c r="F974" s="1">
        <v>7.4099999999999999E-2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</row>
    <row r="975" spans="1:19" hidden="1">
      <c r="A975" s="3" t="s">
        <v>1026</v>
      </c>
      <c r="B975">
        <v>8</v>
      </c>
      <c r="C975">
        <v>3</v>
      </c>
      <c r="D975">
        <v>2</v>
      </c>
      <c r="E975" s="1">
        <v>0</v>
      </c>
      <c r="F975" s="1">
        <v>0</v>
      </c>
      <c r="G975" s="1">
        <v>0</v>
      </c>
      <c r="H975" s="1">
        <v>0.11749999999999999</v>
      </c>
      <c r="I975" s="1">
        <v>0.11749999999999999</v>
      </c>
      <c r="J975" s="1">
        <v>0</v>
      </c>
      <c r="K975" s="1">
        <v>0.11749999999999999</v>
      </c>
      <c r="L975" s="1">
        <v>7.4099999999999999E-2</v>
      </c>
      <c r="M975" s="1">
        <v>7.0800000000000002E-2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 hidden="1">
      <c r="A976" s="3" t="s">
        <v>1027</v>
      </c>
      <c r="B976">
        <v>3</v>
      </c>
      <c r="C976">
        <v>3</v>
      </c>
      <c r="D976">
        <v>3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</row>
    <row r="977" spans="1:19">
      <c r="A977" s="3" t="s">
        <v>1028</v>
      </c>
      <c r="B977">
        <v>1</v>
      </c>
      <c r="C977">
        <v>1</v>
      </c>
      <c r="D977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</row>
    <row r="978" spans="1:19" hidden="1">
      <c r="A978" s="3" t="s">
        <v>1029</v>
      </c>
      <c r="B978">
        <v>38</v>
      </c>
      <c r="C978">
        <v>24</v>
      </c>
      <c r="D978">
        <v>4</v>
      </c>
      <c r="E978" s="1">
        <v>0</v>
      </c>
      <c r="F978" s="1">
        <v>0</v>
      </c>
      <c r="G978" s="1">
        <v>7.0800000000000002E-2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7.0800000000000002E-2</v>
      </c>
      <c r="O978" s="1">
        <v>7.8299999999999995E-2</v>
      </c>
      <c r="P978" s="1">
        <v>0.14829999999999999</v>
      </c>
      <c r="Q978" s="1">
        <v>0</v>
      </c>
      <c r="R978" s="1">
        <v>7.4099999999999999E-2</v>
      </c>
      <c r="S978" s="1">
        <v>9.0899999999999995E-2</v>
      </c>
    </row>
    <row r="979" spans="1:19" hidden="1">
      <c r="A979" s="3" t="s">
        <v>1030</v>
      </c>
      <c r="B979">
        <v>2</v>
      </c>
      <c r="C979">
        <v>2</v>
      </c>
      <c r="D979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</row>
    <row r="980" spans="1:19" hidden="1">
      <c r="A980" s="3" t="s">
        <v>1031</v>
      </c>
      <c r="B980">
        <v>40</v>
      </c>
      <c r="C980">
        <v>32</v>
      </c>
      <c r="D980">
        <v>16</v>
      </c>
      <c r="E980" s="1">
        <v>0</v>
      </c>
      <c r="F980" s="1">
        <v>0.27050000000000002</v>
      </c>
      <c r="G980" s="1">
        <v>0.28260000000000002</v>
      </c>
      <c r="H980" s="1">
        <v>0.30080000000000001</v>
      </c>
      <c r="I980" s="1">
        <v>7.4099999999999999E-2</v>
      </c>
      <c r="J980" s="1">
        <v>0</v>
      </c>
      <c r="K980" s="1">
        <v>0.4617</v>
      </c>
      <c r="L980" s="1">
        <v>0.36699999999999999</v>
      </c>
      <c r="M980" s="1">
        <v>0.24540000000000001</v>
      </c>
      <c r="N980" s="1">
        <v>0.30620000000000003</v>
      </c>
      <c r="O980" s="1">
        <v>0.26629999999999998</v>
      </c>
      <c r="P980" s="1">
        <v>0.27589999999999998</v>
      </c>
      <c r="Q980" s="1">
        <v>0.26629999999999998</v>
      </c>
      <c r="R980" s="1">
        <v>0.17469999999999999</v>
      </c>
      <c r="S980" s="1">
        <v>0.25369999999999998</v>
      </c>
    </row>
    <row r="981" spans="1:19" hidden="1">
      <c r="A981" s="3" t="s">
        <v>1032</v>
      </c>
      <c r="B981">
        <v>11</v>
      </c>
      <c r="C981">
        <v>6</v>
      </c>
      <c r="D981">
        <v>7</v>
      </c>
      <c r="E981" s="1">
        <v>0</v>
      </c>
      <c r="F981" s="1">
        <v>0.1545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hidden="1">
      <c r="A982" s="3" t="s">
        <v>1033</v>
      </c>
      <c r="B982">
        <v>19</v>
      </c>
      <c r="C982">
        <v>8</v>
      </c>
      <c r="D982">
        <v>8</v>
      </c>
      <c r="E982" s="1">
        <v>0</v>
      </c>
      <c r="F982" s="1">
        <v>0.2392</v>
      </c>
      <c r="G982" s="1">
        <v>0</v>
      </c>
      <c r="H982" s="1">
        <v>0.11749999999999999</v>
      </c>
      <c r="I982" s="1">
        <v>0</v>
      </c>
      <c r="J982" s="1">
        <v>0.14829999999999999</v>
      </c>
      <c r="K982" s="1">
        <v>0</v>
      </c>
      <c r="L982" s="1">
        <v>0.38329999999999997</v>
      </c>
      <c r="M982" s="1">
        <v>9.0899999999999995E-2</v>
      </c>
      <c r="N982" s="1">
        <v>7.8299999999999995E-2</v>
      </c>
      <c r="O982" s="1">
        <v>7.4099999999999999E-2</v>
      </c>
      <c r="P982" s="1">
        <v>0</v>
      </c>
      <c r="Q982" s="1">
        <v>0</v>
      </c>
      <c r="R982" s="1">
        <v>0</v>
      </c>
      <c r="S982" s="1">
        <v>0</v>
      </c>
    </row>
    <row r="983" spans="1:19">
      <c r="A983" s="3" t="s">
        <v>1034</v>
      </c>
      <c r="B983">
        <v>1</v>
      </c>
      <c r="C983">
        <v>1</v>
      </c>
      <c r="D983">
        <v>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</row>
    <row r="984" spans="1:19">
      <c r="A984" s="3" t="s">
        <v>1035</v>
      </c>
      <c r="B984">
        <v>1</v>
      </c>
      <c r="C984">
        <v>1</v>
      </c>
      <c r="D984">
        <v>2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</row>
    <row r="985" spans="1:19" hidden="1">
      <c r="A985" s="3" t="s">
        <v>1036</v>
      </c>
      <c r="B985">
        <v>289</v>
      </c>
      <c r="C985">
        <v>104</v>
      </c>
      <c r="D985">
        <v>66</v>
      </c>
      <c r="E985" s="1">
        <v>0.60660000000000003</v>
      </c>
      <c r="F985" s="1">
        <v>0.9163</v>
      </c>
      <c r="G985" s="1">
        <v>1</v>
      </c>
      <c r="H985" s="1">
        <v>0.92920000000000003</v>
      </c>
      <c r="I985" s="1">
        <v>0.77339999999999998</v>
      </c>
      <c r="J985" s="1">
        <v>0.53239999999999998</v>
      </c>
      <c r="K985" s="1">
        <v>0.57920000000000005</v>
      </c>
      <c r="L985" s="1">
        <v>0.9163</v>
      </c>
      <c r="M985" s="1">
        <v>1</v>
      </c>
      <c r="N985" s="1">
        <v>1</v>
      </c>
      <c r="O985" s="1">
        <v>1</v>
      </c>
      <c r="P985" s="1">
        <v>1</v>
      </c>
      <c r="Q985" s="1">
        <v>1</v>
      </c>
      <c r="R985" s="1">
        <v>1</v>
      </c>
      <c r="S985" s="1">
        <v>1</v>
      </c>
    </row>
    <row r="986" spans="1:19" hidden="1">
      <c r="A986" s="3" t="s">
        <v>1037</v>
      </c>
      <c r="B986">
        <v>43</v>
      </c>
      <c r="C986">
        <v>36</v>
      </c>
      <c r="D986">
        <v>12</v>
      </c>
      <c r="E986" s="1">
        <v>0</v>
      </c>
      <c r="F986" s="1">
        <v>0.14829999999999999</v>
      </c>
      <c r="G986" s="1">
        <v>0.84550000000000003</v>
      </c>
      <c r="H986" s="1">
        <v>0.85509999999999997</v>
      </c>
      <c r="I986" s="1">
        <v>0.38329999999999997</v>
      </c>
      <c r="J986" s="1">
        <v>0</v>
      </c>
      <c r="K986" s="1">
        <v>0.53749999999999998</v>
      </c>
      <c r="L986" s="1">
        <v>0.4617</v>
      </c>
      <c r="M986" s="1">
        <v>0.84550000000000003</v>
      </c>
      <c r="N986" s="1">
        <v>0.82530000000000003</v>
      </c>
      <c r="O986" s="1">
        <v>0.80830000000000002</v>
      </c>
      <c r="P986" s="1">
        <v>0.84550000000000003</v>
      </c>
      <c r="Q986" s="1">
        <v>0.76080000000000003</v>
      </c>
      <c r="R986" s="1">
        <v>0.79149999999999998</v>
      </c>
      <c r="S986" s="1">
        <v>0.76080000000000003</v>
      </c>
    </row>
    <row r="987" spans="1:19" hidden="1">
      <c r="A987" s="3" t="s">
        <v>1038</v>
      </c>
      <c r="B987">
        <v>124</v>
      </c>
      <c r="C987">
        <v>47</v>
      </c>
      <c r="D987">
        <v>33</v>
      </c>
      <c r="E987" s="1">
        <v>0</v>
      </c>
      <c r="F987" s="1">
        <v>0.1012</v>
      </c>
      <c r="G987" s="1">
        <v>0.1651</v>
      </c>
      <c r="H987" s="1">
        <v>0.14910000000000001</v>
      </c>
      <c r="I987" s="1">
        <v>0</v>
      </c>
      <c r="J987" s="1">
        <v>7.0800000000000002E-2</v>
      </c>
      <c r="K987" s="1">
        <v>8.3699999999999997E-2</v>
      </c>
      <c r="L987" s="1">
        <v>0</v>
      </c>
      <c r="M987" s="1">
        <v>0.16930000000000001</v>
      </c>
      <c r="N987" s="1">
        <v>0.30080000000000001</v>
      </c>
      <c r="O987" s="1">
        <v>0.30080000000000001</v>
      </c>
      <c r="P987" s="1">
        <v>0.25369999999999998</v>
      </c>
      <c r="Q987" s="1">
        <v>0.26629999999999998</v>
      </c>
      <c r="R987" s="1">
        <v>0.34420000000000001</v>
      </c>
      <c r="S987" s="1">
        <v>0.42330000000000001</v>
      </c>
    </row>
    <row r="988" spans="1:19" hidden="1">
      <c r="A988" s="3" t="s">
        <v>1039</v>
      </c>
      <c r="B988">
        <v>168</v>
      </c>
      <c r="C988">
        <v>82</v>
      </c>
      <c r="D988">
        <v>40</v>
      </c>
      <c r="E988" s="1">
        <v>0.23499999999999999</v>
      </c>
      <c r="F988" s="1">
        <v>0.48049999999999998</v>
      </c>
      <c r="G988" s="1">
        <v>0</v>
      </c>
      <c r="H988" s="1">
        <v>0.24</v>
      </c>
      <c r="I988" s="1">
        <v>0</v>
      </c>
      <c r="J988" s="1">
        <v>0.20849999999999999</v>
      </c>
      <c r="K988" s="1">
        <v>9.0899999999999995E-2</v>
      </c>
      <c r="L988" s="1">
        <v>0.42749999999999999</v>
      </c>
      <c r="M988" s="1">
        <v>0</v>
      </c>
      <c r="N988" s="1">
        <v>0</v>
      </c>
      <c r="O988" s="1">
        <v>0</v>
      </c>
      <c r="P988" s="1">
        <v>0</v>
      </c>
      <c r="Q988" s="1">
        <v>7.4099999999999999E-2</v>
      </c>
      <c r="R988" s="1">
        <v>0</v>
      </c>
      <c r="S988" s="1">
        <v>0</v>
      </c>
    </row>
    <row r="989" spans="1:19" hidden="1">
      <c r="A989" s="3" t="s">
        <v>1040</v>
      </c>
      <c r="B989">
        <v>2</v>
      </c>
      <c r="C989">
        <v>1</v>
      </c>
      <c r="D989">
        <v>2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</row>
    <row r="990" spans="1:19" hidden="1">
      <c r="A990" s="3" t="s">
        <v>1041</v>
      </c>
      <c r="B990">
        <v>33</v>
      </c>
      <c r="C990">
        <v>20</v>
      </c>
      <c r="D990">
        <v>10</v>
      </c>
      <c r="E990" s="1">
        <v>0</v>
      </c>
      <c r="F990" s="1">
        <v>0.23499999999999999</v>
      </c>
      <c r="G990" s="1">
        <v>0.11749999999999999</v>
      </c>
      <c r="H990" s="1">
        <v>0</v>
      </c>
      <c r="I990" s="1">
        <v>0</v>
      </c>
      <c r="J990" s="1">
        <v>9.0899999999999995E-2</v>
      </c>
      <c r="K990" s="1">
        <v>0</v>
      </c>
      <c r="L990" s="1">
        <v>0</v>
      </c>
      <c r="M990" s="1">
        <v>0</v>
      </c>
      <c r="N990" s="1">
        <v>7.0800000000000002E-2</v>
      </c>
      <c r="O990" s="1">
        <v>0.14829999999999999</v>
      </c>
      <c r="P990" s="1">
        <v>7.0800000000000002E-2</v>
      </c>
      <c r="Q990" s="1">
        <v>0.1754</v>
      </c>
      <c r="R990" s="1">
        <v>8.3699999999999997E-2</v>
      </c>
      <c r="S990" s="1">
        <v>0.11749999999999999</v>
      </c>
    </row>
    <row r="991" spans="1:19" hidden="1">
      <c r="A991" s="3" t="s">
        <v>1042</v>
      </c>
      <c r="B991">
        <v>10</v>
      </c>
      <c r="C991">
        <v>4</v>
      </c>
      <c r="D991">
        <v>1</v>
      </c>
      <c r="E991" s="1">
        <v>0</v>
      </c>
      <c r="F991" s="1">
        <v>9.0899999999999995E-2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>
      <c r="A992" s="3" t="s">
        <v>1043</v>
      </c>
      <c r="B992">
        <v>1</v>
      </c>
      <c r="C992">
        <v>0</v>
      </c>
      <c r="D992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</row>
    <row r="993" spans="1:19" hidden="1">
      <c r="A993" s="3" t="s">
        <v>1044</v>
      </c>
      <c r="B993">
        <v>9</v>
      </c>
      <c r="C993">
        <v>3</v>
      </c>
      <c r="D993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 hidden="1">
      <c r="A994" s="3" t="s">
        <v>1045</v>
      </c>
      <c r="B994">
        <v>6</v>
      </c>
      <c r="C994">
        <v>3</v>
      </c>
      <c r="D994">
        <v>3</v>
      </c>
      <c r="E994" s="1">
        <v>0</v>
      </c>
      <c r="F994" s="1">
        <v>0.30580000000000002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 hidden="1">
      <c r="A995" s="3" t="s">
        <v>1046</v>
      </c>
      <c r="B995">
        <v>7</v>
      </c>
      <c r="C995">
        <v>4</v>
      </c>
      <c r="D995">
        <v>3</v>
      </c>
      <c r="E995" s="1">
        <v>0</v>
      </c>
      <c r="F995" s="1">
        <v>0.23499999999999999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7.4099999999999999E-2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 hidden="1">
      <c r="A996" s="3" t="s">
        <v>1047</v>
      </c>
      <c r="B996">
        <v>5</v>
      </c>
      <c r="C996">
        <v>5</v>
      </c>
      <c r="D996">
        <v>1</v>
      </c>
      <c r="E996" s="1">
        <v>0</v>
      </c>
      <c r="F996" s="1">
        <v>0</v>
      </c>
      <c r="G996" s="1">
        <v>0</v>
      </c>
      <c r="H996" s="1">
        <v>9.0899999999999995E-2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</row>
    <row r="997" spans="1:19" hidden="1">
      <c r="A997" s="3" t="s">
        <v>1048</v>
      </c>
      <c r="B997">
        <v>3</v>
      </c>
      <c r="C997">
        <v>1</v>
      </c>
      <c r="D997">
        <v>4</v>
      </c>
      <c r="E997" s="1">
        <v>0</v>
      </c>
      <c r="F997" s="1">
        <v>0.14829999999999999</v>
      </c>
      <c r="G997" s="1">
        <v>0</v>
      </c>
      <c r="H997" s="1">
        <v>0.14829999999999999</v>
      </c>
      <c r="I997" s="1">
        <v>0.14829999999999999</v>
      </c>
      <c r="J997" s="1">
        <v>0</v>
      </c>
      <c r="K997" s="1">
        <v>0.14829999999999999</v>
      </c>
      <c r="L997" s="1">
        <v>0.14829999999999999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hidden="1">
      <c r="A998" s="3" t="s">
        <v>1049</v>
      </c>
      <c r="B998">
        <v>4</v>
      </c>
      <c r="C998">
        <v>4</v>
      </c>
      <c r="D998">
        <v>1</v>
      </c>
      <c r="E998" s="1">
        <v>0</v>
      </c>
      <c r="F998" s="1">
        <v>0.1012</v>
      </c>
      <c r="G998" s="1">
        <v>0.23499999999999999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0.23499999999999999</v>
      </c>
      <c r="N998" s="1">
        <v>0.23499999999999999</v>
      </c>
      <c r="O998" s="1">
        <v>0.23499999999999999</v>
      </c>
      <c r="P998" s="1">
        <v>0.23499999999999999</v>
      </c>
      <c r="Q998" s="1">
        <v>0.23499999999999999</v>
      </c>
      <c r="R998" s="1">
        <v>0.23499999999999999</v>
      </c>
      <c r="S998" s="1">
        <v>0.23499999999999999</v>
      </c>
    </row>
    <row r="999" spans="1:19" hidden="1">
      <c r="A999" s="3" t="s">
        <v>1050</v>
      </c>
      <c r="B999">
        <v>2</v>
      </c>
      <c r="C999">
        <v>2</v>
      </c>
      <c r="D999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hidden="1">
      <c r="A1000" s="3" t="s">
        <v>1051</v>
      </c>
      <c r="B1000">
        <v>6</v>
      </c>
      <c r="C1000">
        <v>3</v>
      </c>
      <c r="D1000">
        <v>2</v>
      </c>
      <c r="E1000" s="1">
        <v>0</v>
      </c>
      <c r="F1000" s="1">
        <v>0</v>
      </c>
      <c r="G1000" s="1">
        <v>7.8299999999999995E-2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9.0899999999999995E-2</v>
      </c>
      <c r="N1000" s="1">
        <v>0.1012</v>
      </c>
      <c r="O1000" s="1">
        <v>8.3699999999999997E-2</v>
      </c>
      <c r="P1000" s="1">
        <v>7.4099999999999999E-2</v>
      </c>
      <c r="Q1000" s="1">
        <v>0</v>
      </c>
      <c r="R1000" s="1">
        <v>8.3699999999999997E-2</v>
      </c>
      <c r="S1000" s="1">
        <v>8.3699999999999997E-2</v>
      </c>
    </row>
    <row r="1001" spans="1:19" hidden="1">
      <c r="A1001" s="3" t="s">
        <v>1052</v>
      </c>
      <c r="B1001">
        <v>4</v>
      </c>
      <c r="C1001">
        <v>2</v>
      </c>
      <c r="D100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</row>
    <row r="1002" spans="1:19" hidden="1">
      <c r="A1002" s="3" t="s">
        <v>1053</v>
      </c>
      <c r="B1002">
        <v>180</v>
      </c>
      <c r="C1002">
        <v>91</v>
      </c>
      <c r="D1002">
        <v>45</v>
      </c>
      <c r="E1002" s="1">
        <v>0</v>
      </c>
      <c r="F1002" s="1">
        <v>0.47089999999999999</v>
      </c>
      <c r="G1002" s="1">
        <v>0</v>
      </c>
      <c r="H1002" s="1">
        <v>0.72409999999999997</v>
      </c>
      <c r="I1002" s="1">
        <v>0.16930000000000001</v>
      </c>
      <c r="J1002" s="1">
        <v>8.3699999999999997E-2</v>
      </c>
      <c r="K1002" s="1">
        <v>0.33629999999999999</v>
      </c>
      <c r="L1002" s="1">
        <v>0.53779999999999994</v>
      </c>
      <c r="M1002" s="1">
        <v>0</v>
      </c>
      <c r="N1002" s="1">
        <v>0</v>
      </c>
      <c r="O1002" s="1">
        <v>0.1012</v>
      </c>
      <c r="P1002" s="1">
        <v>0</v>
      </c>
      <c r="Q1002" s="1">
        <v>0</v>
      </c>
      <c r="R1002" s="1">
        <v>8.3699999999999997E-2</v>
      </c>
      <c r="S1002" s="1">
        <v>0</v>
      </c>
    </row>
    <row r="1003" spans="1:19" hidden="1">
      <c r="A1003" s="3" t="s">
        <v>1054</v>
      </c>
      <c r="B1003">
        <v>28</v>
      </c>
      <c r="C1003">
        <v>7</v>
      </c>
      <c r="D1003">
        <v>4</v>
      </c>
      <c r="E1003" s="1">
        <v>0</v>
      </c>
      <c r="F1003" s="1">
        <v>0.11749999999999999</v>
      </c>
      <c r="G1003" s="1">
        <v>8.3699999999999997E-2</v>
      </c>
      <c r="H1003" s="1">
        <v>0</v>
      </c>
      <c r="I1003" s="1">
        <v>0</v>
      </c>
      <c r="J1003" s="1">
        <v>0</v>
      </c>
      <c r="K1003" s="1">
        <v>0.33629999999999999</v>
      </c>
      <c r="L1003" s="1">
        <v>0.33629999999999999</v>
      </c>
      <c r="M1003" s="1">
        <v>9.0899999999999995E-2</v>
      </c>
      <c r="N1003" s="1">
        <v>0.1012</v>
      </c>
      <c r="O1003" s="1">
        <v>7.0800000000000002E-2</v>
      </c>
      <c r="P1003" s="1">
        <v>0</v>
      </c>
      <c r="Q1003" s="1">
        <v>0.1012</v>
      </c>
      <c r="R1003" s="1">
        <v>7.4099999999999999E-2</v>
      </c>
      <c r="S1003" s="1">
        <v>9.0899999999999995E-2</v>
      </c>
    </row>
    <row r="1004" spans="1:19" hidden="1">
      <c r="A1004" s="3" t="s">
        <v>1055</v>
      </c>
      <c r="B1004">
        <v>20</v>
      </c>
      <c r="C1004">
        <v>8</v>
      </c>
      <c r="D1004">
        <v>3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</row>
    <row r="1005" spans="1:19" hidden="1">
      <c r="A1005" s="3" t="s">
        <v>1056</v>
      </c>
      <c r="B1005">
        <v>66</v>
      </c>
      <c r="C1005">
        <v>25</v>
      </c>
      <c r="D1005">
        <v>15</v>
      </c>
      <c r="E1005" s="1">
        <v>0</v>
      </c>
      <c r="F1005" s="1">
        <v>0.26579999999999998</v>
      </c>
      <c r="G1005" s="1">
        <v>0.14829999999999999</v>
      </c>
      <c r="H1005" s="1">
        <v>7.8299999999999995E-2</v>
      </c>
      <c r="I1005" s="1">
        <v>0</v>
      </c>
      <c r="J1005" s="1">
        <v>0</v>
      </c>
      <c r="K1005" s="1">
        <v>0</v>
      </c>
      <c r="L1005" s="1">
        <v>0</v>
      </c>
      <c r="M1005" s="1">
        <v>0.21879999999999999</v>
      </c>
      <c r="N1005" s="1">
        <v>0.1012</v>
      </c>
      <c r="O1005" s="1">
        <v>0.19170000000000001</v>
      </c>
      <c r="P1005" s="1">
        <v>0.19170000000000001</v>
      </c>
      <c r="Q1005" s="1">
        <v>0.185</v>
      </c>
      <c r="R1005" s="1">
        <v>0.38329999999999997</v>
      </c>
      <c r="S1005" s="1">
        <v>0.40970000000000001</v>
      </c>
    </row>
    <row r="1006" spans="1:19" hidden="1">
      <c r="A1006" s="3" t="s">
        <v>1057</v>
      </c>
      <c r="B1006">
        <v>21</v>
      </c>
      <c r="C1006">
        <v>16</v>
      </c>
      <c r="D1006">
        <v>12</v>
      </c>
      <c r="E1006" s="1">
        <v>0</v>
      </c>
      <c r="F1006" s="1">
        <v>7.4099999999999999E-2</v>
      </c>
      <c r="G1006" s="1">
        <v>0</v>
      </c>
      <c r="H1006" s="1">
        <v>0</v>
      </c>
      <c r="I1006" s="1">
        <v>0</v>
      </c>
      <c r="J1006" s="1">
        <v>0</v>
      </c>
      <c r="K1006" s="1">
        <v>0.11749999999999999</v>
      </c>
      <c r="L1006" s="1">
        <v>0.22239999999999999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</row>
    <row r="1007" spans="1:19">
      <c r="A1007" s="3" t="s">
        <v>1058</v>
      </c>
      <c r="B1007">
        <v>1</v>
      </c>
      <c r="C1007">
        <v>1</v>
      </c>
      <c r="D1007">
        <v>2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</row>
    <row r="1008" spans="1:19" hidden="1">
      <c r="A1008" s="3" t="s">
        <v>1059</v>
      </c>
      <c r="B1008">
        <v>117</v>
      </c>
      <c r="C1008">
        <v>102</v>
      </c>
      <c r="D1008">
        <v>38</v>
      </c>
      <c r="E1008" s="1">
        <v>0</v>
      </c>
      <c r="F1008" s="1">
        <v>0.15790000000000001</v>
      </c>
      <c r="G1008" s="1">
        <v>0</v>
      </c>
      <c r="H1008" s="1">
        <v>0.42499999999999999</v>
      </c>
      <c r="I1008" s="1">
        <v>0</v>
      </c>
      <c r="J1008" s="1">
        <v>0.67620000000000002</v>
      </c>
      <c r="K1008" s="1">
        <v>0.1012</v>
      </c>
      <c r="L1008" s="1">
        <v>0.33629999999999999</v>
      </c>
      <c r="M1008" s="1">
        <v>9.0899999999999995E-2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</row>
    <row r="1009" spans="1:19" hidden="1">
      <c r="A1009" s="3" t="s">
        <v>1060</v>
      </c>
      <c r="B1009">
        <v>82</v>
      </c>
      <c r="C1009">
        <v>53</v>
      </c>
      <c r="D1009">
        <v>28</v>
      </c>
      <c r="E1009" s="1">
        <v>0</v>
      </c>
      <c r="F1009" s="1">
        <v>0.34420000000000001</v>
      </c>
      <c r="G1009" s="1">
        <v>0.2868</v>
      </c>
      <c r="H1009" s="1">
        <v>0.38080000000000003</v>
      </c>
      <c r="I1009" s="1">
        <v>0</v>
      </c>
      <c r="J1009" s="1">
        <v>7.8299999999999995E-2</v>
      </c>
      <c r="K1009" s="1">
        <v>7.4099999999999999E-2</v>
      </c>
      <c r="L1009" s="1">
        <v>7.0800000000000002E-2</v>
      </c>
      <c r="M1009" s="1">
        <v>0.20119999999999999</v>
      </c>
      <c r="N1009" s="1">
        <v>0.4541</v>
      </c>
      <c r="O1009" s="1">
        <v>0.20119999999999999</v>
      </c>
      <c r="P1009" s="1">
        <v>0.30280000000000001</v>
      </c>
      <c r="Q1009" s="1">
        <v>0.40699999999999997</v>
      </c>
      <c r="R1009" s="1">
        <v>0.38750000000000001</v>
      </c>
      <c r="S1009" s="1">
        <v>0.2392</v>
      </c>
    </row>
    <row r="1010" spans="1:19" hidden="1">
      <c r="A1010" s="3" t="s">
        <v>1061</v>
      </c>
      <c r="B1010">
        <v>2</v>
      </c>
      <c r="C1010">
        <v>0</v>
      </c>
      <c r="D1010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 hidden="1">
      <c r="A1011" s="3" t="s">
        <v>1062</v>
      </c>
      <c r="B1011">
        <v>6</v>
      </c>
      <c r="C1011">
        <v>5</v>
      </c>
      <c r="D1011">
        <v>2</v>
      </c>
      <c r="E1011" s="1">
        <v>0</v>
      </c>
      <c r="F1011" s="1">
        <v>0</v>
      </c>
      <c r="G1011" s="1">
        <v>0</v>
      </c>
      <c r="H1011" s="1">
        <v>0.1012</v>
      </c>
      <c r="I1011" s="1">
        <v>0</v>
      </c>
      <c r="J1011" s="1">
        <v>8.3699999999999997E-2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 hidden="1">
      <c r="A1012" s="3" t="s">
        <v>1063</v>
      </c>
      <c r="B1012">
        <v>155</v>
      </c>
      <c r="C1012">
        <v>74</v>
      </c>
      <c r="D1012">
        <v>30</v>
      </c>
      <c r="E1012" s="1">
        <v>0.1012</v>
      </c>
      <c r="F1012" s="1">
        <v>0.46710000000000002</v>
      </c>
      <c r="G1012" s="1">
        <v>0.17960000000000001</v>
      </c>
      <c r="H1012" s="1">
        <v>0.59030000000000005</v>
      </c>
      <c r="I1012" s="1">
        <v>0</v>
      </c>
      <c r="J1012" s="1">
        <v>0.19170000000000001</v>
      </c>
      <c r="K1012" s="1">
        <v>0.185</v>
      </c>
      <c r="L1012" s="1">
        <v>8.3699999999999997E-2</v>
      </c>
      <c r="M1012" s="1">
        <v>0.24540000000000001</v>
      </c>
      <c r="N1012" s="1">
        <v>0.1545</v>
      </c>
      <c r="O1012" s="1">
        <v>0.19220000000000001</v>
      </c>
      <c r="P1012" s="1">
        <v>0.24879999999999999</v>
      </c>
      <c r="Q1012" s="1">
        <v>0.23280000000000001</v>
      </c>
      <c r="R1012" s="1">
        <v>0.1651</v>
      </c>
      <c r="S1012" s="1">
        <v>0.16170000000000001</v>
      </c>
    </row>
    <row r="1013" spans="1:19" hidden="1">
      <c r="A1013" s="3" t="s">
        <v>1064</v>
      </c>
      <c r="B1013">
        <v>5</v>
      </c>
      <c r="C1013">
        <v>3</v>
      </c>
      <c r="D1013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8.3699999999999997E-2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 hidden="1">
      <c r="A1014" s="3" t="s">
        <v>1065</v>
      </c>
      <c r="B1014">
        <v>27</v>
      </c>
      <c r="C1014">
        <v>8</v>
      </c>
      <c r="D1014">
        <v>7</v>
      </c>
      <c r="E1014" s="1">
        <v>0</v>
      </c>
      <c r="F1014" s="1">
        <v>0</v>
      </c>
      <c r="G1014" s="1">
        <v>0</v>
      </c>
      <c r="H1014" s="1">
        <v>7.4099999999999999E-2</v>
      </c>
      <c r="I1014" s="1">
        <v>0</v>
      </c>
      <c r="J1014" s="1">
        <v>9.0899999999999995E-2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</row>
    <row r="1015" spans="1:19" hidden="1">
      <c r="A1015" s="3" t="s">
        <v>1066</v>
      </c>
      <c r="B1015">
        <v>20</v>
      </c>
      <c r="C1015">
        <v>14</v>
      </c>
      <c r="D1015">
        <v>13</v>
      </c>
      <c r="E1015" s="1">
        <v>0</v>
      </c>
      <c r="F1015" s="1">
        <v>7.8299999999999995E-2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0.1651</v>
      </c>
      <c r="N1015" s="1">
        <v>0.1012</v>
      </c>
      <c r="O1015" s="1">
        <v>7.0800000000000002E-2</v>
      </c>
      <c r="P1015" s="1">
        <v>0.30919999999999997</v>
      </c>
      <c r="Q1015" s="1">
        <v>0.3967</v>
      </c>
      <c r="R1015" s="1">
        <v>0.27</v>
      </c>
      <c r="S1015" s="1">
        <v>0.16209999999999999</v>
      </c>
    </row>
    <row r="1016" spans="1:19" hidden="1">
      <c r="A1016" s="3" t="s">
        <v>1067</v>
      </c>
      <c r="B1016">
        <v>63</v>
      </c>
      <c r="C1016">
        <v>16</v>
      </c>
      <c r="D1016">
        <v>7</v>
      </c>
      <c r="E1016" s="1">
        <v>0</v>
      </c>
      <c r="F1016" s="1">
        <v>0.1012</v>
      </c>
      <c r="G1016" s="1">
        <v>0</v>
      </c>
      <c r="H1016" s="1">
        <v>0</v>
      </c>
      <c r="I1016" s="1">
        <v>0</v>
      </c>
      <c r="J1016" s="1">
        <v>0.14829999999999999</v>
      </c>
      <c r="K1016" s="1">
        <v>0</v>
      </c>
      <c r="L1016" s="1">
        <v>0.2495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hidden="1">
      <c r="A1017" s="3" t="s">
        <v>1068</v>
      </c>
      <c r="B1017">
        <v>12</v>
      </c>
      <c r="C1017">
        <v>0</v>
      </c>
      <c r="D1017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</row>
    <row r="1018" spans="1:19" hidden="1">
      <c r="A1018" s="3" t="s">
        <v>1069</v>
      </c>
      <c r="B1018">
        <v>5</v>
      </c>
      <c r="C1018">
        <v>1</v>
      </c>
      <c r="D1018">
        <v>3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7.4099999999999999E-2</v>
      </c>
      <c r="L1018" s="1">
        <v>7.4099999999999999E-2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</row>
    <row r="1019" spans="1:19" hidden="1">
      <c r="A1019" s="3" t="s">
        <v>1070</v>
      </c>
      <c r="B1019">
        <v>8</v>
      </c>
      <c r="C1019">
        <v>6</v>
      </c>
      <c r="D1019">
        <v>5</v>
      </c>
      <c r="E1019" s="1">
        <v>0</v>
      </c>
      <c r="F1019" s="1">
        <v>0.23200000000000001</v>
      </c>
      <c r="G1019" s="1">
        <v>0</v>
      </c>
      <c r="H1019" s="1">
        <v>0.26579999999999998</v>
      </c>
      <c r="I1019" s="1">
        <v>0.2495</v>
      </c>
      <c r="J1019" s="1">
        <v>0</v>
      </c>
      <c r="K1019" s="1">
        <v>0.38329999999999997</v>
      </c>
      <c r="L1019" s="1">
        <v>0.35260000000000002</v>
      </c>
      <c r="M1019" s="1">
        <v>7.4099999999999999E-2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hidden="1">
      <c r="A1020" s="3" t="s">
        <v>1071</v>
      </c>
      <c r="B1020">
        <v>13</v>
      </c>
      <c r="C1020">
        <v>8</v>
      </c>
      <c r="D1020">
        <v>2</v>
      </c>
      <c r="E1020" s="1">
        <v>0</v>
      </c>
      <c r="F1020" s="1">
        <v>0</v>
      </c>
      <c r="G1020" s="1">
        <v>0</v>
      </c>
      <c r="H1020" s="1">
        <v>7.8299999999999995E-2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 hidden="1">
      <c r="A1021" s="3" t="s">
        <v>1072</v>
      </c>
      <c r="B1021">
        <v>2</v>
      </c>
      <c r="C1021">
        <v>0</v>
      </c>
      <c r="D102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hidden="1">
      <c r="A1022" s="3" t="s">
        <v>1073</v>
      </c>
      <c r="B1022">
        <v>18</v>
      </c>
      <c r="C1022">
        <v>10</v>
      </c>
      <c r="D1022">
        <v>3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1:19" hidden="1">
      <c r="A1023" s="3" t="s">
        <v>1074</v>
      </c>
      <c r="B1023">
        <v>79</v>
      </c>
      <c r="C1023">
        <v>51</v>
      </c>
      <c r="D1023">
        <v>25</v>
      </c>
      <c r="E1023" s="1">
        <v>0</v>
      </c>
      <c r="F1023" s="1">
        <v>0.15790000000000001</v>
      </c>
      <c r="G1023" s="1">
        <v>0</v>
      </c>
      <c r="H1023" s="1">
        <v>0.23200000000000001</v>
      </c>
      <c r="I1023" s="1">
        <v>0.1012</v>
      </c>
      <c r="J1023" s="1">
        <v>0.31340000000000001</v>
      </c>
      <c r="K1023" s="1">
        <v>0.19170000000000001</v>
      </c>
      <c r="L1023" s="1">
        <v>0.17960000000000001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 hidden="1">
      <c r="A1024" s="3" t="s">
        <v>1075</v>
      </c>
      <c r="B1024">
        <v>12</v>
      </c>
      <c r="C1024">
        <v>7</v>
      </c>
      <c r="D1024">
        <v>5</v>
      </c>
      <c r="E1024" s="1">
        <v>0</v>
      </c>
      <c r="F1024" s="1">
        <v>0.23499999999999999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7.4099999999999999E-2</v>
      </c>
      <c r="O1024" s="1">
        <v>9.0899999999999995E-2</v>
      </c>
      <c r="P1024" s="1">
        <v>0</v>
      </c>
      <c r="Q1024" s="1">
        <v>0</v>
      </c>
      <c r="R1024" s="1">
        <v>0</v>
      </c>
      <c r="S1024" s="1">
        <v>0</v>
      </c>
    </row>
    <row r="1025" spans="1:19" hidden="1">
      <c r="A1025" s="3" t="s">
        <v>1076</v>
      </c>
      <c r="B1025">
        <v>6</v>
      </c>
      <c r="C1025">
        <v>4</v>
      </c>
      <c r="D1025">
        <v>1</v>
      </c>
      <c r="E1025" s="1">
        <v>0</v>
      </c>
      <c r="F1025" s="1">
        <v>7.8299999999999995E-2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hidden="1">
      <c r="A1026" s="3" t="s">
        <v>1077</v>
      </c>
      <c r="B1026">
        <v>3</v>
      </c>
      <c r="C1026">
        <v>3</v>
      </c>
      <c r="D1026">
        <v>2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</row>
    <row r="1027" spans="1:19" hidden="1">
      <c r="A1027" s="3" t="s">
        <v>1078</v>
      </c>
      <c r="B1027">
        <v>3</v>
      </c>
      <c r="C1027">
        <v>2</v>
      </c>
      <c r="D1027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 hidden="1">
      <c r="A1028" s="3" t="s">
        <v>1079</v>
      </c>
      <c r="B1028">
        <v>25</v>
      </c>
      <c r="C1028">
        <v>20</v>
      </c>
      <c r="D1028">
        <v>3</v>
      </c>
      <c r="E1028" s="1">
        <v>0</v>
      </c>
      <c r="F1028" s="1">
        <v>7.4099999999999999E-2</v>
      </c>
      <c r="G1028" s="1">
        <v>0</v>
      </c>
      <c r="H1028" s="1">
        <v>0.11749999999999999</v>
      </c>
      <c r="I1028" s="1">
        <v>0</v>
      </c>
      <c r="J1028" s="1">
        <v>0</v>
      </c>
      <c r="K1028" s="1">
        <v>0</v>
      </c>
      <c r="L1028" s="1">
        <v>0.23499999999999999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29" spans="1:19" hidden="1">
      <c r="A1029" s="3" t="s">
        <v>1080</v>
      </c>
      <c r="B1029">
        <v>40</v>
      </c>
      <c r="C1029">
        <v>21</v>
      </c>
      <c r="D1029">
        <v>11</v>
      </c>
      <c r="E1029" s="1">
        <v>0</v>
      </c>
      <c r="F1029" s="1">
        <v>0.3967</v>
      </c>
      <c r="G1029" s="1">
        <v>0</v>
      </c>
      <c r="H1029" s="1">
        <v>7.0800000000000002E-2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</row>
    <row r="1030" spans="1:19" hidden="1">
      <c r="A1030" s="3" t="s">
        <v>1081</v>
      </c>
      <c r="B1030">
        <v>60</v>
      </c>
      <c r="C1030">
        <v>38</v>
      </c>
      <c r="D1030">
        <v>11</v>
      </c>
      <c r="E1030" s="1">
        <v>0</v>
      </c>
      <c r="F1030" s="1">
        <v>0.43630000000000002</v>
      </c>
      <c r="G1030" s="1">
        <v>0.32600000000000001</v>
      </c>
      <c r="H1030" s="1">
        <v>0</v>
      </c>
      <c r="I1030" s="1">
        <v>0</v>
      </c>
      <c r="J1030" s="1">
        <v>0.11749999999999999</v>
      </c>
      <c r="K1030" s="1">
        <v>0</v>
      </c>
      <c r="L1030" s="1">
        <v>9.0899999999999995E-2</v>
      </c>
      <c r="M1030" s="1">
        <v>0.31759999999999999</v>
      </c>
      <c r="N1030" s="1">
        <v>0.40429999999999999</v>
      </c>
      <c r="O1030" s="1">
        <v>0.34949999999999998</v>
      </c>
      <c r="P1030" s="1">
        <v>0.41460000000000002</v>
      </c>
      <c r="Q1030" s="1">
        <v>0.19220000000000001</v>
      </c>
      <c r="R1030" s="1">
        <v>0.2392</v>
      </c>
      <c r="S1030" s="1">
        <v>0.32029999999999997</v>
      </c>
    </row>
    <row r="1031" spans="1:19" hidden="1">
      <c r="A1031" s="3" t="s">
        <v>1082</v>
      </c>
      <c r="B1031">
        <v>12</v>
      </c>
      <c r="C1031">
        <v>4</v>
      </c>
      <c r="D1031">
        <v>4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</row>
    <row r="1032" spans="1:19" hidden="1">
      <c r="A1032" s="3" t="s">
        <v>1083</v>
      </c>
      <c r="B1032">
        <v>13</v>
      </c>
      <c r="C1032">
        <v>11</v>
      </c>
      <c r="D1032">
        <v>4</v>
      </c>
      <c r="E1032" s="1">
        <v>0</v>
      </c>
      <c r="F1032" s="1">
        <v>0.23499999999999999</v>
      </c>
      <c r="G1032" s="1">
        <v>0</v>
      </c>
      <c r="H1032" s="1">
        <v>0.1754</v>
      </c>
      <c r="I1032" s="1">
        <v>7.0800000000000002E-2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</row>
    <row r="1033" spans="1:19" hidden="1">
      <c r="A1033" s="3" t="s">
        <v>1084</v>
      </c>
      <c r="B1033">
        <v>13</v>
      </c>
      <c r="C1033">
        <v>3</v>
      </c>
      <c r="D1033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 hidden="1">
      <c r="A1034" s="3" t="s">
        <v>1085</v>
      </c>
      <c r="B1034">
        <v>73</v>
      </c>
      <c r="C1034">
        <v>34</v>
      </c>
      <c r="D1034">
        <v>17</v>
      </c>
      <c r="E1034" s="1">
        <v>9.0899999999999995E-2</v>
      </c>
      <c r="F1034" s="1">
        <v>0.21879999999999999</v>
      </c>
      <c r="G1034" s="1">
        <v>0.2591</v>
      </c>
      <c r="H1034" s="1">
        <v>0.19220000000000001</v>
      </c>
      <c r="I1034" s="1">
        <v>0.2495</v>
      </c>
      <c r="J1034" s="1">
        <v>0</v>
      </c>
      <c r="K1034" s="1">
        <v>0.40010000000000001</v>
      </c>
      <c r="L1034" s="1">
        <v>0.42670000000000002</v>
      </c>
      <c r="M1034" s="1">
        <v>0.26579999999999998</v>
      </c>
      <c r="N1034" s="1">
        <v>0.45750000000000002</v>
      </c>
      <c r="O1034" s="1">
        <v>0.35260000000000002</v>
      </c>
      <c r="P1034" s="1">
        <v>0.31879999999999997</v>
      </c>
      <c r="Q1034" s="1">
        <v>0.32600000000000001</v>
      </c>
      <c r="R1034" s="1">
        <v>0.4541</v>
      </c>
      <c r="S1034" s="1">
        <v>0.3841</v>
      </c>
    </row>
    <row r="1035" spans="1:19" hidden="1">
      <c r="A1035" s="3" t="s">
        <v>1086</v>
      </c>
      <c r="B1035">
        <v>2</v>
      </c>
      <c r="C1035">
        <v>0</v>
      </c>
      <c r="D1035">
        <v>2</v>
      </c>
      <c r="E1035" s="1">
        <v>0</v>
      </c>
      <c r="F1035" s="1">
        <v>0.23499999999999999</v>
      </c>
      <c r="G1035" s="1">
        <v>0</v>
      </c>
      <c r="H1035" s="1">
        <v>0</v>
      </c>
      <c r="I1035" s="1">
        <v>0</v>
      </c>
      <c r="J1035" s="1">
        <v>0</v>
      </c>
      <c r="K1035" s="1">
        <v>0.23499999999999999</v>
      </c>
      <c r="L1035" s="1">
        <v>0.23499999999999999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</row>
    <row r="1036" spans="1:19" hidden="1">
      <c r="A1036" s="3" t="s">
        <v>1087</v>
      </c>
      <c r="B1036">
        <v>3</v>
      </c>
      <c r="C1036">
        <v>0</v>
      </c>
      <c r="D1036">
        <v>1</v>
      </c>
      <c r="E1036" s="1">
        <v>0</v>
      </c>
      <c r="F1036" s="1">
        <v>0.23499999999999999</v>
      </c>
      <c r="G1036" s="1">
        <v>0</v>
      </c>
      <c r="H1036" s="1">
        <v>0</v>
      </c>
      <c r="I1036" s="1">
        <v>0.23499999999999999</v>
      </c>
      <c r="J1036" s="1">
        <v>0</v>
      </c>
      <c r="K1036" s="1">
        <v>0.23499999999999999</v>
      </c>
      <c r="L1036" s="1">
        <v>0.23499999999999999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 hidden="1">
      <c r="A1037" s="3" t="s">
        <v>1088</v>
      </c>
      <c r="B1037">
        <v>3</v>
      </c>
      <c r="C1037">
        <v>3</v>
      </c>
      <c r="D1037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</row>
    <row r="1038" spans="1:19" hidden="1">
      <c r="A1038" s="3" t="s">
        <v>1089</v>
      </c>
      <c r="B1038">
        <v>50</v>
      </c>
      <c r="C1038">
        <v>43</v>
      </c>
      <c r="D1038">
        <v>20</v>
      </c>
      <c r="E1038" s="1">
        <v>9.0899999999999995E-2</v>
      </c>
      <c r="F1038" s="1">
        <v>0.51459999999999995</v>
      </c>
      <c r="G1038" s="1">
        <v>0.23499999999999999</v>
      </c>
      <c r="H1038" s="1">
        <v>0.1012</v>
      </c>
      <c r="I1038" s="1">
        <v>0</v>
      </c>
      <c r="J1038" s="1">
        <v>0.30580000000000002</v>
      </c>
      <c r="K1038" s="1">
        <v>0</v>
      </c>
      <c r="L1038" s="1">
        <v>0.1012</v>
      </c>
      <c r="M1038" s="1">
        <v>0.21879999999999999</v>
      </c>
      <c r="N1038" s="1">
        <v>0.33629999999999999</v>
      </c>
      <c r="O1038" s="1">
        <v>0.17960000000000001</v>
      </c>
      <c r="P1038" s="1">
        <v>0.1883</v>
      </c>
      <c r="Q1038" s="1">
        <v>0.34050000000000002</v>
      </c>
      <c r="R1038" s="1">
        <v>7.0800000000000002E-2</v>
      </c>
      <c r="S1038" s="1">
        <v>0.23499999999999999</v>
      </c>
    </row>
    <row r="1039" spans="1:19" hidden="1">
      <c r="A1039" s="3" t="s">
        <v>1090</v>
      </c>
      <c r="B1039">
        <v>6</v>
      </c>
      <c r="C1039">
        <v>5</v>
      </c>
      <c r="D1039">
        <v>5</v>
      </c>
      <c r="E1039" s="1">
        <v>0</v>
      </c>
      <c r="F1039" s="1">
        <v>8.3699999999999997E-2</v>
      </c>
      <c r="G1039" s="1">
        <v>0</v>
      </c>
      <c r="H1039" s="1">
        <v>0.14829999999999999</v>
      </c>
      <c r="I1039" s="1">
        <v>0.11749999999999999</v>
      </c>
      <c r="J1039" s="1">
        <v>0</v>
      </c>
      <c r="K1039" s="1">
        <v>0</v>
      </c>
      <c r="L1039" s="1">
        <v>0</v>
      </c>
      <c r="M1039" s="1">
        <v>7.4099999999999999E-2</v>
      </c>
      <c r="N1039" s="1">
        <v>0</v>
      </c>
      <c r="O1039" s="1">
        <v>0</v>
      </c>
      <c r="P1039" s="1">
        <v>0</v>
      </c>
      <c r="Q1039" s="1">
        <v>8.3699999999999997E-2</v>
      </c>
      <c r="R1039" s="1">
        <v>7.8299999999999995E-2</v>
      </c>
      <c r="S1039" s="1">
        <v>0</v>
      </c>
    </row>
    <row r="1040" spans="1:19" hidden="1">
      <c r="A1040" s="3" t="s">
        <v>1091</v>
      </c>
      <c r="B1040">
        <v>4</v>
      </c>
      <c r="C1040">
        <v>1</v>
      </c>
      <c r="D1040">
        <v>2</v>
      </c>
      <c r="E1040" s="1">
        <v>0</v>
      </c>
      <c r="F1040" s="1">
        <v>0</v>
      </c>
      <c r="G1040" s="1">
        <v>0</v>
      </c>
      <c r="H1040" s="1">
        <v>0.11749999999999999</v>
      </c>
      <c r="I1040" s="1">
        <v>7.4099999999999999E-2</v>
      </c>
      <c r="J1040" s="1">
        <v>0.1012</v>
      </c>
      <c r="K1040" s="1">
        <v>0.14829999999999999</v>
      </c>
      <c r="L1040" s="1">
        <v>0.14829999999999999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</row>
    <row r="1041" spans="1:19" hidden="1">
      <c r="A1041" s="3" t="s">
        <v>1092</v>
      </c>
      <c r="B1041">
        <v>148</v>
      </c>
      <c r="C1041">
        <v>89</v>
      </c>
      <c r="D1041">
        <v>36</v>
      </c>
      <c r="E1041" s="1">
        <v>9.0899999999999995E-2</v>
      </c>
      <c r="F1041" s="1">
        <v>0.84750000000000003</v>
      </c>
      <c r="G1041" s="1">
        <v>0.61550000000000005</v>
      </c>
      <c r="H1041" s="1">
        <v>0.42</v>
      </c>
      <c r="I1041" s="1">
        <v>0.48459999999999998</v>
      </c>
      <c r="J1041" s="1">
        <v>0.35670000000000002</v>
      </c>
      <c r="K1041" s="1">
        <v>0.31879999999999997</v>
      </c>
      <c r="L1041" s="1">
        <v>0.50090000000000001</v>
      </c>
      <c r="M1041" s="1">
        <v>0.72799999999999998</v>
      </c>
      <c r="N1041" s="1">
        <v>0.79879999999999995</v>
      </c>
      <c r="O1041" s="1">
        <v>0.68240000000000001</v>
      </c>
      <c r="P1041" s="1">
        <v>0.79879999999999995</v>
      </c>
      <c r="Q1041" s="1">
        <v>0.76800000000000002</v>
      </c>
      <c r="R1041" s="1">
        <v>0.59299999999999997</v>
      </c>
      <c r="S1041" s="1">
        <v>0.71050000000000002</v>
      </c>
    </row>
    <row r="1042" spans="1:19" hidden="1">
      <c r="A1042" s="3" t="s">
        <v>1093</v>
      </c>
      <c r="B1042">
        <v>52</v>
      </c>
      <c r="C1042">
        <v>36</v>
      </c>
      <c r="D1042">
        <v>12</v>
      </c>
      <c r="E1042" s="1">
        <v>0</v>
      </c>
      <c r="F1042" s="1">
        <v>0</v>
      </c>
      <c r="G1042" s="1">
        <v>0</v>
      </c>
      <c r="H1042" s="1">
        <v>0.1012</v>
      </c>
      <c r="I1042" s="1">
        <v>0</v>
      </c>
      <c r="J1042" s="1">
        <v>0</v>
      </c>
      <c r="K1042" s="1">
        <v>7.8299999999999995E-2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</row>
    <row r="1043" spans="1:19" hidden="1">
      <c r="A1043" s="3" t="s">
        <v>1094</v>
      </c>
      <c r="B1043">
        <v>18</v>
      </c>
      <c r="C1043">
        <v>9</v>
      </c>
      <c r="D1043">
        <v>5</v>
      </c>
      <c r="E1043" s="1">
        <v>0</v>
      </c>
      <c r="F1043" s="1">
        <v>0.1012</v>
      </c>
      <c r="G1043" s="1">
        <v>7.4099999999999999E-2</v>
      </c>
      <c r="H1043" s="1">
        <v>0</v>
      </c>
      <c r="I1043" s="1">
        <v>0</v>
      </c>
      <c r="J1043" s="1">
        <v>0</v>
      </c>
      <c r="K1043" s="1">
        <v>7.8299999999999995E-2</v>
      </c>
      <c r="L1043" s="1">
        <v>0</v>
      </c>
      <c r="M1043" s="1">
        <v>0</v>
      </c>
      <c r="N1043" s="1">
        <v>9.0899999999999995E-2</v>
      </c>
      <c r="O1043" s="1">
        <v>7.4099999999999999E-2</v>
      </c>
      <c r="P1043" s="1">
        <v>7.4099999999999999E-2</v>
      </c>
      <c r="Q1043" s="1">
        <v>7.4099999999999999E-2</v>
      </c>
      <c r="R1043" s="1">
        <v>0</v>
      </c>
      <c r="S1043" s="1">
        <v>0</v>
      </c>
    </row>
    <row r="1044" spans="1:19" hidden="1">
      <c r="A1044" s="3" t="s">
        <v>1095</v>
      </c>
      <c r="B1044">
        <v>6</v>
      </c>
      <c r="C1044">
        <v>4</v>
      </c>
      <c r="D1044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</row>
    <row r="1045" spans="1:19" hidden="1">
      <c r="A1045" s="3" t="s">
        <v>1096</v>
      </c>
      <c r="B1045">
        <v>13</v>
      </c>
      <c r="C1045">
        <v>7</v>
      </c>
      <c r="D1045">
        <v>7</v>
      </c>
      <c r="E1045" s="1">
        <v>9.0899999999999995E-2</v>
      </c>
      <c r="F1045" s="1">
        <v>0</v>
      </c>
      <c r="G1045" s="1">
        <v>0</v>
      </c>
      <c r="H1045" s="1">
        <v>7.8299999999999995E-2</v>
      </c>
      <c r="I1045" s="1">
        <v>0</v>
      </c>
      <c r="J1045" s="1">
        <v>0.23499999999999999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</row>
    <row r="1046" spans="1:19" hidden="1">
      <c r="A1046" s="3" t="s">
        <v>1097</v>
      </c>
      <c r="B1046">
        <v>57</v>
      </c>
      <c r="C1046">
        <v>10</v>
      </c>
      <c r="D1046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 hidden="1">
      <c r="A1047" s="3" t="s">
        <v>1098</v>
      </c>
      <c r="B1047">
        <v>2</v>
      </c>
      <c r="C1047">
        <v>2</v>
      </c>
      <c r="D1047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hidden="1">
      <c r="A1048" s="3" t="s">
        <v>1099</v>
      </c>
      <c r="B1048">
        <v>6</v>
      </c>
      <c r="C1048">
        <v>5</v>
      </c>
      <c r="D1048">
        <v>5</v>
      </c>
      <c r="E1048" s="1">
        <v>0</v>
      </c>
      <c r="F1048" s="1">
        <v>0</v>
      </c>
      <c r="G1048" s="1">
        <v>0.31340000000000001</v>
      </c>
      <c r="H1048" s="1">
        <v>7.0800000000000002E-2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9.0899999999999995E-2</v>
      </c>
      <c r="O1048" s="1">
        <v>9.0899999999999995E-2</v>
      </c>
      <c r="P1048" s="1">
        <v>0.1012</v>
      </c>
      <c r="Q1048" s="1">
        <v>7.8299999999999995E-2</v>
      </c>
      <c r="R1048" s="1">
        <v>0.1525</v>
      </c>
      <c r="S1048" s="1">
        <v>0.14829999999999999</v>
      </c>
    </row>
    <row r="1049" spans="1:19" hidden="1">
      <c r="A1049" s="3" t="s">
        <v>1100</v>
      </c>
      <c r="B1049">
        <v>23</v>
      </c>
      <c r="C1049">
        <v>12</v>
      </c>
      <c r="D1049">
        <v>1</v>
      </c>
      <c r="E1049" s="1">
        <v>0.14829999999999999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</row>
    <row r="1050" spans="1:19" hidden="1">
      <c r="A1050" s="3" t="s">
        <v>1101</v>
      </c>
      <c r="B1050">
        <v>3</v>
      </c>
      <c r="C1050">
        <v>0</v>
      </c>
      <c r="D1050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</row>
    <row r="1051" spans="1:19" hidden="1">
      <c r="A1051" s="3" t="s">
        <v>1102</v>
      </c>
      <c r="B1051">
        <v>34</v>
      </c>
      <c r="C1051">
        <v>25</v>
      </c>
      <c r="D1051">
        <v>7</v>
      </c>
      <c r="E1051" s="1">
        <v>0</v>
      </c>
      <c r="F1051" s="1">
        <v>0.1545</v>
      </c>
      <c r="G1051" s="1">
        <v>0</v>
      </c>
      <c r="H1051" s="1">
        <v>0.23499999999999999</v>
      </c>
      <c r="I1051" s="1">
        <v>0.23499999999999999</v>
      </c>
      <c r="J1051" s="1">
        <v>0</v>
      </c>
      <c r="K1051" s="1">
        <v>8.3699999999999997E-2</v>
      </c>
      <c r="L1051" s="1">
        <v>0.14829999999999999</v>
      </c>
      <c r="M1051" s="1">
        <v>9.0899999999999995E-2</v>
      </c>
      <c r="N1051" s="1">
        <v>0</v>
      </c>
      <c r="O1051" s="1">
        <v>8.3699999999999997E-2</v>
      </c>
      <c r="P1051" s="1">
        <v>9.0899999999999995E-2</v>
      </c>
      <c r="Q1051" s="1">
        <v>0</v>
      </c>
      <c r="R1051" s="1">
        <v>9.0899999999999995E-2</v>
      </c>
      <c r="S1051" s="1">
        <v>7.0800000000000002E-2</v>
      </c>
    </row>
    <row r="1052" spans="1:19" hidden="1">
      <c r="A1052" s="3" t="s">
        <v>1103</v>
      </c>
      <c r="B1052">
        <v>2</v>
      </c>
      <c r="C1052">
        <v>1</v>
      </c>
      <c r="D1052">
        <v>1</v>
      </c>
      <c r="E1052" s="1">
        <v>0</v>
      </c>
      <c r="F1052" s="1">
        <v>0</v>
      </c>
      <c r="G1052" s="1">
        <v>0.11749999999999999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0.14829999999999999</v>
      </c>
      <c r="N1052" s="1">
        <v>0.1012</v>
      </c>
      <c r="O1052" s="1">
        <v>0.11749999999999999</v>
      </c>
      <c r="P1052" s="1">
        <v>0.11749999999999999</v>
      </c>
      <c r="Q1052" s="1">
        <v>0.14829999999999999</v>
      </c>
      <c r="R1052" s="1">
        <v>0.14829999999999999</v>
      </c>
      <c r="S1052" s="1">
        <v>0.14829999999999999</v>
      </c>
    </row>
    <row r="1053" spans="1:19" hidden="1">
      <c r="A1053" s="3" t="s">
        <v>1104</v>
      </c>
      <c r="B1053">
        <v>93</v>
      </c>
      <c r="C1053">
        <v>37</v>
      </c>
      <c r="D1053">
        <v>20</v>
      </c>
      <c r="E1053" s="1">
        <v>0.23200000000000001</v>
      </c>
      <c r="F1053" s="1">
        <v>0</v>
      </c>
      <c r="G1053" s="1">
        <v>0</v>
      </c>
      <c r="H1053" s="1">
        <v>0.60289999999999999</v>
      </c>
      <c r="I1053" s="1">
        <v>0.11749999999999999</v>
      </c>
      <c r="J1053" s="1">
        <v>0</v>
      </c>
      <c r="K1053" s="1">
        <v>0.24879999999999999</v>
      </c>
      <c r="L1053" s="1">
        <v>7.0800000000000002E-2</v>
      </c>
      <c r="M1053" s="1">
        <v>0.11749999999999999</v>
      </c>
      <c r="N1053" s="1">
        <v>8.3699999999999997E-2</v>
      </c>
      <c r="O1053" s="1">
        <v>0.1012</v>
      </c>
      <c r="P1053" s="1">
        <v>8.3699999999999997E-2</v>
      </c>
      <c r="Q1053" s="1">
        <v>0.14829999999999999</v>
      </c>
      <c r="R1053" s="1">
        <v>0.11749999999999999</v>
      </c>
      <c r="S1053" s="1">
        <v>0.11749999999999999</v>
      </c>
    </row>
    <row r="1054" spans="1:19" hidden="1">
      <c r="A1054" s="3" t="s">
        <v>1105</v>
      </c>
      <c r="B1054">
        <v>10</v>
      </c>
      <c r="C1054">
        <v>1</v>
      </c>
      <c r="D1054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7.4099999999999999E-2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</row>
    <row r="1055" spans="1:19" hidden="1">
      <c r="A1055" s="3" t="s">
        <v>1106</v>
      </c>
      <c r="B1055">
        <v>8</v>
      </c>
      <c r="C1055">
        <v>7</v>
      </c>
      <c r="D1055">
        <v>8</v>
      </c>
      <c r="E1055" s="1">
        <v>0.23499999999999999</v>
      </c>
      <c r="F1055" s="1">
        <v>0</v>
      </c>
      <c r="G1055" s="1">
        <v>0</v>
      </c>
      <c r="H1055" s="1">
        <v>0.30580000000000002</v>
      </c>
      <c r="I1055" s="1">
        <v>8.3699999999999997E-2</v>
      </c>
      <c r="J1055" s="1">
        <v>0</v>
      </c>
      <c r="K1055" s="1">
        <v>0.14829999999999999</v>
      </c>
      <c r="L1055" s="1">
        <v>0.19589999999999999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</row>
    <row r="1056" spans="1:19" hidden="1">
      <c r="A1056" s="3" t="s">
        <v>1107</v>
      </c>
      <c r="B1056">
        <v>2</v>
      </c>
      <c r="C1056">
        <v>2</v>
      </c>
      <c r="D1056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 hidden="1">
      <c r="A1057" s="3" t="s">
        <v>1108</v>
      </c>
      <c r="B1057">
        <v>38</v>
      </c>
      <c r="C1057">
        <v>15</v>
      </c>
      <c r="D1057">
        <v>7</v>
      </c>
      <c r="E1057" s="1">
        <v>0</v>
      </c>
      <c r="F1057" s="1">
        <v>0</v>
      </c>
      <c r="G1057" s="1">
        <v>0.185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0.38329999999999997</v>
      </c>
      <c r="N1057" s="1">
        <v>0.21909999999999999</v>
      </c>
      <c r="O1057" s="1">
        <v>9.0899999999999995E-2</v>
      </c>
      <c r="P1057" s="1">
        <v>0.14910000000000001</v>
      </c>
      <c r="Q1057" s="1">
        <v>0</v>
      </c>
      <c r="R1057" s="1">
        <v>8.3699999999999997E-2</v>
      </c>
      <c r="S1057" s="1">
        <v>0.16930000000000001</v>
      </c>
    </row>
    <row r="1058" spans="1:19" hidden="1">
      <c r="A1058" s="3" t="s">
        <v>1109</v>
      </c>
      <c r="B1058">
        <v>27</v>
      </c>
      <c r="C1058">
        <v>27</v>
      </c>
      <c r="D1058">
        <v>5</v>
      </c>
      <c r="E1058" s="1">
        <v>0</v>
      </c>
      <c r="F1058" s="1">
        <v>0</v>
      </c>
      <c r="G1058" s="1">
        <v>0</v>
      </c>
      <c r="H1058" s="1">
        <v>0.14829999999999999</v>
      </c>
      <c r="I1058" s="1">
        <v>0</v>
      </c>
      <c r="J1058" s="1">
        <v>0</v>
      </c>
      <c r="K1058" s="1">
        <v>0</v>
      </c>
      <c r="L1058" s="1">
        <v>0.14829999999999999</v>
      </c>
      <c r="M1058" s="1">
        <v>0</v>
      </c>
      <c r="N1058" s="1">
        <v>0</v>
      </c>
      <c r="O1058" s="1">
        <v>8.3699999999999997E-2</v>
      </c>
      <c r="P1058" s="1">
        <v>0</v>
      </c>
      <c r="Q1058" s="1">
        <v>0</v>
      </c>
      <c r="R1058" s="1">
        <v>0</v>
      </c>
      <c r="S1058" s="1">
        <v>7.4099999999999999E-2</v>
      </c>
    </row>
    <row r="1059" spans="1:19" hidden="1">
      <c r="A1059" s="3" t="s">
        <v>1110</v>
      </c>
      <c r="B1059">
        <v>35</v>
      </c>
      <c r="C1059">
        <v>12</v>
      </c>
      <c r="D1059">
        <v>9</v>
      </c>
      <c r="E1059" s="1">
        <v>0</v>
      </c>
      <c r="F1059" s="1">
        <v>0</v>
      </c>
      <c r="G1059" s="1">
        <v>0</v>
      </c>
      <c r="H1059" s="1">
        <v>0.17960000000000001</v>
      </c>
      <c r="I1059" s="1">
        <v>0</v>
      </c>
      <c r="J1059" s="1">
        <v>0</v>
      </c>
      <c r="K1059" s="1">
        <v>0.1012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 hidden="1">
      <c r="A1060" s="3" t="s">
        <v>1111</v>
      </c>
      <c r="B1060">
        <v>12</v>
      </c>
      <c r="C1060">
        <v>6</v>
      </c>
      <c r="D1060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</row>
    <row r="1061" spans="1:19" hidden="1">
      <c r="A1061" s="3" t="s">
        <v>1112</v>
      </c>
      <c r="B1061">
        <v>17</v>
      </c>
      <c r="C1061">
        <v>7</v>
      </c>
      <c r="D1061">
        <v>3</v>
      </c>
      <c r="E1061" s="1">
        <v>0.23499999999999999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 hidden="1">
      <c r="A1062" s="3" t="s">
        <v>1113</v>
      </c>
      <c r="B1062">
        <v>27</v>
      </c>
      <c r="C1062">
        <v>20</v>
      </c>
      <c r="D1062">
        <v>12</v>
      </c>
      <c r="E1062" s="1">
        <v>7.0800000000000002E-2</v>
      </c>
      <c r="F1062" s="1">
        <v>0.23499999999999999</v>
      </c>
      <c r="G1062" s="1">
        <v>0</v>
      </c>
      <c r="H1062" s="1">
        <v>0.11749999999999999</v>
      </c>
      <c r="I1062" s="1">
        <v>8.3699999999999997E-2</v>
      </c>
      <c r="J1062" s="1">
        <v>0.14829999999999999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</row>
    <row r="1063" spans="1:19">
      <c r="A1063" s="3" t="s">
        <v>1114</v>
      </c>
      <c r="B1063">
        <v>1</v>
      </c>
      <c r="C1063">
        <v>1</v>
      </c>
      <c r="D1063">
        <v>3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</row>
    <row r="1064" spans="1:19" hidden="1">
      <c r="A1064" s="3" t="s">
        <v>1115</v>
      </c>
      <c r="B1064">
        <v>5</v>
      </c>
      <c r="C1064">
        <v>2</v>
      </c>
      <c r="D1064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0.11749999999999999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hidden="1">
      <c r="A1065" s="3" t="s">
        <v>1116</v>
      </c>
      <c r="B1065">
        <v>8</v>
      </c>
      <c r="C1065">
        <v>8</v>
      </c>
      <c r="D1065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 hidden="1">
      <c r="A1066" s="3" t="s">
        <v>1117</v>
      </c>
      <c r="B1066">
        <v>5</v>
      </c>
      <c r="C1066">
        <v>5</v>
      </c>
      <c r="D1066">
        <v>3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>
      <c r="A1067" s="3" t="s">
        <v>1118</v>
      </c>
      <c r="B1067">
        <v>1</v>
      </c>
      <c r="C1067">
        <v>0</v>
      </c>
      <c r="D1067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</row>
    <row r="1068" spans="1:19" hidden="1">
      <c r="A1068" s="3" t="s">
        <v>1119</v>
      </c>
      <c r="B1068">
        <v>85</v>
      </c>
      <c r="C1068">
        <v>48</v>
      </c>
      <c r="D1068">
        <v>15</v>
      </c>
      <c r="E1068" s="1">
        <v>0</v>
      </c>
      <c r="F1068" s="1">
        <v>0.14910000000000001</v>
      </c>
      <c r="G1068" s="1">
        <v>0</v>
      </c>
      <c r="H1068" s="1">
        <v>0</v>
      </c>
      <c r="I1068" s="1">
        <v>0</v>
      </c>
      <c r="J1068" s="1">
        <v>0.1883</v>
      </c>
      <c r="K1068" s="1">
        <v>0.14829999999999999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</row>
    <row r="1069" spans="1:19" hidden="1">
      <c r="A1069" s="3" t="s">
        <v>1120</v>
      </c>
      <c r="B1069">
        <v>20</v>
      </c>
      <c r="C1069">
        <v>14</v>
      </c>
      <c r="D1069">
        <v>9</v>
      </c>
      <c r="E1069" s="1">
        <v>0</v>
      </c>
      <c r="F1069" s="1">
        <v>0.20849999999999999</v>
      </c>
      <c r="G1069" s="1">
        <v>0.23499999999999999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0.14829999999999999</v>
      </c>
      <c r="N1069" s="1">
        <v>0.23499999999999999</v>
      </c>
      <c r="O1069" s="1">
        <v>0.23499999999999999</v>
      </c>
      <c r="P1069" s="1">
        <v>0.23499999999999999</v>
      </c>
      <c r="Q1069" s="1">
        <v>0.11749999999999999</v>
      </c>
      <c r="R1069" s="1">
        <v>0.23499999999999999</v>
      </c>
      <c r="S1069" s="1">
        <v>0.23499999999999999</v>
      </c>
    </row>
    <row r="1070" spans="1:19" hidden="1">
      <c r="A1070" s="3" t="s">
        <v>1121</v>
      </c>
      <c r="B1070">
        <v>13</v>
      </c>
      <c r="C1070">
        <v>12</v>
      </c>
      <c r="D1070">
        <v>7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hidden="1">
      <c r="A1071" s="3" t="s">
        <v>1122</v>
      </c>
      <c r="B1071">
        <v>11</v>
      </c>
      <c r="C1071">
        <v>9</v>
      </c>
      <c r="D1071">
        <v>10</v>
      </c>
      <c r="E1071" s="1">
        <v>0</v>
      </c>
      <c r="F1071" s="1">
        <v>0.23499999999999999</v>
      </c>
      <c r="G1071" s="1">
        <v>0.11749999999999999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7.4099999999999999E-2</v>
      </c>
      <c r="N1071" s="1">
        <v>0.11749999999999999</v>
      </c>
      <c r="O1071" s="1">
        <v>0.11749999999999999</v>
      </c>
      <c r="P1071" s="1">
        <v>0.11749999999999999</v>
      </c>
      <c r="Q1071" s="1">
        <v>0.2266</v>
      </c>
      <c r="R1071" s="1">
        <v>0.22239999999999999</v>
      </c>
      <c r="S1071" s="1">
        <v>0.14829999999999999</v>
      </c>
    </row>
    <row r="1072" spans="1:19" hidden="1">
      <c r="A1072" s="3" t="s">
        <v>1123</v>
      </c>
      <c r="B1072">
        <v>15</v>
      </c>
      <c r="C1072">
        <v>9</v>
      </c>
      <c r="D1072">
        <v>2</v>
      </c>
      <c r="E1072" s="1">
        <v>0</v>
      </c>
      <c r="F1072" s="1">
        <v>8.3699999999999997E-2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0.23499999999999999</v>
      </c>
      <c r="M1072" s="1">
        <v>7.8299999999999995E-2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</row>
    <row r="1073" spans="1:19" hidden="1">
      <c r="A1073" s="3" t="s">
        <v>1124</v>
      </c>
      <c r="B1073">
        <v>3</v>
      </c>
      <c r="C1073">
        <v>3</v>
      </c>
      <c r="D1073">
        <v>2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</row>
    <row r="1074" spans="1:19" hidden="1">
      <c r="A1074" s="3" t="s">
        <v>1125</v>
      </c>
      <c r="B1074">
        <v>2</v>
      </c>
      <c r="C1074">
        <v>1</v>
      </c>
      <c r="D1074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</row>
    <row r="1075" spans="1:19" hidden="1">
      <c r="A1075" s="3" t="s">
        <v>1126</v>
      </c>
      <c r="B1075">
        <v>5</v>
      </c>
      <c r="C1075">
        <v>5</v>
      </c>
      <c r="D1075">
        <v>4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 hidden="1">
      <c r="A1076" s="3" t="s">
        <v>1127</v>
      </c>
      <c r="B1076">
        <v>8</v>
      </c>
      <c r="C1076">
        <v>7</v>
      </c>
      <c r="D1076">
        <v>3</v>
      </c>
      <c r="E1076" s="1">
        <v>0</v>
      </c>
      <c r="F1076" s="1">
        <v>7.8299999999999995E-2</v>
      </c>
      <c r="G1076" s="1">
        <v>0</v>
      </c>
      <c r="H1076" s="1">
        <v>0.30919999999999997</v>
      </c>
      <c r="I1076" s="1">
        <v>0.23499999999999999</v>
      </c>
      <c r="J1076" s="1">
        <v>0.23499999999999999</v>
      </c>
      <c r="K1076" s="1">
        <v>0.23499999999999999</v>
      </c>
      <c r="L1076" s="1">
        <v>0.23499999999999999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19" hidden="1">
      <c r="A1077" s="3" t="s">
        <v>1128</v>
      </c>
      <c r="B1077">
        <v>9</v>
      </c>
      <c r="C1077">
        <v>7</v>
      </c>
      <c r="D1077">
        <v>2</v>
      </c>
      <c r="E1077" s="1">
        <v>0</v>
      </c>
      <c r="F1077" s="1">
        <v>0.23499999999999999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19" hidden="1">
      <c r="A1078" s="3" t="s">
        <v>1129</v>
      </c>
      <c r="B1078">
        <v>2</v>
      </c>
      <c r="C1078">
        <v>1</v>
      </c>
      <c r="D1078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</row>
    <row r="1079" spans="1:19" hidden="1">
      <c r="A1079" s="3" t="s">
        <v>1130</v>
      </c>
      <c r="B1079">
        <v>72</v>
      </c>
      <c r="C1079">
        <v>55</v>
      </c>
      <c r="D1079">
        <v>16</v>
      </c>
      <c r="E1079" s="1">
        <v>0</v>
      </c>
      <c r="F1079" s="1">
        <v>0.14910000000000001</v>
      </c>
      <c r="G1079" s="1">
        <v>0</v>
      </c>
      <c r="H1079" s="1">
        <v>0.14910000000000001</v>
      </c>
      <c r="I1079" s="1">
        <v>0</v>
      </c>
      <c r="J1079" s="1">
        <v>0.33629999999999999</v>
      </c>
      <c r="K1079" s="1">
        <v>0</v>
      </c>
      <c r="L1079" s="1">
        <v>0.30620000000000003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</row>
    <row r="1080" spans="1:19" hidden="1">
      <c r="A1080" s="3" t="s">
        <v>1131</v>
      </c>
      <c r="B1080">
        <v>54</v>
      </c>
      <c r="C1080">
        <v>14</v>
      </c>
      <c r="D1080">
        <v>11</v>
      </c>
      <c r="E1080" s="1">
        <v>0</v>
      </c>
      <c r="F1080" s="1">
        <v>0.23499999999999999</v>
      </c>
      <c r="G1080" s="1">
        <v>0.23619999999999999</v>
      </c>
      <c r="H1080" s="1">
        <v>7.8299999999999995E-2</v>
      </c>
      <c r="I1080" s="1">
        <v>7.8299999999999995E-2</v>
      </c>
      <c r="J1080" s="1">
        <v>0</v>
      </c>
      <c r="K1080" s="1">
        <v>0.14829999999999999</v>
      </c>
      <c r="L1080" s="1">
        <v>0</v>
      </c>
      <c r="M1080" s="1">
        <v>0.30280000000000001</v>
      </c>
      <c r="N1080" s="1">
        <v>0.23200000000000001</v>
      </c>
      <c r="O1080" s="1">
        <v>0.24</v>
      </c>
      <c r="P1080" s="1">
        <v>0.29220000000000002</v>
      </c>
      <c r="Q1080" s="1">
        <v>0.14910000000000001</v>
      </c>
      <c r="R1080" s="1">
        <v>0.2392</v>
      </c>
      <c r="S1080" s="1">
        <v>0.1754</v>
      </c>
    </row>
    <row r="1081" spans="1:19" hidden="1">
      <c r="A1081" s="3" t="s">
        <v>1132</v>
      </c>
      <c r="B1081">
        <v>4</v>
      </c>
      <c r="C1081">
        <v>0</v>
      </c>
      <c r="D1081">
        <v>2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</row>
    <row r="1082" spans="1:19" hidden="1">
      <c r="A1082" s="3" t="s">
        <v>1133</v>
      </c>
      <c r="B1082">
        <v>10</v>
      </c>
      <c r="C1082">
        <v>9</v>
      </c>
      <c r="D1082">
        <v>1</v>
      </c>
      <c r="E1082" s="1">
        <v>0</v>
      </c>
      <c r="F1082" s="1">
        <v>0</v>
      </c>
      <c r="G1082" s="1">
        <v>0.14829999999999999</v>
      </c>
      <c r="H1082" s="1">
        <v>0.1012</v>
      </c>
      <c r="I1082" s="1">
        <v>7.8299999999999995E-2</v>
      </c>
      <c r="J1082" s="1">
        <v>0</v>
      </c>
      <c r="K1082" s="1">
        <v>8.3699999999999997E-2</v>
      </c>
      <c r="L1082" s="1">
        <v>9.0899999999999995E-2</v>
      </c>
      <c r="M1082" s="1">
        <v>0.1012</v>
      </c>
      <c r="N1082" s="1">
        <v>0.1012</v>
      </c>
      <c r="O1082" s="1">
        <v>0.1012</v>
      </c>
      <c r="P1082" s="1">
        <v>0.14829999999999999</v>
      </c>
      <c r="Q1082" s="1">
        <v>0.14829999999999999</v>
      </c>
      <c r="R1082" s="1">
        <v>0.14829999999999999</v>
      </c>
      <c r="S1082" s="1">
        <v>0.14829999999999999</v>
      </c>
    </row>
    <row r="1083" spans="1:19" hidden="1">
      <c r="A1083" s="3" t="s">
        <v>1134</v>
      </c>
      <c r="B1083">
        <v>8</v>
      </c>
      <c r="C1083">
        <v>6</v>
      </c>
      <c r="D1083">
        <v>5</v>
      </c>
      <c r="E1083" s="1">
        <v>0</v>
      </c>
      <c r="F1083" s="1">
        <v>0</v>
      </c>
      <c r="G1083" s="1">
        <v>7.8299999999999995E-2</v>
      </c>
      <c r="H1083" s="1">
        <v>8.3699999999999997E-2</v>
      </c>
      <c r="I1083" s="1">
        <v>0</v>
      </c>
      <c r="J1083" s="1">
        <v>0</v>
      </c>
      <c r="K1083" s="1">
        <v>7.4099999999999999E-2</v>
      </c>
      <c r="L1083" s="1">
        <v>0.19170000000000001</v>
      </c>
      <c r="M1083" s="1">
        <v>9.0899999999999995E-2</v>
      </c>
      <c r="N1083" s="1">
        <v>0.1012</v>
      </c>
      <c r="O1083" s="1">
        <v>8.3699999999999997E-2</v>
      </c>
      <c r="P1083" s="1">
        <v>7.0800000000000002E-2</v>
      </c>
      <c r="Q1083" s="1">
        <v>0</v>
      </c>
      <c r="R1083" s="1">
        <v>7.8299999999999995E-2</v>
      </c>
      <c r="S1083" s="1">
        <v>8.3699999999999997E-2</v>
      </c>
    </row>
    <row r="1084" spans="1:19" hidden="1">
      <c r="A1084" s="3" t="s">
        <v>1135</v>
      </c>
      <c r="B1084">
        <v>11</v>
      </c>
      <c r="C1084">
        <v>9</v>
      </c>
      <c r="D1084">
        <v>1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8.3699999999999997E-2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 hidden="1">
      <c r="A1085" s="3" t="s">
        <v>1136</v>
      </c>
      <c r="B1085">
        <v>5</v>
      </c>
      <c r="C1085">
        <v>4</v>
      </c>
      <c r="D1085">
        <v>1</v>
      </c>
      <c r="E1085" s="1">
        <v>0</v>
      </c>
      <c r="F1085" s="1">
        <v>7.8299999999999995E-2</v>
      </c>
      <c r="G1085" s="1">
        <v>0</v>
      </c>
      <c r="H1085" s="1">
        <v>0.23499999999999999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>
      <c r="A1086" s="3" t="s">
        <v>1137</v>
      </c>
      <c r="B1086">
        <v>1</v>
      </c>
      <c r="C1086">
        <v>0</v>
      </c>
      <c r="D1086">
        <v>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</row>
    <row r="1087" spans="1:19" hidden="1">
      <c r="A1087" s="3" t="s">
        <v>1138</v>
      </c>
      <c r="B1087">
        <v>2</v>
      </c>
      <c r="C1087">
        <v>2</v>
      </c>
      <c r="D1087">
        <v>1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>
      <c r="A1088" s="3" t="s">
        <v>1139</v>
      </c>
      <c r="B1088">
        <v>1</v>
      </c>
      <c r="C1088">
        <v>0</v>
      </c>
      <c r="D1088">
        <v>1</v>
      </c>
      <c r="E1088" s="1">
        <v>0</v>
      </c>
      <c r="F1088" s="1">
        <v>0</v>
      </c>
      <c r="G1088" s="1">
        <v>0</v>
      </c>
      <c r="H1088" s="1">
        <v>0.23499999999999999</v>
      </c>
      <c r="I1088" s="1">
        <v>7.0800000000000002E-2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</row>
    <row r="1089" spans="1:19" hidden="1">
      <c r="A1089" s="3" t="s">
        <v>1140</v>
      </c>
      <c r="B1089">
        <v>7</v>
      </c>
      <c r="C1089">
        <v>3</v>
      </c>
      <c r="D1089">
        <v>4</v>
      </c>
      <c r="E1089" s="1">
        <v>0</v>
      </c>
      <c r="F1089" s="1">
        <v>0.1012</v>
      </c>
      <c r="G1089" s="1">
        <v>0.23499999999999999</v>
      </c>
      <c r="H1089" s="1">
        <v>0</v>
      </c>
      <c r="I1089" s="1">
        <v>0</v>
      </c>
      <c r="J1089" s="1">
        <v>0.23499999999999999</v>
      </c>
      <c r="K1089" s="1">
        <v>0</v>
      </c>
      <c r="L1089" s="1">
        <v>0</v>
      </c>
      <c r="M1089" s="1">
        <v>7.4099999999999999E-2</v>
      </c>
      <c r="N1089" s="1">
        <v>0.1012</v>
      </c>
      <c r="O1089" s="1">
        <v>0.23499999999999999</v>
      </c>
      <c r="P1089" s="1">
        <v>0.23499999999999999</v>
      </c>
      <c r="Q1089" s="1">
        <v>0.23499999999999999</v>
      </c>
      <c r="R1089" s="1">
        <v>0.23499999999999999</v>
      </c>
      <c r="S1089" s="1">
        <v>0.23499999999999999</v>
      </c>
    </row>
    <row r="1090" spans="1:19" hidden="1">
      <c r="A1090" s="3" t="s">
        <v>1141</v>
      </c>
      <c r="B1090">
        <v>7</v>
      </c>
      <c r="C1090">
        <v>3</v>
      </c>
      <c r="D1090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</row>
    <row r="1091" spans="1:19">
      <c r="A1091" s="3" t="s">
        <v>1142</v>
      </c>
      <c r="B1091">
        <v>1</v>
      </c>
      <c r="C1091">
        <v>1</v>
      </c>
      <c r="D109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</row>
    <row r="1092" spans="1:19" hidden="1">
      <c r="A1092" s="3" t="s">
        <v>1143</v>
      </c>
      <c r="B1092">
        <v>6</v>
      </c>
      <c r="C1092">
        <v>3</v>
      </c>
      <c r="D1092">
        <v>5</v>
      </c>
      <c r="E1092" s="1">
        <v>0</v>
      </c>
      <c r="F1092" s="1">
        <v>0</v>
      </c>
      <c r="G1092" s="1">
        <v>0.31340000000000001</v>
      </c>
      <c r="H1092" s="1">
        <v>0</v>
      </c>
      <c r="I1092" s="1">
        <v>0</v>
      </c>
      <c r="J1092" s="1">
        <v>0</v>
      </c>
      <c r="K1092" s="1">
        <v>0.1754</v>
      </c>
      <c r="L1092" s="1">
        <v>0.11749999999999999</v>
      </c>
      <c r="M1092" s="1">
        <v>0.23499999999999999</v>
      </c>
      <c r="N1092" s="1">
        <v>0.23499999999999999</v>
      </c>
      <c r="O1092" s="1">
        <v>0.23499999999999999</v>
      </c>
      <c r="P1092" s="1">
        <v>0.23499999999999999</v>
      </c>
      <c r="Q1092" s="1">
        <v>0.23499999999999999</v>
      </c>
      <c r="R1092" s="1">
        <v>0.30919999999999997</v>
      </c>
      <c r="S1092" s="1">
        <v>0.23499999999999999</v>
      </c>
    </row>
    <row r="1093" spans="1:19" hidden="1">
      <c r="A1093" s="3" t="s">
        <v>1144</v>
      </c>
      <c r="B1093">
        <v>22</v>
      </c>
      <c r="C1093">
        <v>13</v>
      </c>
      <c r="D1093">
        <v>6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7.8299999999999995E-2</v>
      </c>
      <c r="R1093" s="1">
        <v>0</v>
      </c>
      <c r="S1093" s="1">
        <v>0</v>
      </c>
    </row>
    <row r="1094" spans="1:19" hidden="1">
      <c r="A1094" s="3" t="s">
        <v>1145</v>
      </c>
      <c r="B1094">
        <v>15</v>
      </c>
      <c r="C1094">
        <v>10</v>
      </c>
      <c r="D1094">
        <v>4</v>
      </c>
      <c r="E1094" s="1">
        <v>0</v>
      </c>
      <c r="F1094" s="1">
        <v>0</v>
      </c>
      <c r="G1094" s="1">
        <v>0</v>
      </c>
      <c r="H1094" s="1">
        <v>0.14829999999999999</v>
      </c>
      <c r="I1094" s="1">
        <v>0.23499999999999999</v>
      </c>
      <c r="J1094" s="1">
        <v>0</v>
      </c>
      <c r="K1094" s="1">
        <v>0</v>
      </c>
      <c r="L1094" s="1">
        <v>0.1012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</row>
    <row r="1095" spans="1:19" hidden="1">
      <c r="A1095" s="3" t="s">
        <v>1146</v>
      </c>
      <c r="B1095">
        <v>22</v>
      </c>
      <c r="C1095">
        <v>11</v>
      </c>
      <c r="D1095">
        <v>4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hidden="1">
      <c r="A1096" s="3" t="s">
        <v>1147</v>
      </c>
      <c r="B1096">
        <v>7</v>
      </c>
      <c r="C1096">
        <v>2</v>
      </c>
      <c r="D1096">
        <v>4</v>
      </c>
      <c r="E1096" s="1">
        <v>0.1012</v>
      </c>
      <c r="F1096" s="1">
        <v>0</v>
      </c>
      <c r="G1096" s="1">
        <v>0</v>
      </c>
      <c r="H1096" s="1">
        <v>9.0899999999999995E-2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hidden="1">
      <c r="A1097" s="3" t="s">
        <v>1148</v>
      </c>
      <c r="B1097">
        <v>12</v>
      </c>
      <c r="C1097">
        <v>10</v>
      </c>
      <c r="D1097">
        <v>4</v>
      </c>
      <c r="E1097" s="1">
        <v>0.23499999999999999</v>
      </c>
      <c r="F1097" s="1">
        <v>0</v>
      </c>
      <c r="G1097" s="1">
        <v>0</v>
      </c>
      <c r="H1097" s="1">
        <v>7.4099999999999999E-2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</row>
    <row r="1098" spans="1:19" hidden="1">
      <c r="A1098" s="3" t="s">
        <v>1149</v>
      </c>
      <c r="B1098">
        <v>7</v>
      </c>
      <c r="C1098">
        <v>1</v>
      </c>
      <c r="D1098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7.4099999999999999E-2</v>
      </c>
      <c r="L1098" s="1">
        <v>7.4099999999999999E-2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</row>
    <row r="1099" spans="1:19" hidden="1">
      <c r="A1099" s="3" t="s">
        <v>1150</v>
      </c>
      <c r="B1099">
        <v>18</v>
      </c>
      <c r="C1099">
        <v>17</v>
      </c>
      <c r="D1099">
        <v>5</v>
      </c>
      <c r="E1099" s="1">
        <v>0</v>
      </c>
      <c r="F1099" s="1">
        <v>0</v>
      </c>
      <c r="G1099" s="1">
        <v>0.31879999999999997</v>
      </c>
      <c r="H1099" s="1">
        <v>0</v>
      </c>
      <c r="I1099" s="1">
        <v>0</v>
      </c>
      <c r="J1099" s="1">
        <v>0</v>
      </c>
      <c r="K1099" s="1">
        <v>0</v>
      </c>
      <c r="L1099" s="1">
        <v>0.11749999999999999</v>
      </c>
      <c r="M1099" s="1">
        <v>8.3699999999999997E-2</v>
      </c>
      <c r="N1099" s="1">
        <v>8.3699999999999997E-2</v>
      </c>
      <c r="O1099" s="1">
        <v>0.16930000000000001</v>
      </c>
      <c r="P1099" s="1">
        <v>7.4099999999999999E-2</v>
      </c>
      <c r="Q1099" s="1">
        <v>0.14829999999999999</v>
      </c>
      <c r="R1099" s="1">
        <v>0.23200000000000001</v>
      </c>
      <c r="S1099" s="1">
        <v>0.2392</v>
      </c>
    </row>
    <row r="1100" spans="1:19" hidden="1">
      <c r="A1100" s="3" t="s">
        <v>1151</v>
      </c>
      <c r="B1100">
        <v>5</v>
      </c>
      <c r="C1100">
        <v>4</v>
      </c>
      <c r="D1100">
        <v>2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 hidden="1">
      <c r="A1101" s="3" t="s">
        <v>1152</v>
      </c>
      <c r="B1101">
        <v>72</v>
      </c>
      <c r="C1101">
        <v>53</v>
      </c>
      <c r="D1101">
        <v>23</v>
      </c>
      <c r="E1101" s="1">
        <v>0</v>
      </c>
      <c r="F1101" s="1">
        <v>0.19220000000000001</v>
      </c>
      <c r="G1101" s="1">
        <v>7.8299999999999995E-2</v>
      </c>
      <c r="H1101" s="1">
        <v>7.8299999999999995E-2</v>
      </c>
      <c r="I1101" s="1">
        <v>9.0899999999999995E-2</v>
      </c>
      <c r="J1101" s="1">
        <v>0.28949999999999998</v>
      </c>
      <c r="K1101" s="1">
        <v>0.23619999999999999</v>
      </c>
      <c r="L1101" s="1">
        <v>0.19589999999999999</v>
      </c>
      <c r="M1101" s="1">
        <v>0.23499999999999999</v>
      </c>
      <c r="N1101" s="1">
        <v>7.8299999999999995E-2</v>
      </c>
      <c r="O1101" s="1">
        <v>0</v>
      </c>
      <c r="P1101" s="1">
        <v>7.4099999999999999E-2</v>
      </c>
      <c r="Q1101" s="1">
        <v>0.23499999999999999</v>
      </c>
      <c r="R1101" s="1">
        <v>7.4099999999999999E-2</v>
      </c>
      <c r="S1101" s="1">
        <v>7.0800000000000002E-2</v>
      </c>
    </row>
    <row r="1102" spans="1:19" hidden="1">
      <c r="A1102" s="3" t="s">
        <v>1153</v>
      </c>
      <c r="B1102">
        <v>4</v>
      </c>
      <c r="C1102">
        <v>0</v>
      </c>
      <c r="D1102">
        <v>3</v>
      </c>
      <c r="E1102" s="1">
        <v>0</v>
      </c>
      <c r="F1102" s="1">
        <v>0.23499999999999999</v>
      </c>
      <c r="G1102" s="1">
        <v>0</v>
      </c>
      <c r="H1102" s="1">
        <v>8.3699999999999997E-2</v>
      </c>
      <c r="I1102" s="1">
        <v>0</v>
      </c>
      <c r="J1102" s="1">
        <v>0</v>
      </c>
      <c r="K1102" s="1">
        <v>0.23499999999999999</v>
      </c>
      <c r="L1102" s="1">
        <v>0.23499999999999999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</row>
    <row r="1103" spans="1:19" hidden="1">
      <c r="A1103" s="3" t="s">
        <v>1154</v>
      </c>
      <c r="B1103">
        <v>5</v>
      </c>
      <c r="C1103">
        <v>3</v>
      </c>
      <c r="D1103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7.8299999999999995E-2</v>
      </c>
      <c r="R1103" s="1">
        <v>7.4099999999999999E-2</v>
      </c>
      <c r="S1103" s="1">
        <v>0</v>
      </c>
    </row>
    <row r="1104" spans="1:19">
      <c r="A1104" s="3" t="s">
        <v>1155</v>
      </c>
      <c r="B1104">
        <v>1</v>
      </c>
      <c r="C1104">
        <v>1</v>
      </c>
      <c r="D1104">
        <v>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</row>
    <row r="1105" spans="1:19" hidden="1">
      <c r="A1105" s="3" t="s">
        <v>1156</v>
      </c>
      <c r="B1105">
        <v>8</v>
      </c>
      <c r="C1105">
        <v>7</v>
      </c>
      <c r="D1105">
        <v>2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>
      <c r="A1106" s="3" t="s">
        <v>1157</v>
      </c>
      <c r="B1106">
        <v>1</v>
      </c>
      <c r="C1106">
        <v>0</v>
      </c>
      <c r="D1106">
        <v>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hidden="1">
      <c r="A1107" s="3" t="s">
        <v>1158</v>
      </c>
      <c r="B1107">
        <v>13</v>
      </c>
      <c r="C1107">
        <v>12</v>
      </c>
      <c r="D1107">
        <v>8</v>
      </c>
      <c r="E1107" s="1">
        <v>0</v>
      </c>
      <c r="F1107" s="1">
        <v>0.23499999999999999</v>
      </c>
      <c r="G1107" s="1">
        <v>0</v>
      </c>
      <c r="H1107" s="1">
        <v>0.1012</v>
      </c>
      <c r="I1107" s="1">
        <v>0</v>
      </c>
      <c r="J1107" s="1">
        <v>0</v>
      </c>
      <c r="K1107" s="1">
        <v>0</v>
      </c>
      <c r="L1107" s="1">
        <v>7.8299999999999995E-2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 hidden="1">
      <c r="A1108" s="3" t="s">
        <v>1159</v>
      </c>
      <c r="B1108">
        <v>18</v>
      </c>
      <c r="C1108">
        <v>13</v>
      </c>
      <c r="D1108">
        <v>7</v>
      </c>
      <c r="E1108" s="1">
        <v>0</v>
      </c>
      <c r="F1108" s="1">
        <v>0</v>
      </c>
      <c r="G1108" s="1">
        <v>7.0800000000000002E-2</v>
      </c>
      <c r="H1108" s="1">
        <v>7.4099999999999999E-2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7.0800000000000002E-2</v>
      </c>
      <c r="S1108" s="1">
        <v>0</v>
      </c>
    </row>
    <row r="1109" spans="1:19" hidden="1">
      <c r="A1109" s="3" t="s">
        <v>1160</v>
      </c>
      <c r="B1109">
        <v>92</v>
      </c>
      <c r="C1109">
        <v>38</v>
      </c>
      <c r="D1109">
        <v>11</v>
      </c>
      <c r="E1109" s="1">
        <v>0</v>
      </c>
      <c r="F1109" s="1">
        <v>0.23499999999999999</v>
      </c>
      <c r="G1109" s="1">
        <v>0.17960000000000001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0.1651</v>
      </c>
      <c r="N1109" s="1">
        <v>0.17199999999999999</v>
      </c>
      <c r="O1109" s="1">
        <v>0.38950000000000001</v>
      </c>
      <c r="P1109" s="1">
        <v>0.1012</v>
      </c>
      <c r="Q1109" s="1">
        <v>0.23200000000000001</v>
      </c>
      <c r="R1109" s="1">
        <v>0.1651</v>
      </c>
      <c r="S1109" s="1">
        <v>0.1449</v>
      </c>
    </row>
    <row r="1110" spans="1:19" hidden="1">
      <c r="A1110" s="3" t="s">
        <v>1161</v>
      </c>
      <c r="B1110">
        <v>3</v>
      </c>
      <c r="C1110">
        <v>2</v>
      </c>
      <c r="D1110">
        <v>3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 hidden="1">
      <c r="A1111" s="3" t="s">
        <v>1162</v>
      </c>
      <c r="B1111">
        <v>10</v>
      </c>
      <c r="C1111">
        <v>8</v>
      </c>
      <c r="D1111">
        <v>3</v>
      </c>
      <c r="E1111" s="1">
        <v>0</v>
      </c>
      <c r="F1111" s="1">
        <v>7.4099999999999999E-2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</row>
    <row r="1112" spans="1:19" hidden="1">
      <c r="A1112" s="3" t="s">
        <v>1163</v>
      </c>
      <c r="B1112">
        <v>13</v>
      </c>
      <c r="C1112">
        <v>12</v>
      </c>
      <c r="D1112">
        <v>6</v>
      </c>
      <c r="E1112" s="1">
        <v>0</v>
      </c>
      <c r="F1112" s="1">
        <v>8.3699999999999997E-2</v>
      </c>
      <c r="G1112" s="1">
        <v>7.0800000000000002E-2</v>
      </c>
      <c r="H1112" s="1">
        <v>0.1012</v>
      </c>
      <c r="I1112" s="1">
        <v>0</v>
      </c>
      <c r="J1112" s="1">
        <v>0</v>
      </c>
      <c r="K1112" s="1">
        <v>0.48459999999999998</v>
      </c>
      <c r="L1112" s="1">
        <v>0.20849999999999999</v>
      </c>
      <c r="M1112" s="1">
        <v>7.4099999999999999E-2</v>
      </c>
      <c r="N1112" s="1">
        <v>7.4099999999999999E-2</v>
      </c>
      <c r="O1112" s="1">
        <v>8.3699999999999997E-2</v>
      </c>
      <c r="P1112" s="1">
        <v>0</v>
      </c>
      <c r="Q1112" s="1">
        <v>0</v>
      </c>
      <c r="R1112" s="1">
        <v>7.4099999999999999E-2</v>
      </c>
      <c r="S1112" s="1">
        <v>0</v>
      </c>
    </row>
    <row r="1113" spans="1:19" hidden="1">
      <c r="A1113" s="3" t="s">
        <v>1164</v>
      </c>
      <c r="B1113">
        <v>3</v>
      </c>
      <c r="C1113">
        <v>3</v>
      </c>
      <c r="D1113">
        <v>7</v>
      </c>
      <c r="E1113" s="1">
        <v>0</v>
      </c>
      <c r="F1113" s="1">
        <v>7.8299999999999995E-2</v>
      </c>
      <c r="G1113" s="1">
        <v>8.3699999999999997E-2</v>
      </c>
      <c r="H1113" s="1">
        <v>9.0899999999999995E-2</v>
      </c>
      <c r="I1113" s="1">
        <v>0</v>
      </c>
      <c r="J1113" s="1">
        <v>0</v>
      </c>
      <c r="K1113" s="1">
        <v>0.11749999999999999</v>
      </c>
      <c r="L1113" s="1">
        <v>7.8299999999999995E-2</v>
      </c>
      <c r="M1113" s="1">
        <v>0</v>
      </c>
      <c r="N1113" s="1">
        <v>7.0800000000000002E-2</v>
      </c>
      <c r="O1113" s="1">
        <v>7.0800000000000002E-2</v>
      </c>
      <c r="P1113" s="1">
        <v>0</v>
      </c>
      <c r="Q1113" s="1">
        <v>0</v>
      </c>
      <c r="R1113" s="1">
        <v>0</v>
      </c>
      <c r="S1113" s="1">
        <v>0</v>
      </c>
    </row>
    <row r="1114" spans="1:19" hidden="1">
      <c r="A1114" s="3" t="s">
        <v>1165</v>
      </c>
      <c r="B1114">
        <v>28</v>
      </c>
      <c r="C1114">
        <v>12</v>
      </c>
      <c r="D1114">
        <v>4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>
      <c r="A1115" s="3" t="s">
        <v>1166</v>
      </c>
      <c r="B1115">
        <v>1</v>
      </c>
      <c r="C1115">
        <v>1</v>
      </c>
      <c r="D1115">
        <v>1</v>
      </c>
      <c r="E1115" s="1">
        <v>0</v>
      </c>
      <c r="F1115" s="1">
        <v>0</v>
      </c>
      <c r="G1115" s="1">
        <v>0</v>
      </c>
      <c r="H1115" s="1">
        <v>7.4099999999999999E-2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</row>
    <row r="1116" spans="1:19" hidden="1">
      <c r="A1116" s="3" t="s">
        <v>1167</v>
      </c>
      <c r="B1116">
        <v>16</v>
      </c>
      <c r="C1116">
        <v>9</v>
      </c>
      <c r="D1116">
        <v>3</v>
      </c>
      <c r="E1116" s="1">
        <v>0</v>
      </c>
      <c r="F1116" s="1">
        <v>0</v>
      </c>
      <c r="G1116" s="1">
        <v>9.0899999999999995E-2</v>
      </c>
      <c r="H1116" s="1">
        <v>0.31340000000000001</v>
      </c>
      <c r="I1116" s="1">
        <v>7.0800000000000002E-2</v>
      </c>
      <c r="J1116" s="1">
        <v>0</v>
      </c>
      <c r="K1116" s="1">
        <v>0.11749999999999999</v>
      </c>
      <c r="L1116" s="1">
        <v>0.14829999999999999</v>
      </c>
      <c r="M1116" s="1">
        <v>7.0800000000000002E-2</v>
      </c>
      <c r="N1116" s="1">
        <v>0.23499999999999999</v>
      </c>
      <c r="O1116" s="1">
        <v>0.14829999999999999</v>
      </c>
      <c r="P1116" s="1">
        <v>0.11749999999999999</v>
      </c>
      <c r="Q1116" s="1">
        <v>0.185</v>
      </c>
      <c r="R1116" s="1">
        <v>0.17960000000000001</v>
      </c>
      <c r="S1116" s="1">
        <v>0.1012</v>
      </c>
    </row>
    <row r="1117" spans="1:19" hidden="1">
      <c r="A1117" s="3" t="s">
        <v>1168</v>
      </c>
      <c r="B1117">
        <v>11</v>
      </c>
      <c r="C1117">
        <v>9</v>
      </c>
      <c r="D1117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</row>
    <row r="1118" spans="1:19" hidden="1">
      <c r="A1118" s="3" t="s">
        <v>1169</v>
      </c>
      <c r="B1118">
        <v>20</v>
      </c>
      <c r="C1118">
        <v>3</v>
      </c>
      <c r="D1118">
        <v>2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>
      <c r="A1119" s="3" t="s">
        <v>1170</v>
      </c>
      <c r="B1119">
        <v>1</v>
      </c>
      <c r="C1119">
        <v>1</v>
      </c>
      <c r="D1119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</row>
    <row r="1120" spans="1:19" hidden="1">
      <c r="A1120" s="3" t="s">
        <v>1171</v>
      </c>
      <c r="B1120">
        <v>4</v>
      </c>
      <c r="C1120">
        <v>3</v>
      </c>
      <c r="D1120">
        <v>4</v>
      </c>
      <c r="E1120" s="1">
        <v>0</v>
      </c>
      <c r="F1120" s="1">
        <v>7.4099999999999999E-2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hidden="1">
      <c r="A1121" s="3" t="s">
        <v>1172</v>
      </c>
      <c r="B1121">
        <v>74</v>
      </c>
      <c r="C1121">
        <v>24</v>
      </c>
      <c r="D1121">
        <v>7</v>
      </c>
      <c r="E1121" s="1">
        <v>0</v>
      </c>
      <c r="F1121" s="1">
        <v>0.23499999999999999</v>
      </c>
      <c r="G1121" s="1">
        <v>0</v>
      </c>
      <c r="H1121" s="1">
        <v>0.23499999999999999</v>
      </c>
      <c r="I1121" s="1">
        <v>0.23499999999999999</v>
      </c>
      <c r="J1121" s="1">
        <v>0</v>
      </c>
      <c r="K1121" s="1">
        <v>0.23499999999999999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hidden="1">
      <c r="A1122" s="3" t="s">
        <v>1173</v>
      </c>
      <c r="B1122">
        <v>11</v>
      </c>
      <c r="C1122">
        <v>8</v>
      </c>
      <c r="D1122">
        <v>4</v>
      </c>
      <c r="E1122" s="1">
        <v>0</v>
      </c>
      <c r="F1122" s="1">
        <v>0</v>
      </c>
      <c r="G1122" s="1">
        <v>0</v>
      </c>
      <c r="H1122" s="1">
        <v>8.3699999999999997E-2</v>
      </c>
      <c r="I1122" s="1">
        <v>0</v>
      </c>
      <c r="J1122" s="1">
        <v>0</v>
      </c>
      <c r="K1122" s="1">
        <v>0</v>
      </c>
      <c r="L1122" s="1">
        <v>7.4099999999999999E-2</v>
      </c>
      <c r="M1122" s="1">
        <v>0</v>
      </c>
      <c r="N1122" s="1">
        <v>8.3699999999999997E-2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hidden="1">
      <c r="A1123" s="3" t="s">
        <v>1174</v>
      </c>
      <c r="B1123">
        <v>2</v>
      </c>
      <c r="C1123">
        <v>2</v>
      </c>
      <c r="D1123">
        <v>3</v>
      </c>
      <c r="E1123" s="1">
        <v>0</v>
      </c>
      <c r="F1123" s="1">
        <v>8.3699999999999997E-2</v>
      </c>
      <c r="G1123" s="1">
        <v>0</v>
      </c>
      <c r="H1123" s="1">
        <v>7.4099999999999999E-2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hidden="1">
      <c r="A1124" s="3" t="s">
        <v>1175</v>
      </c>
      <c r="B1124">
        <v>15</v>
      </c>
      <c r="C1124">
        <v>10</v>
      </c>
      <c r="D1124">
        <v>2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hidden="1">
      <c r="A1125" s="3" t="s">
        <v>1176</v>
      </c>
      <c r="B1125">
        <v>31</v>
      </c>
      <c r="C1125">
        <v>24</v>
      </c>
      <c r="D1125">
        <v>8</v>
      </c>
      <c r="E1125" s="1">
        <v>0</v>
      </c>
      <c r="F1125" s="1">
        <v>0.31879999999999997</v>
      </c>
      <c r="G1125" s="1">
        <v>0</v>
      </c>
      <c r="H1125" s="1">
        <v>7.8299999999999995E-2</v>
      </c>
      <c r="I1125" s="1">
        <v>0</v>
      </c>
      <c r="J1125" s="1">
        <v>0.1545</v>
      </c>
      <c r="K1125" s="1">
        <v>0</v>
      </c>
      <c r="L1125" s="1">
        <v>7.8299999999999995E-2</v>
      </c>
      <c r="M1125" s="1">
        <v>0.1012</v>
      </c>
      <c r="N1125" s="1">
        <v>0</v>
      </c>
      <c r="O1125" s="1">
        <v>7.0800000000000002E-2</v>
      </c>
      <c r="P1125" s="1">
        <v>0</v>
      </c>
      <c r="Q1125" s="1">
        <v>8.3699999999999997E-2</v>
      </c>
      <c r="R1125" s="1">
        <v>9.0899999999999995E-2</v>
      </c>
      <c r="S1125" s="1">
        <v>7.8299999999999995E-2</v>
      </c>
    </row>
    <row r="1126" spans="1:19" hidden="1">
      <c r="A1126" s="3" t="s">
        <v>1177</v>
      </c>
      <c r="B1126">
        <v>6</v>
      </c>
      <c r="C1126">
        <v>2</v>
      </c>
      <c r="D1126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hidden="1">
      <c r="A1127" s="3" t="s">
        <v>1178</v>
      </c>
      <c r="B1127">
        <v>41</v>
      </c>
      <c r="C1127">
        <v>22</v>
      </c>
      <c r="D1127">
        <v>8</v>
      </c>
      <c r="E1127" s="1">
        <v>0</v>
      </c>
      <c r="F1127" s="1">
        <v>0.11749999999999999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</row>
    <row r="1128" spans="1:19">
      <c r="A1128" s="3" t="s">
        <v>1179</v>
      </c>
      <c r="B1128">
        <v>1</v>
      </c>
      <c r="C1128">
        <v>1</v>
      </c>
      <c r="D1128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</row>
    <row r="1129" spans="1:19" hidden="1">
      <c r="A1129" s="3" t="s">
        <v>1180</v>
      </c>
      <c r="B1129">
        <v>91</v>
      </c>
      <c r="C1129">
        <v>29</v>
      </c>
      <c r="D1129">
        <v>15</v>
      </c>
      <c r="E1129" s="1">
        <v>0</v>
      </c>
      <c r="F1129" s="1">
        <v>0.19220000000000001</v>
      </c>
      <c r="G1129" s="1">
        <v>0</v>
      </c>
      <c r="H1129" s="1">
        <v>7.0800000000000002E-2</v>
      </c>
      <c r="I1129" s="1">
        <v>0</v>
      </c>
      <c r="J1129" s="1">
        <v>0.1012</v>
      </c>
      <c r="K1129" s="1">
        <v>7.4099999999999999E-2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</row>
    <row r="1130" spans="1:19" hidden="1">
      <c r="A1130" s="3" t="s">
        <v>1181</v>
      </c>
      <c r="B1130">
        <v>26</v>
      </c>
      <c r="C1130">
        <v>23</v>
      </c>
      <c r="D1130">
        <v>11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</row>
    <row r="1131" spans="1:19" hidden="1">
      <c r="A1131" s="3" t="s">
        <v>1182</v>
      </c>
      <c r="B1131">
        <v>29</v>
      </c>
      <c r="C1131">
        <v>23</v>
      </c>
      <c r="D1131">
        <v>13</v>
      </c>
      <c r="E1131" s="1">
        <v>8.3699999999999997E-2</v>
      </c>
      <c r="F1131" s="1">
        <v>0.1651</v>
      </c>
      <c r="G1131" s="1">
        <v>0</v>
      </c>
      <c r="H1131" s="1">
        <v>0.31879999999999997</v>
      </c>
      <c r="I1131" s="1">
        <v>0.30580000000000002</v>
      </c>
      <c r="J1131" s="1">
        <v>0</v>
      </c>
      <c r="K1131" s="1">
        <v>0.19220000000000001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</row>
    <row r="1132" spans="1:19" hidden="1">
      <c r="A1132" s="3" t="s">
        <v>1183</v>
      </c>
      <c r="B1132">
        <v>50</v>
      </c>
      <c r="C1132">
        <v>38</v>
      </c>
      <c r="D1132">
        <v>21</v>
      </c>
      <c r="E1132" s="1">
        <v>7.4099999999999999E-2</v>
      </c>
      <c r="F1132" s="1">
        <v>0.20849999999999999</v>
      </c>
      <c r="G1132" s="1">
        <v>0</v>
      </c>
      <c r="H1132" s="1">
        <v>0.38950000000000001</v>
      </c>
      <c r="I1132" s="1">
        <v>0.2266</v>
      </c>
      <c r="J1132" s="1">
        <v>0</v>
      </c>
      <c r="K1132" s="1">
        <v>0.31340000000000001</v>
      </c>
      <c r="L1132" s="1">
        <v>0.17199999999999999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hidden="1">
      <c r="A1133" s="3" t="s">
        <v>1184</v>
      </c>
      <c r="B1133">
        <v>105</v>
      </c>
      <c r="C1133">
        <v>62</v>
      </c>
      <c r="D1133">
        <v>24</v>
      </c>
      <c r="E1133" s="1">
        <v>0</v>
      </c>
      <c r="F1133" s="1">
        <v>0.48880000000000001</v>
      </c>
      <c r="G1133" s="1">
        <v>0.53290000000000004</v>
      </c>
      <c r="H1133" s="1">
        <v>0.73</v>
      </c>
      <c r="I1133" s="1">
        <v>0.37990000000000002</v>
      </c>
      <c r="J1133" s="1">
        <v>0</v>
      </c>
      <c r="K1133" s="1">
        <v>0.19220000000000001</v>
      </c>
      <c r="L1133" s="1">
        <v>0.35260000000000002</v>
      </c>
      <c r="M1133" s="1">
        <v>0.61670000000000003</v>
      </c>
      <c r="N1133" s="1">
        <v>0.42420000000000002</v>
      </c>
      <c r="O1133" s="1">
        <v>0.45500000000000002</v>
      </c>
      <c r="P1133" s="1">
        <v>0.45879999999999999</v>
      </c>
      <c r="Q1133" s="1">
        <v>0.4546</v>
      </c>
      <c r="R1133" s="1">
        <v>0.54590000000000005</v>
      </c>
      <c r="S1133" s="1">
        <v>0.45500000000000002</v>
      </c>
    </row>
    <row r="1134" spans="1:19" hidden="1">
      <c r="A1134" s="3" t="s">
        <v>1185</v>
      </c>
      <c r="B1134">
        <v>47</v>
      </c>
      <c r="C1134">
        <v>21</v>
      </c>
      <c r="D1134">
        <v>8</v>
      </c>
      <c r="E1134" s="1">
        <v>0</v>
      </c>
      <c r="F1134" s="1">
        <v>0.14829999999999999</v>
      </c>
      <c r="G1134" s="1">
        <v>8.3699999999999997E-2</v>
      </c>
      <c r="H1134" s="1">
        <v>0</v>
      </c>
      <c r="I1134" s="1">
        <v>0</v>
      </c>
      <c r="J1134" s="1">
        <v>0</v>
      </c>
      <c r="K1134" s="1">
        <v>7.4099999999999999E-2</v>
      </c>
      <c r="L1134" s="1">
        <v>0</v>
      </c>
      <c r="M1134" s="1">
        <v>9.0899999999999995E-2</v>
      </c>
      <c r="N1134" s="1">
        <v>0</v>
      </c>
      <c r="O1134" s="1">
        <v>0.11749999999999999</v>
      </c>
      <c r="P1134" s="1">
        <v>0</v>
      </c>
      <c r="Q1134" s="1">
        <v>0.15790000000000001</v>
      </c>
      <c r="R1134" s="1">
        <v>0</v>
      </c>
      <c r="S1134" s="1">
        <v>0.14829999999999999</v>
      </c>
    </row>
    <row r="1135" spans="1:19" hidden="1">
      <c r="A1135" s="3" t="s">
        <v>1186</v>
      </c>
      <c r="B1135">
        <v>123</v>
      </c>
      <c r="C1135">
        <v>37</v>
      </c>
      <c r="D1135">
        <v>18</v>
      </c>
      <c r="E1135" s="1">
        <v>0</v>
      </c>
      <c r="F1135" s="1">
        <v>0.52459999999999996</v>
      </c>
      <c r="G1135" s="1">
        <v>0.65920000000000001</v>
      </c>
      <c r="H1135" s="1">
        <v>0.88249999999999995</v>
      </c>
      <c r="I1135" s="1">
        <v>0.52459999999999996</v>
      </c>
      <c r="J1135" s="1">
        <v>0</v>
      </c>
      <c r="K1135" s="1">
        <v>0.57579999999999998</v>
      </c>
      <c r="L1135" s="1">
        <v>0.3609</v>
      </c>
      <c r="M1135" s="1">
        <v>0.75119999999999998</v>
      </c>
      <c r="N1135" s="1">
        <v>0.74970000000000003</v>
      </c>
      <c r="O1135" s="1">
        <v>0.75119999999999998</v>
      </c>
      <c r="P1135" s="1">
        <v>0.7409</v>
      </c>
      <c r="Q1135" s="1">
        <v>0.80779999999999996</v>
      </c>
      <c r="R1135" s="1">
        <v>0.82530000000000003</v>
      </c>
      <c r="S1135" s="1">
        <v>0.74429999999999996</v>
      </c>
    </row>
    <row r="1136" spans="1:19" hidden="1">
      <c r="A1136" s="3" t="s">
        <v>1187</v>
      </c>
      <c r="B1136">
        <v>8</v>
      </c>
      <c r="C1136">
        <v>4</v>
      </c>
      <c r="D1136">
        <v>1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</row>
    <row r="1137" spans="1:19" hidden="1">
      <c r="A1137" s="3" t="s">
        <v>1188</v>
      </c>
      <c r="B1137">
        <v>22</v>
      </c>
      <c r="C1137">
        <v>14</v>
      </c>
      <c r="D1137">
        <v>3</v>
      </c>
      <c r="E1137" s="1">
        <v>0</v>
      </c>
      <c r="F1137" s="1">
        <v>0</v>
      </c>
      <c r="G1137" s="1">
        <v>0</v>
      </c>
      <c r="H1137" s="1">
        <v>0.23499999999999999</v>
      </c>
      <c r="I1137" s="1">
        <v>0.1012</v>
      </c>
      <c r="J1137" s="1">
        <v>0.23499999999999999</v>
      </c>
      <c r="K1137" s="1">
        <v>0</v>
      </c>
      <c r="L1137" s="1">
        <v>0.1012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hidden="1">
      <c r="A1138" s="3" t="s">
        <v>1189</v>
      </c>
      <c r="B1138">
        <v>16</v>
      </c>
      <c r="C1138">
        <v>13</v>
      </c>
      <c r="D1138">
        <v>7</v>
      </c>
      <c r="E1138" s="1">
        <v>7.8299999999999995E-2</v>
      </c>
      <c r="F1138" s="1">
        <v>0.33629999999999999</v>
      </c>
      <c r="G1138" s="1">
        <v>0.23499999999999999</v>
      </c>
      <c r="H1138" s="1">
        <v>0</v>
      </c>
      <c r="I1138" s="1">
        <v>0</v>
      </c>
      <c r="J1138" s="1">
        <v>0</v>
      </c>
      <c r="K1138" s="1">
        <v>0</v>
      </c>
      <c r="L1138" s="1">
        <v>0.23499999999999999</v>
      </c>
      <c r="M1138" s="1">
        <v>0.23499999999999999</v>
      </c>
      <c r="N1138" s="1">
        <v>0.14829999999999999</v>
      </c>
      <c r="O1138" s="1">
        <v>0.23499999999999999</v>
      </c>
      <c r="P1138" s="1">
        <v>0.30919999999999997</v>
      </c>
      <c r="Q1138" s="1">
        <v>0.31340000000000001</v>
      </c>
      <c r="R1138" s="1">
        <v>0.30919999999999997</v>
      </c>
      <c r="S1138" s="1">
        <v>0.23499999999999999</v>
      </c>
    </row>
    <row r="1139" spans="1:19" hidden="1">
      <c r="A1139" s="3" t="s">
        <v>1190</v>
      </c>
      <c r="B1139">
        <v>31</v>
      </c>
      <c r="C1139">
        <v>13</v>
      </c>
      <c r="D1139">
        <v>7</v>
      </c>
      <c r="E1139" s="1">
        <v>0</v>
      </c>
      <c r="F1139" s="1">
        <v>9.0899999999999995E-2</v>
      </c>
      <c r="G1139" s="1">
        <v>0</v>
      </c>
      <c r="H1139" s="1">
        <v>0</v>
      </c>
      <c r="I1139" s="1">
        <v>0</v>
      </c>
      <c r="J1139" s="1">
        <v>7.8299999999999995E-2</v>
      </c>
      <c r="K1139" s="1">
        <v>0</v>
      </c>
      <c r="L1139" s="1">
        <v>0.14829999999999999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 hidden="1">
      <c r="A1140" s="3" t="s">
        <v>1191</v>
      </c>
      <c r="B1140">
        <v>16</v>
      </c>
      <c r="C1140">
        <v>5</v>
      </c>
      <c r="D1140">
        <v>4</v>
      </c>
      <c r="E1140" s="1">
        <v>0</v>
      </c>
      <c r="F1140" s="1">
        <v>0</v>
      </c>
      <c r="G1140" s="1">
        <v>0</v>
      </c>
      <c r="H1140" s="1">
        <v>0.23499999999999999</v>
      </c>
      <c r="I1140" s="1">
        <v>0.14829999999999999</v>
      </c>
      <c r="J1140" s="1">
        <v>0</v>
      </c>
      <c r="K1140" s="1">
        <v>0</v>
      </c>
      <c r="L1140" s="1">
        <v>7.4099999999999999E-2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</row>
    <row r="1141" spans="1:19" hidden="1">
      <c r="A1141" s="3" t="s">
        <v>1192</v>
      </c>
      <c r="B1141">
        <v>15</v>
      </c>
      <c r="C1141">
        <v>12</v>
      </c>
      <c r="D1141">
        <v>9</v>
      </c>
      <c r="E1141" s="1">
        <v>0</v>
      </c>
      <c r="F1141" s="1">
        <v>8.3699999999999997E-2</v>
      </c>
      <c r="G1141" s="1">
        <v>0</v>
      </c>
      <c r="H1141" s="1">
        <v>7.8299999999999995E-2</v>
      </c>
      <c r="I1141" s="1">
        <v>0</v>
      </c>
      <c r="J1141" s="1">
        <v>8.3699999999999997E-2</v>
      </c>
      <c r="K1141" s="1">
        <v>0</v>
      </c>
      <c r="L1141" s="1">
        <v>9.0899999999999995E-2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</row>
    <row r="1142" spans="1:19" hidden="1">
      <c r="A1142" s="3" t="s">
        <v>1193</v>
      </c>
      <c r="B1142">
        <v>7</v>
      </c>
      <c r="C1142">
        <v>1</v>
      </c>
      <c r="D1142">
        <v>2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</row>
    <row r="1143" spans="1:19" hidden="1">
      <c r="A1143" s="3" t="s">
        <v>1194</v>
      </c>
      <c r="B1143">
        <v>8</v>
      </c>
      <c r="C1143">
        <v>5</v>
      </c>
      <c r="D1143">
        <v>3</v>
      </c>
      <c r="E1143" s="1">
        <v>0</v>
      </c>
      <c r="F1143" s="1">
        <v>0.1012</v>
      </c>
      <c r="G1143" s="1">
        <v>0.23499999999999999</v>
      </c>
      <c r="H1143" s="1">
        <v>0.1012</v>
      </c>
      <c r="I1143" s="1">
        <v>0.14829999999999999</v>
      </c>
      <c r="J1143" s="1">
        <v>0</v>
      </c>
      <c r="K1143" s="1">
        <v>8.3699999999999997E-2</v>
      </c>
      <c r="L1143" s="1">
        <v>0.23499999999999999</v>
      </c>
      <c r="M1143" s="1">
        <v>0.14829999999999999</v>
      </c>
      <c r="N1143" s="1">
        <v>0.14829999999999999</v>
      </c>
      <c r="O1143" s="1">
        <v>0.23499999999999999</v>
      </c>
      <c r="P1143" s="1">
        <v>0.23499999999999999</v>
      </c>
      <c r="Q1143" s="1">
        <v>0.23499999999999999</v>
      </c>
      <c r="R1143" s="1">
        <v>0.23499999999999999</v>
      </c>
      <c r="S1143" s="1">
        <v>0.23499999999999999</v>
      </c>
    </row>
    <row r="1144" spans="1:19" hidden="1">
      <c r="A1144" s="3" t="s">
        <v>1195</v>
      </c>
      <c r="B1144">
        <v>11</v>
      </c>
      <c r="C1144">
        <v>8</v>
      </c>
      <c r="D1144">
        <v>4</v>
      </c>
      <c r="E1144" s="1">
        <v>0</v>
      </c>
      <c r="F1144" s="1">
        <v>0.11749999999999999</v>
      </c>
      <c r="G1144" s="1">
        <v>0.31879999999999997</v>
      </c>
      <c r="H1144" s="1">
        <v>7.4099999999999999E-2</v>
      </c>
      <c r="I1144" s="1">
        <v>0</v>
      </c>
      <c r="J1144" s="1">
        <v>0</v>
      </c>
      <c r="K1144" s="1">
        <v>0</v>
      </c>
      <c r="L1144" s="1">
        <v>0.23499999999999999</v>
      </c>
      <c r="M1144" s="1">
        <v>0.19220000000000001</v>
      </c>
      <c r="N1144" s="1">
        <v>8.3699999999999997E-2</v>
      </c>
      <c r="O1144" s="1">
        <v>8.3699999999999997E-2</v>
      </c>
      <c r="P1144" s="1">
        <v>0.23499999999999999</v>
      </c>
      <c r="Q1144" s="1">
        <v>0.23499999999999999</v>
      </c>
      <c r="R1144" s="1">
        <v>0.23499999999999999</v>
      </c>
      <c r="S1144" s="1">
        <v>0.23499999999999999</v>
      </c>
    </row>
    <row r="1145" spans="1:19" hidden="1">
      <c r="A1145" s="3" t="s">
        <v>1196</v>
      </c>
      <c r="B1145">
        <v>24</v>
      </c>
      <c r="C1145">
        <v>14</v>
      </c>
      <c r="D1145">
        <v>4</v>
      </c>
      <c r="E1145" s="1">
        <v>0.19220000000000001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 hidden="1">
      <c r="A1146" s="3" t="s">
        <v>1197</v>
      </c>
      <c r="B1146">
        <v>2</v>
      </c>
      <c r="C1146">
        <v>1</v>
      </c>
      <c r="D1146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</row>
    <row r="1147" spans="1:19" hidden="1">
      <c r="A1147" s="3" t="s">
        <v>1198</v>
      </c>
      <c r="B1147">
        <v>63</v>
      </c>
      <c r="C1147">
        <v>42</v>
      </c>
      <c r="D1147">
        <v>23</v>
      </c>
      <c r="E1147" s="1">
        <v>0</v>
      </c>
      <c r="F1147" s="1">
        <v>0.33629999999999999</v>
      </c>
      <c r="G1147" s="1">
        <v>0.62009999999999998</v>
      </c>
      <c r="H1147" s="1">
        <v>1</v>
      </c>
      <c r="I1147" s="1">
        <v>0.4637</v>
      </c>
      <c r="J1147" s="1">
        <v>0</v>
      </c>
      <c r="K1147" s="1">
        <v>0.54120000000000001</v>
      </c>
      <c r="L1147" s="1">
        <v>0.40200000000000002</v>
      </c>
      <c r="M1147" s="1">
        <v>0.76500000000000001</v>
      </c>
      <c r="N1147" s="1">
        <v>0.76500000000000001</v>
      </c>
      <c r="O1147" s="1">
        <v>0.69420000000000004</v>
      </c>
      <c r="P1147" s="1">
        <v>0.68659999999999999</v>
      </c>
      <c r="Q1147" s="1">
        <v>0.76500000000000001</v>
      </c>
      <c r="R1147" s="1">
        <v>0.76500000000000001</v>
      </c>
      <c r="S1147" s="1">
        <v>0.76500000000000001</v>
      </c>
    </row>
    <row r="1148" spans="1:19" hidden="1">
      <c r="A1148" s="3" t="s">
        <v>1199</v>
      </c>
      <c r="B1148">
        <v>5</v>
      </c>
      <c r="C1148">
        <v>3</v>
      </c>
      <c r="D1148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hidden="1">
      <c r="A1149" s="3" t="s">
        <v>1200</v>
      </c>
      <c r="B1149">
        <v>45</v>
      </c>
      <c r="C1149">
        <v>32</v>
      </c>
      <c r="D1149">
        <v>14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9.0899999999999995E-2</v>
      </c>
      <c r="L1149" s="1">
        <v>7.0800000000000002E-2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</row>
    <row r="1150" spans="1:19" hidden="1">
      <c r="A1150" s="3" t="s">
        <v>1201</v>
      </c>
      <c r="B1150">
        <v>7</v>
      </c>
      <c r="C1150">
        <v>0</v>
      </c>
      <c r="D1150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hidden="1">
      <c r="A1151" s="3" t="s">
        <v>1202</v>
      </c>
      <c r="B1151">
        <v>2</v>
      </c>
      <c r="C1151">
        <v>1</v>
      </c>
      <c r="D115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 hidden="1">
      <c r="A1152" s="3" t="s">
        <v>1203</v>
      </c>
      <c r="B1152">
        <v>4</v>
      </c>
      <c r="C1152">
        <v>1</v>
      </c>
      <c r="D1152">
        <v>2</v>
      </c>
      <c r="E1152" s="1">
        <v>0</v>
      </c>
      <c r="F1152" s="1">
        <v>7.0800000000000002E-2</v>
      </c>
      <c r="G1152" s="1">
        <v>0</v>
      </c>
      <c r="H1152" s="1">
        <v>0.14829999999999999</v>
      </c>
      <c r="I1152" s="1">
        <v>7.8299999999999995E-2</v>
      </c>
      <c r="J1152" s="1">
        <v>0.11749999999999999</v>
      </c>
      <c r="K1152" s="1">
        <v>7.8299999999999995E-2</v>
      </c>
      <c r="L1152" s="1">
        <v>0.1012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</row>
    <row r="1153" spans="1:19" hidden="1">
      <c r="A1153" s="3" t="s">
        <v>1204</v>
      </c>
      <c r="B1153">
        <v>58</v>
      </c>
      <c r="C1153">
        <v>47</v>
      </c>
      <c r="D1153">
        <v>12</v>
      </c>
      <c r="E1153" s="1">
        <v>0</v>
      </c>
      <c r="F1153" s="1">
        <v>0.41039999999999999</v>
      </c>
      <c r="G1153" s="1">
        <v>0</v>
      </c>
      <c r="H1153" s="1">
        <v>0.29320000000000002</v>
      </c>
      <c r="I1153" s="1">
        <v>0</v>
      </c>
      <c r="J1153" s="1">
        <v>0.14829999999999999</v>
      </c>
      <c r="K1153" s="1">
        <v>0</v>
      </c>
      <c r="L1153" s="1">
        <v>0</v>
      </c>
      <c r="M1153" s="1">
        <v>0</v>
      </c>
      <c r="N1153" s="1">
        <v>7.0800000000000002E-2</v>
      </c>
      <c r="O1153" s="1">
        <v>9.0899999999999995E-2</v>
      </c>
      <c r="P1153" s="1">
        <v>0</v>
      </c>
      <c r="Q1153" s="1">
        <v>9.0899999999999995E-2</v>
      </c>
      <c r="R1153" s="1">
        <v>7.0800000000000002E-2</v>
      </c>
      <c r="S1153" s="1">
        <v>0</v>
      </c>
    </row>
    <row r="1154" spans="1:19" hidden="1">
      <c r="A1154" s="3" t="s">
        <v>1205</v>
      </c>
      <c r="B1154">
        <v>80</v>
      </c>
      <c r="C1154">
        <v>40</v>
      </c>
      <c r="D1154">
        <v>16</v>
      </c>
      <c r="E1154" s="1">
        <v>0</v>
      </c>
      <c r="F1154" s="1">
        <v>0</v>
      </c>
      <c r="G1154" s="1">
        <v>0</v>
      </c>
      <c r="H1154" s="1">
        <v>0.14829999999999999</v>
      </c>
      <c r="I1154" s="1">
        <v>7.4099999999999999E-2</v>
      </c>
      <c r="J1154" s="1">
        <v>0</v>
      </c>
      <c r="K1154" s="1">
        <v>0</v>
      </c>
      <c r="L1154" s="1">
        <v>7.8299999999999995E-2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</row>
    <row r="1155" spans="1:19" hidden="1">
      <c r="A1155" s="3" t="s">
        <v>1206</v>
      </c>
      <c r="B1155">
        <v>7</v>
      </c>
      <c r="C1155">
        <v>7</v>
      </c>
      <c r="D1155">
        <v>2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 hidden="1">
      <c r="A1156" s="3" t="s">
        <v>1207</v>
      </c>
      <c r="B1156">
        <v>63</v>
      </c>
      <c r="C1156">
        <v>44</v>
      </c>
      <c r="D1156">
        <v>18</v>
      </c>
      <c r="E1156" s="1">
        <v>0.14829999999999999</v>
      </c>
      <c r="F1156" s="1">
        <v>0.33629999999999999</v>
      </c>
      <c r="G1156" s="1">
        <v>0.61960000000000004</v>
      </c>
      <c r="H1156" s="1">
        <v>0.11749999999999999</v>
      </c>
      <c r="I1156" s="1">
        <v>0</v>
      </c>
      <c r="J1156" s="1">
        <v>0</v>
      </c>
      <c r="K1156" s="1">
        <v>0.23499999999999999</v>
      </c>
      <c r="L1156" s="1">
        <v>0.23499999999999999</v>
      </c>
      <c r="M1156" s="1">
        <v>0.48049999999999998</v>
      </c>
      <c r="N1156" s="1">
        <v>0.58840000000000003</v>
      </c>
      <c r="O1156" s="1">
        <v>0.49409999999999998</v>
      </c>
      <c r="P1156" s="1">
        <v>0.4713</v>
      </c>
      <c r="Q1156" s="1">
        <v>0.69720000000000004</v>
      </c>
      <c r="R1156" s="1">
        <v>0.57250000000000001</v>
      </c>
      <c r="S1156" s="1">
        <v>0.47849999999999998</v>
      </c>
    </row>
    <row r="1157" spans="1:19">
      <c r="A1157" s="3" t="s">
        <v>1208</v>
      </c>
      <c r="B1157">
        <v>1</v>
      </c>
      <c r="C1157">
        <v>1</v>
      </c>
      <c r="D1157">
        <v>2</v>
      </c>
      <c r="E1157" s="1">
        <v>0</v>
      </c>
      <c r="F1157" s="1">
        <v>7.0800000000000002E-2</v>
      </c>
      <c r="G1157" s="1">
        <v>0</v>
      </c>
      <c r="H1157" s="1">
        <v>9.0899999999999995E-2</v>
      </c>
      <c r="I1157" s="1">
        <v>0</v>
      </c>
      <c r="J1157" s="1">
        <v>0</v>
      </c>
      <c r="K1157" s="1">
        <v>7.0800000000000002E-2</v>
      </c>
      <c r="L1157" s="1">
        <v>7.0800000000000002E-2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 hidden="1">
      <c r="A1158" s="3" t="s">
        <v>1209</v>
      </c>
      <c r="B1158">
        <v>33</v>
      </c>
      <c r="C1158">
        <v>24</v>
      </c>
      <c r="D1158">
        <v>14</v>
      </c>
      <c r="E1158" s="1">
        <v>0</v>
      </c>
      <c r="F1158" s="1">
        <v>0</v>
      </c>
      <c r="G1158" s="1">
        <v>0.65380000000000005</v>
      </c>
      <c r="H1158" s="1">
        <v>1</v>
      </c>
      <c r="I1158" s="1">
        <v>0.35260000000000002</v>
      </c>
      <c r="J1158" s="1">
        <v>0</v>
      </c>
      <c r="K1158" s="1">
        <v>0.69299999999999995</v>
      </c>
      <c r="L1158" s="1">
        <v>0.45379999999999998</v>
      </c>
      <c r="M1158" s="1">
        <v>0.62309999999999999</v>
      </c>
      <c r="N1158" s="1">
        <v>0.64659999999999995</v>
      </c>
      <c r="O1158" s="1">
        <v>0.63629999999999998</v>
      </c>
      <c r="P1158" s="1">
        <v>0.60560000000000003</v>
      </c>
      <c r="Q1158" s="1">
        <v>0.76380000000000003</v>
      </c>
      <c r="R1158" s="1">
        <v>0.61960000000000004</v>
      </c>
      <c r="S1158" s="1">
        <v>0.60560000000000003</v>
      </c>
    </row>
    <row r="1159" spans="1:19" hidden="1">
      <c r="A1159" s="3" t="s">
        <v>1210</v>
      </c>
      <c r="B1159">
        <v>9</v>
      </c>
      <c r="C1159">
        <v>4</v>
      </c>
      <c r="D1159">
        <v>4</v>
      </c>
      <c r="E1159" s="1">
        <v>0</v>
      </c>
      <c r="F1159" s="1">
        <v>0</v>
      </c>
      <c r="G1159" s="1">
        <v>0</v>
      </c>
      <c r="H1159" s="1">
        <v>0.1012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 hidden="1">
      <c r="A1160" s="3" t="s">
        <v>1211</v>
      </c>
      <c r="B1160">
        <v>3</v>
      </c>
      <c r="C1160">
        <v>2</v>
      </c>
      <c r="D1160">
        <v>5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</row>
    <row r="1161" spans="1:19" hidden="1">
      <c r="A1161" s="3" t="s">
        <v>1212</v>
      </c>
      <c r="B1161">
        <v>89</v>
      </c>
      <c r="C1161">
        <v>84</v>
      </c>
      <c r="D1161">
        <v>22</v>
      </c>
      <c r="E1161" s="1">
        <v>0</v>
      </c>
      <c r="F1161" s="1">
        <v>0.24879999999999999</v>
      </c>
      <c r="G1161" s="1">
        <v>0</v>
      </c>
      <c r="H1161" s="1">
        <v>0.90910000000000002</v>
      </c>
      <c r="I1161" s="1">
        <v>0.1012</v>
      </c>
      <c r="J1161" s="1">
        <v>0.2392</v>
      </c>
      <c r="K1161" s="1">
        <v>0.30580000000000002</v>
      </c>
      <c r="L1161" s="1">
        <v>9.0899999999999995E-2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0.11749999999999999</v>
      </c>
      <c r="S1161" s="1">
        <v>8.3699999999999997E-2</v>
      </c>
    </row>
    <row r="1162" spans="1:19" hidden="1">
      <c r="A1162" s="3" t="s">
        <v>1213</v>
      </c>
      <c r="B1162">
        <v>2</v>
      </c>
      <c r="C1162">
        <v>2</v>
      </c>
      <c r="D1162">
        <v>2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0.32600000000000001</v>
      </c>
      <c r="L1162" s="1">
        <v>0.21879999999999999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19" hidden="1">
      <c r="A1163" s="3" t="s">
        <v>1214</v>
      </c>
      <c r="B1163">
        <v>11</v>
      </c>
      <c r="C1163">
        <v>5</v>
      </c>
      <c r="D1163">
        <v>2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 hidden="1">
      <c r="A1164" s="3" t="s">
        <v>1215</v>
      </c>
      <c r="B1164">
        <v>13</v>
      </c>
      <c r="C1164">
        <v>13</v>
      </c>
      <c r="D1164">
        <v>5</v>
      </c>
      <c r="E1164" s="1">
        <v>0</v>
      </c>
      <c r="F1164" s="1">
        <v>0</v>
      </c>
      <c r="G1164" s="1">
        <v>0</v>
      </c>
      <c r="H1164" s="1">
        <v>0.22239999999999999</v>
      </c>
      <c r="I1164" s="1">
        <v>0.11749999999999999</v>
      </c>
      <c r="J1164" s="1">
        <v>0</v>
      </c>
      <c r="K1164" s="1">
        <v>0.23499999999999999</v>
      </c>
      <c r="L1164" s="1">
        <v>0.2266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</row>
    <row r="1165" spans="1:19" hidden="1">
      <c r="A1165" s="3" t="s">
        <v>1216</v>
      </c>
      <c r="B1165">
        <v>18</v>
      </c>
      <c r="C1165">
        <v>5</v>
      </c>
      <c r="D1165">
        <v>2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</row>
    <row r="1166" spans="1:19" hidden="1">
      <c r="A1166" s="3" t="s">
        <v>1217</v>
      </c>
      <c r="B1166">
        <v>20</v>
      </c>
      <c r="C1166">
        <v>16</v>
      </c>
      <c r="D1166">
        <v>7</v>
      </c>
      <c r="E1166" s="1">
        <v>0</v>
      </c>
      <c r="F1166" s="1">
        <v>0.14829999999999999</v>
      </c>
      <c r="G1166" s="1">
        <v>0</v>
      </c>
      <c r="H1166" s="1">
        <v>0.39710000000000001</v>
      </c>
      <c r="I1166" s="1">
        <v>0.23499999999999999</v>
      </c>
      <c r="J1166" s="1">
        <v>0</v>
      </c>
      <c r="K1166" s="1">
        <v>0.31340000000000001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</row>
    <row r="1167" spans="1:19">
      <c r="A1167" s="3" t="s">
        <v>1218</v>
      </c>
      <c r="B1167">
        <v>1</v>
      </c>
      <c r="C1167">
        <v>0</v>
      </c>
      <c r="D1167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hidden="1">
      <c r="A1168" s="3" t="s">
        <v>1219</v>
      </c>
      <c r="B1168">
        <v>42</v>
      </c>
      <c r="C1168">
        <v>27</v>
      </c>
      <c r="D1168">
        <v>9</v>
      </c>
      <c r="E1168" s="1">
        <v>0</v>
      </c>
      <c r="F1168" s="1">
        <v>0</v>
      </c>
      <c r="G1168" s="1">
        <v>0</v>
      </c>
      <c r="H1168" s="1">
        <v>0.11749999999999999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</row>
    <row r="1169" spans="1:19" hidden="1">
      <c r="A1169" s="3" t="s">
        <v>1220</v>
      </c>
      <c r="B1169">
        <v>40</v>
      </c>
      <c r="C1169">
        <v>27</v>
      </c>
      <c r="D1169">
        <v>11</v>
      </c>
      <c r="E1169" s="1">
        <v>7.0800000000000002E-2</v>
      </c>
      <c r="F1169" s="1">
        <v>9.0899999999999995E-2</v>
      </c>
      <c r="G1169" s="1">
        <v>0.24879999999999999</v>
      </c>
      <c r="H1169" s="1">
        <v>0</v>
      </c>
      <c r="I1169" s="1">
        <v>0.50090000000000001</v>
      </c>
      <c r="J1169" s="1">
        <v>0</v>
      </c>
      <c r="K1169" s="1">
        <v>0.38329999999999997</v>
      </c>
      <c r="L1169" s="1">
        <v>0.39290000000000003</v>
      </c>
      <c r="M1169" s="1">
        <v>0.25030000000000002</v>
      </c>
      <c r="N1169" s="1">
        <v>0.27589999999999998</v>
      </c>
      <c r="O1169" s="1">
        <v>0.45529999999999998</v>
      </c>
      <c r="P1169" s="1">
        <v>0.37690000000000001</v>
      </c>
      <c r="Q1169" s="1">
        <v>0.42370000000000002</v>
      </c>
      <c r="R1169" s="1">
        <v>0.25030000000000002</v>
      </c>
      <c r="S1169" s="1">
        <v>0.24879999999999999</v>
      </c>
    </row>
    <row r="1170" spans="1:19" hidden="1">
      <c r="A1170" s="3" t="s">
        <v>1221</v>
      </c>
      <c r="B1170">
        <v>59</v>
      </c>
      <c r="C1170">
        <v>26</v>
      </c>
      <c r="D1170">
        <v>11</v>
      </c>
      <c r="E1170" s="1">
        <v>0</v>
      </c>
      <c r="F1170" s="1">
        <v>0</v>
      </c>
      <c r="G1170" s="1">
        <v>0</v>
      </c>
      <c r="H1170" s="1">
        <v>9.0899999999999995E-2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</row>
    <row r="1171" spans="1:19" hidden="1">
      <c r="A1171" s="3" t="s">
        <v>1222</v>
      </c>
      <c r="B1171">
        <v>7</v>
      </c>
      <c r="C1171">
        <v>5</v>
      </c>
      <c r="D1171">
        <v>3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</row>
    <row r="1172" spans="1:19" hidden="1">
      <c r="A1172" s="3" t="s">
        <v>1223</v>
      </c>
      <c r="B1172">
        <v>12</v>
      </c>
      <c r="C1172">
        <v>7</v>
      </c>
      <c r="D1172">
        <v>2</v>
      </c>
      <c r="E1172" s="1">
        <v>0</v>
      </c>
      <c r="F1172" s="1">
        <v>0.21879999999999999</v>
      </c>
      <c r="G1172" s="1">
        <v>0.23499999999999999</v>
      </c>
      <c r="H1172" s="1">
        <v>0</v>
      </c>
      <c r="I1172" s="1">
        <v>0</v>
      </c>
      <c r="J1172" s="1">
        <v>0</v>
      </c>
      <c r="K1172" s="1">
        <v>0.11749999999999999</v>
      </c>
      <c r="L1172" s="1">
        <v>0.23499999999999999</v>
      </c>
      <c r="M1172" s="1">
        <v>8.3699999999999997E-2</v>
      </c>
      <c r="N1172" s="1">
        <v>0.14829999999999999</v>
      </c>
      <c r="O1172" s="1">
        <v>8.3699999999999997E-2</v>
      </c>
      <c r="P1172" s="1">
        <v>0.23499999999999999</v>
      </c>
      <c r="Q1172" s="1">
        <v>0.23499999999999999</v>
      </c>
      <c r="R1172" s="1">
        <v>0.23499999999999999</v>
      </c>
      <c r="S1172" s="1">
        <v>0.23499999999999999</v>
      </c>
    </row>
    <row r="1173" spans="1:19">
      <c r="A1173" s="3" t="s">
        <v>1224</v>
      </c>
      <c r="B1173">
        <v>1</v>
      </c>
      <c r="C1173">
        <v>1</v>
      </c>
      <c r="D1173">
        <v>1</v>
      </c>
      <c r="E1173" s="1">
        <v>0</v>
      </c>
      <c r="F1173" s="1">
        <v>0</v>
      </c>
      <c r="G1173" s="1">
        <v>0</v>
      </c>
      <c r="H1173" s="1">
        <v>8.3699999999999997E-2</v>
      </c>
      <c r="I1173" s="1">
        <v>0</v>
      </c>
      <c r="J1173" s="1">
        <v>0</v>
      </c>
      <c r="K1173" s="1">
        <v>0.14829999999999999</v>
      </c>
      <c r="L1173" s="1">
        <v>0.14829999999999999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</row>
    <row r="1174" spans="1:19" hidden="1">
      <c r="A1174" s="3" t="s">
        <v>1225</v>
      </c>
      <c r="B1174">
        <v>9</v>
      </c>
      <c r="C1174">
        <v>4</v>
      </c>
      <c r="D1174">
        <v>2</v>
      </c>
      <c r="E1174" s="1">
        <v>0</v>
      </c>
      <c r="F1174" s="1">
        <v>0.1012</v>
      </c>
      <c r="G1174" s="1">
        <v>0.23499999999999999</v>
      </c>
      <c r="H1174" s="1">
        <v>0</v>
      </c>
      <c r="I1174" s="1">
        <v>0</v>
      </c>
      <c r="J1174" s="1">
        <v>0</v>
      </c>
      <c r="K1174" s="1">
        <v>0.11749999999999999</v>
      </c>
      <c r="L1174" s="1">
        <v>0.23499999999999999</v>
      </c>
      <c r="M1174" s="1">
        <v>0.23499999999999999</v>
      </c>
      <c r="N1174" s="1">
        <v>0.23499999999999999</v>
      </c>
      <c r="O1174" s="1">
        <v>0.23499999999999999</v>
      </c>
      <c r="P1174" s="1">
        <v>0.23499999999999999</v>
      </c>
      <c r="Q1174" s="1">
        <v>0.23499999999999999</v>
      </c>
      <c r="R1174" s="1">
        <v>0.23499999999999999</v>
      </c>
      <c r="S1174" s="1">
        <v>0.23499999999999999</v>
      </c>
    </row>
    <row r="1175" spans="1:19" hidden="1">
      <c r="A1175" s="3" t="s">
        <v>1226</v>
      </c>
      <c r="B1175">
        <v>9</v>
      </c>
      <c r="C1175">
        <v>8</v>
      </c>
      <c r="D1175">
        <v>6</v>
      </c>
      <c r="E1175" s="1">
        <v>0</v>
      </c>
      <c r="F1175" s="1">
        <v>8.3699999999999997E-2</v>
      </c>
      <c r="G1175" s="1">
        <v>0.17199999999999999</v>
      </c>
      <c r="H1175" s="1">
        <v>0.57920000000000005</v>
      </c>
      <c r="I1175" s="1">
        <v>0.27589999999999998</v>
      </c>
      <c r="J1175" s="1">
        <v>7.4099999999999999E-2</v>
      </c>
      <c r="K1175" s="1">
        <v>0.15790000000000001</v>
      </c>
      <c r="L1175" s="1">
        <v>7.4099999999999999E-2</v>
      </c>
      <c r="M1175" s="1">
        <v>0.16209999999999999</v>
      </c>
      <c r="N1175" s="1">
        <v>8.3699999999999997E-2</v>
      </c>
      <c r="O1175" s="1">
        <v>8.3699999999999997E-2</v>
      </c>
      <c r="P1175" s="1">
        <v>0.1545</v>
      </c>
      <c r="Q1175" s="1">
        <v>7.0800000000000002E-2</v>
      </c>
      <c r="R1175" s="1">
        <v>7.0800000000000002E-2</v>
      </c>
      <c r="S1175" s="1">
        <v>0.1012</v>
      </c>
    </row>
    <row r="1176" spans="1:19" hidden="1">
      <c r="A1176" s="3" t="s">
        <v>1227</v>
      </c>
      <c r="B1176">
        <v>3</v>
      </c>
      <c r="C1176">
        <v>3</v>
      </c>
      <c r="D1176">
        <v>1</v>
      </c>
      <c r="E1176" s="1">
        <v>0</v>
      </c>
      <c r="F1176" s="1">
        <v>8.3699999999999997E-2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 hidden="1">
      <c r="A1177" s="3" t="s">
        <v>1228</v>
      </c>
      <c r="B1177">
        <v>5</v>
      </c>
      <c r="C1177">
        <v>4</v>
      </c>
      <c r="D1177">
        <v>2</v>
      </c>
      <c r="E1177" s="1">
        <v>0</v>
      </c>
      <c r="F1177" s="1">
        <v>0.23499999999999999</v>
      </c>
      <c r="G1177" s="1">
        <v>0</v>
      </c>
      <c r="H1177" s="1">
        <v>0.11749999999999999</v>
      </c>
      <c r="I1177" s="1">
        <v>0</v>
      </c>
      <c r="J1177" s="1">
        <v>8.3699999999999997E-2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</row>
    <row r="1178" spans="1:19" hidden="1">
      <c r="A1178" s="3" t="s">
        <v>1229</v>
      </c>
      <c r="B1178">
        <v>4</v>
      </c>
      <c r="C1178">
        <v>3</v>
      </c>
      <c r="D1178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</row>
    <row r="1179" spans="1:19" hidden="1">
      <c r="A1179" s="3" t="s">
        <v>1230</v>
      </c>
      <c r="B1179">
        <v>51</v>
      </c>
      <c r="C1179">
        <v>34</v>
      </c>
      <c r="D1179">
        <v>10</v>
      </c>
      <c r="E1179" s="1">
        <v>0</v>
      </c>
      <c r="F1179" s="1">
        <v>7.0800000000000002E-2</v>
      </c>
      <c r="G1179" s="1">
        <v>0.43090000000000001</v>
      </c>
      <c r="H1179" s="1">
        <v>0.59599999999999997</v>
      </c>
      <c r="I1179" s="1">
        <v>0.23499999999999999</v>
      </c>
      <c r="J1179" s="1">
        <v>0</v>
      </c>
      <c r="K1179" s="1">
        <v>0.26579999999999998</v>
      </c>
      <c r="L1179" s="1">
        <v>7.4099999999999999E-2</v>
      </c>
      <c r="M1179" s="1">
        <v>0.53210000000000002</v>
      </c>
      <c r="N1179" s="1">
        <v>0.53210000000000002</v>
      </c>
      <c r="O1179" s="1">
        <v>0.55259999999999998</v>
      </c>
      <c r="P1179" s="1">
        <v>0.57969999999999999</v>
      </c>
      <c r="Q1179" s="1">
        <v>0.62880000000000003</v>
      </c>
      <c r="R1179" s="1">
        <v>0.65869999999999995</v>
      </c>
      <c r="S1179" s="1">
        <v>0.64239999999999997</v>
      </c>
    </row>
    <row r="1180" spans="1:19" hidden="1">
      <c r="A1180" s="3" t="s">
        <v>1231</v>
      </c>
      <c r="B1180">
        <v>2</v>
      </c>
      <c r="C1180">
        <v>0</v>
      </c>
      <c r="D1180">
        <v>1</v>
      </c>
      <c r="E1180" s="1">
        <v>0</v>
      </c>
      <c r="F1180" s="1">
        <v>0</v>
      </c>
      <c r="G1180" s="1">
        <v>0</v>
      </c>
      <c r="H1180" s="1">
        <v>8.3699999999999997E-2</v>
      </c>
      <c r="I1180" s="1">
        <v>7.0800000000000002E-2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</row>
    <row r="1181" spans="1:19">
      <c r="A1181" s="3" t="s">
        <v>1232</v>
      </c>
      <c r="B1181">
        <v>1</v>
      </c>
      <c r="C1181">
        <v>1</v>
      </c>
      <c r="D1181">
        <v>1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 hidden="1">
      <c r="A1182" s="3" t="s">
        <v>1233</v>
      </c>
      <c r="B1182">
        <v>73</v>
      </c>
      <c r="C1182">
        <v>38</v>
      </c>
      <c r="D1182">
        <v>18</v>
      </c>
      <c r="E1182" s="1">
        <v>7.0800000000000002E-2</v>
      </c>
      <c r="F1182" s="1">
        <v>0.19220000000000001</v>
      </c>
      <c r="G1182" s="1">
        <v>7.4099999999999999E-2</v>
      </c>
      <c r="H1182" s="1">
        <v>0.14910000000000001</v>
      </c>
      <c r="I1182" s="1">
        <v>0</v>
      </c>
      <c r="J1182" s="1">
        <v>0</v>
      </c>
      <c r="K1182" s="1">
        <v>0</v>
      </c>
      <c r="L1182" s="1">
        <v>7.4099999999999999E-2</v>
      </c>
      <c r="M1182" s="1">
        <v>0.23499999999999999</v>
      </c>
      <c r="N1182" s="1">
        <v>8.3699999999999997E-2</v>
      </c>
      <c r="O1182" s="1">
        <v>0</v>
      </c>
      <c r="P1182" s="1">
        <v>0.14829999999999999</v>
      </c>
      <c r="Q1182" s="1">
        <v>0</v>
      </c>
      <c r="R1182" s="1">
        <v>0</v>
      </c>
      <c r="S1182" s="1">
        <v>0</v>
      </c>
    </row>
    <row r="1183" spans="1:19">
      <c r="A1183" s="3" t="s">
        <v>1234</v>
      </c>
      <c r="B1183">
        <v>1</v>
      </c>
      <c r="C1183">
        <v>1</v>
      </c>
      <c r="D1183">
        <v>2</v>
      </c>
      <c r="E1183" s="1">
        <v>0</v>
      </c>
      <c r="F1183" s="1">
        <v>0.14829999999999999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</row>
    <row r="1184" spans="1:19" hidden="1">
      <c r="A1184" s="3" t="s">
        <v>1235</v>
      </c>
      <c r="B1184">
        <v>5</v>
      </c>
      <c r="C1184">
        <v>3</v>
      </c>
      <c r="D1184">
        <v>1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</row>
    <row r="1185" spans="1:19">
      <c r="A1185" s="3" t="s">
        <v>1236</v>
      </c>
      <c r="B1185">
        <v>1</v>
      </c>
      <c r="C1185">
        <v>0</v>
      </c>
      <c r="D1185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hidden="1">
      <c r="A1186" s="3" t="s">
        <v>1237</v>
      </c>
      <c r="B1186">
        <v>9</v>
      </c>
      <c r="C1186">
        <v>2</v>
      </c>
      <c r="D1186">
        <v>1</v>
      </c>
      <c r="E1186" s="1">
        <v>0</v>
      </c>
      <c r="F1186" s="1">
        <v>0</v>
      </c>
      <c r="G1186" s="1">
        <v>0.1012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8.3699999999999997E-2</v>
      </c>
      <c r="O1186" s="1">
        <v>7.4099999999999999E-2</v>
      </c>
      <c r="P1186" s="1">
        <v>7.8299999999999995E-2</v>
      </c>
      <c r="Q1186" s="1">
        <v>0</v>
      </c>
      <c r="R1186" s="1">
        <v>0</v>
      </c>
      <c r="S1186" s="1">
        <v>9.0899999999999995E-2</v>
      </c>
    </row>
    <row r="1187" spans="1:19" hidden="1">
      <c r="A1187" s="3" t="s">
        <v>1238</v>
      </c>
      <c r="B1187">
        <v>74</v>
      </c>
      <c r="C1187">
        <v>28</v>
      </c>
      <c r="D1187">
        <v>10</v>
      </c>
      <c r="E1187" s="1">
        <v>9.0899999999999995E-2</v>
      </c>
      <c r="F1187" s="1">
        <v>0.11749999999999999</v>
      </c>
      <c r="G1187" s="1">
        <v>0.23499999999999999</v>
      </c>
      <c r="H1187" s="1">
        <v>0.30580000000000002</v>
      </c>
      <c r="I1187" s="1">
        <v>7.4099999999999999E-2</v>
      </c>
      <c r="J1187" s="1">
        <v>0.1012</v>
      </c>
      <c r="K1187" s="1">
        <v>7.8299999999999995E-2</v>
      </c>
      <c r="L1187" s="1">
        <v>0</v>
      </c>
      <c r="M1187" s="1">
        <v>0.1012</v>
      </c>
      <c r="N1187" s="1">
        <v>0.11749999999999999</v>
      </c>
      <c r="O1187" s="1">
        <v>0.11749999999999999</v>
      </c>
      <c r="P1187" s="1">
        <v>0.14829999999999999</v>
      </c>
      <c r="Q1187" s="1">
        <v>0.23499999999999999</v>
      </c>
      <c r="R1187" s="1">
        <v>0.14829999999999999</v>
      </c>
      <c r="S1187" s="1">
        <v>0.23499999999999999</v>
      </c>
    </row>
    <row r="1188" spans="1:19" hidden="1">
      <c r="A1188" s="3" t="s">
        <v>1239</v>
      </c>
      <c r="B1188">
        <v>6</v>
      </c>
      <c r="C1188">
        <v>2</v>
      </c>
      <c r="D1188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</row>
    <row r="1189" spans="1:19" hidden="1">
      <c r="A1189" s="3" t="s">
        <v>1240</v>
      </c>
      <c r="B1189">
        <v>6</v>
      </c>
      <c r="C1189">
        <v>3</v>
      </c>
      <c r="D1189">
        <v>3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</row>
    <row r="1190" spans="1:19">
      <c r="A1190" s="3" t="s">
        <v>1241</v>
      </c>
      <c r="B1190">
        <v>1</v>
      </c>
      <c r="C1190">
        <v>1</v>
      </c>
      <c r="D1190">
        <v>1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 hidden="1">
      <c r="A1191" s="3" t="s">
        <v>1242</v>
      </c>
      <c r="B1191">
        <v>11</v>
      </c>
      <c r="C1191">
        <v>10</v>
      </c>
      <c r="D1191">
        <v>1</v>
      </c>
      <c r="E1191" s="1">
        <v>0</v>
      </c>
      <c r="F1191" s="1">
        <v>0</v>
      </c>
      <c r="G1191" s="1">
        <v>0</v>
      </c>
      <c r="H1191" s="1">
        <v>7.4099999999999999E-2</v>
      </c>
      <c r="I1191" s="1">
        <v>0</v>
      </c>
      <c r="J1191" s="1">
        <v>0</v>
      </c>
      <c r="K1191" s="1">
        <v>0</v>
      </c>
      <c r="L1191" s="1">
        <v>0.11749999999999999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</row>
    <row r="1192" spans="1:19" hidden="1">
      <c r="A1192" s="3" t="s">
        <v>1243</v>
      </c>
      <c r="B1192">
        <v>62</v>
      </c>
      <c r="C1192">
        <v>32</v>
      </c>
      <c r="D1192">
        <v>13</v>
      </c>
      <c r="E1192" s="1">
        <v>0</v>
      </c>
      <c r="F1192" s="1">
        <v>0</v>
      </c>
      <c r="G1192" s="1">
        <v>0</v>
      </c>
      <c r="H1192" s="1">
        <v>0</v>
      </c>
      <c r="I1192" s="1">
        <v>0.23499999999999999</v>
      </c>
      <c r="J1192" s="1">
        <v>7.0800000000000002E-2</v>
      </c>
      <c r="K1192" s="1">
        <v>0</v>
      </c>
      <c r="L1192" s="1">
        <v>0</v>
      </c>
      <c r="M1192" s="1">
        <v>0</v>
      </c>
      <c r="N1192" s="1">
        <v>7.0800000000000002E-2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</row>
    <row r="1193" spans="1:19" hidden="1">
      <c r="A1193" s="3" t="s">
        <v>1244</v>
      </c>
      <c r="B1193">
        <v>2</v>
      </c>
      <c r="C1193">
        <v>2</v>
      </c>
      <c r="D1193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</row>
    <row r="1194" spans="1:19" hidden="1">
      <c r="A1194" s="3" t="s">
        <v>1245</v>
      </c>
      <c r="B1194">
        <v>2</v>
      </c>
      <c r="C1194">
        <v>1</v>
      </c>
      <c r="D1194">
        <v>3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</row>
    <row r="1195" spans="1:19" hidden="1">
      <c r="A1195" s="3" t="s">
        <v>1246</v>
      </c>
      <c r="B1195">
        <v>19</v>
      </c>
      <c r="C1195">
        <v>9</v>
      </c>
      <c r="D1195">
        <v>4</v>
      </c>
      <c r="E1195" s="1">
        <v>0.1012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>
      <c r="A1196" s="3" t="s">
        <v>1247</v>
      </c>
      <c r="B1196">
        <v>1</v>
      </c>
      <c r="C1196">
        <v>1</v>
      </c>
      <c r="D1196">
        <v>1</v>
      </c>
      <c r="E1196" s="1">
        <v>0</v>
      </c>
      <c r="F1196" s="1">
        <v>0</v>
      </c>
      <c r="G1196" s="1">
        <v>0</v>
      </c>
      <c r="H1196" s="1">
        <v>0.14829999999999999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</row>
    <row r="1197" spans="1:19" hidden="1">
      <c r="A1197" s="3" t="s">
        <v>1248</v>
      </c>
      <c r="B1197">
        <v>27</v>
      </c>
      <c r="C1197">
        <v>15</v>
      </c>
      <c r="D1197">
        <v>10</v>
      </c>
      <c r="E1197" s="1">
        <v>0</v>
      </c>
      <c r="F1197" s="1">
        <v>0.30919999999999997</v>
      </c>
      <c r="G1197" s="1">
        <v>0</v>
      </c>
      <c r="H1197" s="1">
        <v>7.0800000000000002E-2</v>
      </c>
      <c r="I1197" s="1">
        <v>0</v>
      </c>
      <c r="J1197" s="1">
        <v>7.4099999999999999E-2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</row>
    <row r="1198" spans="1:19" hidden="1">
      <c r="A1198" s="3" t="s">
        <v>1249</v>
      </c>
      <c r="B1198">
        <v>2</v>
      </c>
      <c r="C1198">
        <v>2</v>
      </c>
      <c r="D1198">
        <v>2</v>
      </c>
      <c r="E1198" s="1">
        <v>0</v>
      </c>
      <c r="F1198" s="1">
        <v>0.23499999999999999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 hidden="1">
      <c r="A1199" s="3" t="s">
        <v>1250</v>
      </c>
      <c r="B1199">
        <v>10</v>
      </c>
      <c r="C1199">
        <v>6</v>
      </c>
      <c r="D1199">
        <v>5</v>
      </c>
      <c r="E1199" s="1">
        <v>7.4099999999999999E-2</v>
      </c>
      <c r="F1199" s="1">
        <v>0</v>
      </c>
      <c r="G1199" s="1">
        <v>8.3699999999999997E-2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9.0899999999999995E-2</v>
      </c>
      <c r="O1199" s="1">
        <v>8.3699999999999997E-2</v>
      </c>
      <c r="P1199" s="1">
        <v>0</v>
      </c>
      <c r="Q1199" s="1">
        <v>0</v>
      </c>
      <c r="R1199" s="1">
        <v>0</v>
      </c>
      <c r="S1199" s="1">
        <v>0</v>
      </c>
    </row>
    <row r="1200" spans="1:19">
      <c r="A1200" s="3" t="s">
        <v>1251</v>
      </c>
      <c r="B1200">
        <v>1</v>
      </c>
      <c r="C1200">
        <v>1</v>
      </c>
      <c r="D1200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</row>
    <row r="1201" spans="1:19" hidden="1">
      <c r="A1201" s="3" t="s">
        <v>1252</v>
      </c>
      <c r="B1201">
        <v>63</v>
      </c>
      <c r="C1201">
        <v>40</v>
      </c>
      <c r="D1201">
        <v>16</v>
      </c>
      <c r="E1201" s="1">
        <v>0.14829999999999999</v>
      </c>
      <c r="F1201" s="1">
        <v>0.42670000000000002</v>
      </c>
      <c r="G1201" s="1">
        <v>0.2792</v>
      </c>
      <c r="H1201" s="1">
        <v>0.24540000000000001</v>
      </c>
      <c r="I1201" s="1">
        <v>0</v>
      </c>
      <c r="J1201" s="1">
        <v>0</v>
      </c>
      <c r="K1201" s="1">
        <v>0.38329999999999997</v>
      </c>
      <c r="L1201" s="1">
        <v>0</v>
      </c>
      <c r="M1201" s="1">
        <v>0.2392</v>
      </c>
      <c r="N1201" s="1">
        <v>0.20119999999999999</v>
      </c>
      <c r="O1201" s="1">
        <v>0.2495</v>
      </c>
      <c r="P1201" s="1">
        <v>0.2495</v>
      </c>
      <c r="Q1201" s="1">
        <v>0.21879999999999999</v>
      </c>
      <c r="R1201" s="1">
        <v>0.21879999999999999</v>
      </c>
      <c r="S1201" s="1">
        <v>0.19220000000000001</v>
      </c>
    </row>
    <row r="1202" spans="1:19" hidden="1">
      <c r="A1202" s="3" t="s">
        <v>1253</v>
      </c>
      <c r="B1202">
        <v>57</v>
      </c>
      <c r="C1202">
        <v>26</v>
      </c>
      <c r="D1202">
        <v>20</v>
      </c>
      <c r="E1202" s="1">
        <v>0</v>
      </c>
      <c r="F1202" s="1">
        <v>0.23580000000000001</v>
      </c>
      <c r="G1202" s="1">
        <v>7.8299999999999995E-2</v>
      </c>
      <c r="H1202" s="1">
        <v>7.8299999999999995E-2</v>
      </c>
      <c r="I1202" s="1">
        <v>0</v>
      </c>
      <c r="J1202" s="1">
        <v>0</v>
      </c>
      <c r="K1202" s="1">
        <v>7.8299999999999995E-2</v>
      </c>
      <c r="L1202" s="1">
        <v>0</v>
      </c>
      <c r="M1202" s="1">
        <v>7.4099999999999999E-2</v>
      </c>
      <c r="N1202" s="1">
        <v>0</v>
      </c>
      <c r="O1202" s="1">
        <v>7.0800000000000002E-2</v>
      </c>
      <c r="P1202" s="1">
        <v>0</v>
      </c>
      <c r="Q1202" s="1">
        <v>7.4099999999999999E-2</v>
      </c>
      <c r="R1202" s="1">
        <v>0</v>
      </c>
      <c r="S1202" s="1">
        <v>7.0800000000000002E-2</v>
      </c>
    </row>
    <row r="1203" spans="1:19" hidden="1">
      <c r="A1203" s="3" t="s">
        <v>1254</v>
      </c>
      <c r="B1203">
        <v>9</v>
      </c>
      <c r="C1203">
        <v>5</v>
      </c>
      <c r="D1203">
        <v>2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</row>
    <row r="1204" spans="1:19" hidden="1">
      <c r="A1204" s="3" t="s">
        <v>1255</v>
      </c>
      <c r="B1204">
        <v>3</v>
      </c>
      <c r="C1204">
        <v>2</v>
      </c>
      <c r="D1204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>
      <c r="A1205" s="3" t="s">
        <v>1256</v>
      </c>
      <c r="B1205">
        <v>1</v>
      </c>
      <c r="C1205">
        <v>1</v>
      </c>
      <c r="D1205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</row>
    <row r="1206" spans="1:19">
      <c r="A1206" s="3" t="s">
        <v>1257</v>
      </c>
      <c r="B1206">
        <v>1</v>
      </c>
      <c r="C1206">
        <v>0</v>
      </c>
      <c r="D1206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hidden="1">
      <c r="A1207" s="3" t="s">
        <v>1258</v>
      </c>
      <c r="B1207">
        <v>7</v>
      </c>
      <c r="C1207">
        <v>6</v>
      </c>
      <c r="D1207">
        <v>5</v>
      </c>
      <c r="E1207" s="1">
        <v>0</v>
      </c>
      <c r="F1207" s="1">
        <v>0</v>
      </c>
      <c r="G1207" s="1">
        <v>0</v>
      </c>
      <c r="H1207" s="1">
        <v>0.23499999999999999</v>
      </c>
      <c r="I1207" s="1">
        <v>0.1012</v>
      </c>
      <c r="J1207" s="1">
        <v>0.14829999999999999</v>
      </c>
      <c r="K1207" s="1">
        <v>0.23499999999999999</v>
      </c>
      <c r="L1207" s="1">
        <v>7.8299999999999995E-2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hidden="1">
      <c r="A1208" s="3" t="s">
        <v>1259</v>
      </c>
      <c r="B1208">
        <v>14</v>
      </c>
      <c r="C1208">
        <v>10</v>
      </c>
      <c r="D1208">
        <v>3</v>
      </c>
      <c r="E1208" s="1">
        <v>0</v>
      </c>
      <c r="F1208" s="1">
        <v>0</v>
      </c>
      <c r="G1208" s="1">
        <v>0</v>
      </c>
      <c r="H1208" s="1">
        <v>8.3699999999999997E-2</v>
      </c>
      <c r="I1208" s="1">
        <v>0</v>
      </c>
      <c r="J1208" s="1">
        <v>0</v>
      </c>
      <c r="K1208" s="1">
        <v>0</v>
      </c>
      <c r="L1208" s="1">
        <v>0</v>
      </c>
      <c r="M1208" s="1">
        <v>7.0800000000000002E-2</v>
      </c>
      <c r="N1208" s="1">
        <v>7.0800000000000002E-2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</row>
    <row r="1209" spans="1:19" hidden="1">
      <c r="A1209" s="3" t="s">
        <v>1260</v>
      </c>
      <c r="B1209">
        <v>29</v>
      </c>
      <c r="C1209">
        <v>18</v>
      </c>
      <c r="D1209">
        <v>4</v>
      </c>
      <c r="E1209" s="1">
        <v>0</v>
      </c>
      <c r="F1209" s="1">
        <v>0.23499999999999999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 hidden="1">
      <c r="A1210" s="3" t="s">
        <v>1261</v>
      </c>
      <c r="B1210">
        <v>5</v>
      </c>
      <c r="C1210">
        <v>2</v>
      </c>
      <c r="D1210">
        <v>1</v>
      </c>
      <c r="E1210" s="1">
        <v>0</v>
      </c>
      <c r="F1210" s="1">
        <v>0</v>
      </c>
      <c r="G1210" s="1">
        <v>0</v>
      </c>
      <c r="H1210" s="1">
        <v>7.8299999999999995E-2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hidden="1">
      <c r="A1211" s="3" t="s">
        <v>1262</v>
      </c>
      <c r="B1211">
        <v>3</v>
      </c>
      <c r="C1211">
        <v>2</v>
      </c>
      <c r="D121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 hidden="1">
      <c r="A1212" s="3" t="s">
        <v>1263</v>
      </c>
      <c r="B1212">
        <v>4</v>
      </c>
      <c r="C1212">
        <v>4</v>
      </c>
      <c r="D1212">
        <v>2</v>
      </c>
      <c r="E1212" s="1">
        <v>0</v>
      </c>
      <c r="F1212" s="1">
        <v>0</v>
      </c>
      <c r="G1212" s="1">
        <v>0.1883</v>
      </c>
      <c r="H1212" s="1">
        <v>7.4099999999999999E-2</v>
      </c>
      <c r="I1212" s="1">
        <v>0</v>
      </c>
      <c r="J1212" s="1">
        <v>0</v>
      </c>
      <c r="K1212" s="1">
        <v>0.16209999999999999</v>
      </c>
      <c r="L1212" s="1">
        <v>0.1012</v>
      </c>
      <c r="M1212" s="1">
        <v>0</v>
      </c>
      <c r="N1212" s="1">
        <v>7.0800000000000002E-2</v>
      </c>
      <c r="O1212" s="1">
        <v>7.8299999999999995E-2</v>
      </c>
      <c r="P1212" s="1">
        <v>8.3699999999999997E-2</v>
      </c>
      <c r="Q1212" s="1">
        <v>7.0800000000000002E-2</v>
      </c>
      <c r="R1212" s="1">
        <v>7.0800000000000002E-2</v>
      </c>
      <c r="S1212" s="1">
        <v>0.1012</v>
      </c>
    </row>
    <row r="1213" spans="1:19" hidden="1">
      <c r="A1213" s="3" t="s">
        <v>1264</v>
      </c>
      <c r="B1213">
        <v>18</v>
      </c>
      <c r="C1213">
        <v>15</v>
      </c>
      <c r="D1213">
        <v>5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</row>
    <row r="1214" spans="1:19" hidden="1">
      <c r="A1214" s="3" t="s">
        <v>1265</v>
      </c>
      <c r="B1214">
        <v>5</v>
      </c>
      <c r="C1214">
        <v>4</v>
      </c>
      <c r="D1214">
        <v>4</v>
      </c>
      <c r="E1214" s="1">
        <v>0</v>
      </c>
      <c r="F1214" s="1">
        <v>7.4099999999999999E-2</v>
      </c>
      <c r="G1214" s="1">
        <v>0</v>
      </c>
      <c r="H1214" s="1">
        <v>0</v>
      </c>
      <c r="I1214" s="1">
        <v>0</v>
      </c>
      <c r="J1214" s="1">
        <v>0.11749999999999999</v>
      </c>
      <c r="K1214" s="1">
        <v>8.3699999999999997E-2</v>
      </c>
      <c r="L1214" s="1">
        <v>0.1012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</row>
    <row r="1215" spans="1:19" hidden="1">
      <c r="A1215" s="3" t="s">
        <v>1266</v>
      </c>
      <c r="B1215">
        <v>57</v>
      </c>
      <c r="C1215">
        <v>54</v>
      </c>
      <c r="D1215">
        <v>30</v>
      </c>
      <c r="E1215" s="1">
        <v>0</v>
      </c>
      <c r="F1215" s="1">
        <v>0</v>
      </c>
      <c r="G1215" s="1">
        <v>0.4405</v>
      </c>
      <c r="H1215" s="1">
        <v>0.23280000000000001</v>
      </c>
      <c r="I1215" s="1">
        <v>0</v>
      </c>
      <c r="J1215" s="1">
        <v>9.0899999999999995E-2</v>
      </c>
      <c r="K1215" s="1">
        <v>0.30580000000000002</v>
      </c>
      <c r="L1215" s="1">
        <v>0.22239999999999999</v>
      </c>
      <c r="M1215" s="1">
        <v>7.0800000000000002E-2</v>
      </c>
      <c r="N1215" s="1">
        <v>0.28949999999999998</v>
      </c>
      <c r="O1215" s="1">
        <v>0.33750000000000002</v>
      </c>
      <c r="P1215" s="1">
        <v>0.29289999999999999</v>
      </c>
      <c r="Q1215" s="1">
        <v>0.35260000000000002</v>
      </c>
      <c r="R1215" s="1">
        <v>0.37690000000000001</v>
      </c>
      <c r="S1215" s="1">
        <v>0.11749999999999999</v>
      </c>
    </row>
    <row r="1216" spans="1:19" hidden="1">
      <c r="A1216" s="3" t="s">
        <v>1267</v>
      </c>
      <c r="B1216">
        <v>17</v>
      </c>
      <c r="C1216">
        <v>13</v>
      </c>
      <c r="D1216">
        <v>4</v>
      </c>
      <c r="E1216" s="1">
        <v>0</v>
      </c>
      <c r="F1216" s="1">
        <v>0.19589999999999999</v>
      </c>
      <c r="G1216" s="1">
        <v>0.23499999999999999</v>
      </c>
      <c r="H1216" s="1">
        <v>0.23499999999999999</v>
      </c>
      <c r="I1216" s="1">
        <v>0.23499999999999999</v>
      </c>
      <c r="J1216" s="1">
        <v>0</v>
      </c>
      <c r="K1216" s="1">
        <v>0.19220000000000001</v>
      </c>
      <c r="L1216" s="1">
        <v>0.30580000000000002</v>
      </c>
      <c r="M1216" s="1">
        <v>0.14829999999999999</v>
      </c>
      <c r="N1216" s="1">
        <v>0.23499999999999999</v>
      </c>
      <c r="O1216" s="1">
        <v>0.1012</v>
      </c>
      <c r="P1216" s="1">
        <v>0.14829999999999999</v>
      </c>
      <c r="Q1216" s="1">
        <v>0.23499999999999999</v>
      </c>
      <c r="R1216" s="1">
        <v>0.23499999999999999</v>
      </c>
      <c r="S1216" s="1">
        <v>0.23499999999999999</v>
      </c>
    </row>
    <row r="1217" spans="1:19" hidden="1">
      <c r="A1217" s="3" t="s">
        <v>1268</v>
      </c>
      <c r="B1217">
        <v>2</v>
      </c>
      <c r="C1217">
        <v>2</v>
      </c>
      <c r="D1217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</row>
    <row r="1218" spans="1:19" hidden="1">
      <c r="A1218" s="3" t="s">
        <v>1269</v>
      </c>
      <c r="B1218">
        <v>2</v>
      </c>
      <c r="C1218">
        <v>1</v>
      </c>
      <c r="D1218">
        <v>1</v>
      </c>
      <c r="E1218" s="1">
        <v>0</v>
      </c>
      <c r="F1218" s="1">
        <v>0</v>
      </c>
      <c r="G1218" s="1">
        <v>0</v>
      </c>
      <c r="H1218" s="1">
        <v>0.1012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hidden="1">
      <c r="A1219" s="3" t="s">
        <v>1270</v>
      </c>
      <c r="B1219">
        <v>13</v>
      </c>
      <c r="C1219">
        <v>3</v>
      </c>
      <c r="D1219">
        <v>3</v>
      </c>
      <c r="E1219" s="1">
        <v>0</v>
      </c>
      <c r="F1219" s="1">
        <v>8.3699999999999997E-2</v>
      </c>
      <c r="G1219" s="1">
        <v>0</v>
      </c>
      <c r="H1219" s="1">
        <v>0</v>
      </c>
      <c r="I1219" s="1">
        <v>0</v>
      </c>
      <c r="J1219" s="1">
        <v>0</v>
      </c>
      <c r="K1219" s="1">
        <v>0.14829999999999999</v>
      </c>
      <c r="L1219" s="1">
        <v>0.23499999999999999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hidden="1">
      <c r="A1220" s="3" t="s">
        <v>1271</v>
      </c>
      <c r="B1220">
        <v>2</v>
      </c>
      <c r="C1220">
        <v>0</v>
      </c>
      <c r="D1220">
        <v>3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hidden="1">
      <c r="A1221" s="3" t="s">
        <v>1272</v>
      </c>
      <c r="B1221">
        <v>31</v>
      </c>
      <c r="C1221">
        <v>5</v>
      </c>
      <c r="D1221">
        <v>4</v>
      </c>
      <c r="E1221" s="1">
        <v>0</v>
      </c>
      <c r="F1221" s="1">
        <v>9.0899999999999995E-2</v>
      </c>
      <c r="G1221" s="1">
        <v>0</v>
      </c>
      <c r="H1221" s="1">
        <v>7.0800000000000002E-2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 hidden="1">
      <c r="A1222" s="3" t="s">
        <v>1273</v>
      </c>
      <c r="B1222">
        <v>8</v>
      </c>
      <c r="C1222">
        <v>6</v>
      </c>
      <c r="D1222">
        <v>2</v>
      </c>
      <c r="E1222" s="1">
        <v>0</v>
      </c>
      <c r="F1222" s="1">
        <v>0</v>
      </c>
      <c r="G1222" s="1">
        <v>0</v>
      </c>
      <c r="H1222" s="1">
        <v>0.14829999999999999</v>
      </c>
      <c r="I1222" s="1">
        <v>7.4099999999999999E-2</v>
      </c>
      <c r="J1222" s="1">
        <v>0</v>
      </c>
      <c r="K1222" s="1">
        <v>7.8299999999999995E-2</v>
      </c>
      <c r="L1222" s="1">
        <v>0.11749999999999999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</row>
    <row r="1223" spans="1:19" hidden="1">
      <c r="A1223" s="3" t="s">
        <v>1274</v>
      </c>
      <c r="B1223">
        <v>2</v>
      </c>
      <c r="C1223">
        <v>1</v>
      </c>
      <c r="D1223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 hidden="1">
      <c r="A1224" s="3" t="s">
        <v>1275</v>
      </c>
      <c r="B1224">
        <v>6</v>
      </c>
      <c r="C1224">
        <v>2</v>
      </c>
      <c r="D1224">
        <v>3</v>
      </c>
      <c r="E1224" s="1">
        <v>0</v>
      </c>
      <c r="F1224" s="1">
        <v>0</v>
      </c>
      <c r="G1224" s="1">
        <v>7.8299999999999995E-2</v>
      </c>
      <c r="H1224" s="1">
        <v>8.3699999999999997E-2</v>
      </c>
      <c r="I1224" s="1">
        <v>7.0800000000000002E-2</v>
      </c>
      <c r="J1224" s="1">
        <v>0</v>
      </c>
      <c r="K1224" s="1">
        <v>7.8299999999999995E-2</v>
      </c>
      <c r="L1224" s="1">
        <v>0.1012</v>
      </c>
      <c r="M1224" s="1">
        <v>7.8299999999999995E-2</v>
      </c>
      <c r="N1224" s="1">
        <v>7.4099999999999999E-2</v>
      </c>
      <c r="O1224" s="1">
        <v>8.3699999999999997E-2</v>
      </c>
      <c r="P1224" s="1">
        <v>7.0800000000000002E-2</v>
      </c>
      <c r="Q1224" s="1">
        <v>0</v>
      </c>
      <c r="R1224" s="1">
        <v>7.8299999999999995E-2</v>
      </c>
      <c r="S1224" s="1">
        <v>8.3699999999999997E-2</v>
      </c>
    </row>
    <row r="1225" spans="1:19" hidden="1">
      <c r="A1225" s="3" t="s">
        <v>1276</v>
      </c>
      <c r="B1225">
        <v>59</v>
      </c>
      <c r="C1225">
        <v>42</v>
      </c>
      <c r="D1225">
        <v>12</v>
      </c>
      <c r="E1225" s="1">
        <v>0</v>
      </c>
      <c r="F1225" s="1">
        <v>0.30580000000000002</v>
      </c>
      <c r="G1225" s="1">
        <v>0.2392</v>
      </c>
      <c r="H1225" s="1">
        <v>0.1012</v>
      </c>
      <c r="I1225" s="1">
        <v>7.8299999999999995E-2</v>
      </c>
      <c r="J1225" s="1">
        <v>0.23499999999999999</v>
      </c>
      <c r="K1225" s="1">
        <v>9.0899999999999995E-2</v>
      </c>
      <c r="L1225" s="1">
        <v>0.31340000000000001</v>
      </c>
      <c r="M1225" s="1">
        <v>0.17960000000000001</v>
      </c>
      <c r="N1225" s="1">
        <v>0.19220000000000001</v>
      </c>
      <c r="O1225" s="1">
        <v>0.11749999999999999</v>
      </c>
      <c r="P1225" s="1">
        <v>0.23200000000000001</v>
      </c>
      <c r="Q1225" s="1">
        <v>0.2495</v>
      </c>
      <c r="R1225" s="1">
        <v>0.22239999999999999</v>
      </c>
      <c r="S1225" s="1">
        <v>0.30919999999999997</v>
      </c>
    </row>
    <row r="1226" spans="1:19" hidden="1">
      <c r="A1226" s="3" t="s">
        <v>1277</v>
      </c>
      <c r="B1226">
        <v>41</v>
      </c>
      <c r="C1226">
        <v>32</v>
      </c>
      <c r="D1226">
        <v>14</v>
      </c>
      <c r="E1226" s="1">
        <v>0</v>
      </c>
      <c r="F1226" s="1">
        <v>0.35260000000000002</v>
      </c>
      <c r="G1226" s="1">
        <v>0.23499999999999999</v>
      </c>
      <c r="H1226" s="1">
        <v>0</v>
      </c>
      <c r="I1226" s="1">
        <v>0</v>
      </c>
      <c r="J1226" s="1">
        <v>0</v>
      </c>
      <c r="K1226" s="1">
        <v>7.0800000000000002E-2</v>
      </c>
      <c r="L1226" s="1">
        <v>0</v>
      </c>
      <c r="M1226" s="1">
        <v>0.11749999999999999</v>
      </c>
      <c r="N1226" s="1">
        <v>0.23499999999999999</v>
      </c>
      <c r="O1226" s="1">
        <v>0.1012</v>
      </c>
      <c r="P1226" s="1">
        <v>0.23499999999999999</v>
      </c>
      <c r="Q1226" s="1">
        <v>0.23499999999999999</v>
      </c>
      <c r="R1226" s="1">
        <v>0.23499999999999999</v>
      </c>
      <c r="S1226" s="1">
        <v>0.1012</v>
      </c>
    </row>
    <row r="1227" spans="1:19" hidden="1">
      <c r="A1227" s="3" t="s">
        <v>1278</v>
      </c>
      <c r="B1227">
        <v>18</v>
      </c>
      <c r="C1227">
        <v>10</v>
      </c>
      <c r="D1227">
        <v>5</v>
      </c>
      <c r="E1227" s="1">
        <v>0</v>
      </c>
      <c r="F1227" s="1">
        <v>0</v>
      </c>
      <c r="G1227" s="1">
        <v>0</v>
      </c>
      <c r="H1227" s="1">
        <v>0</v>
      </c>
      <c r="I1227" s="1">
        <v>0.35260000000000002</v>
      </c>
      <c r="J1227" s="1">
        <v>0.23499999999999999</v>
      </c>
      <c r="K1227" s="1">
        <v>0</v>
      </c>
      <c r="L1227" s="1">
        <v>0.11749999999999999</v>
      </c>
      <c r="M1227" s="1">
        <v>0</v>
      </c>
      <c r="N1227" s="1">
        <v>7.0800000000000002E-2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</row>
    <row r="1228" spans="1:19" hidden="1">
      <c r="A1228" s="3" t="s">
        <v>1279</v>
      </c>
      <c r="B1228">
        <v>35</v>
      </c>
      <c r="C1228">
        <v>7</v>
      </c>
      <c r="D1228">
        <v>6</v>
      </c>
      <c r="E1228" s="1">
        <v>0</v>
      </c>
      <c r="F1228" s="1">
        <v>0</v>
      </c>
      <c r="G1228" s="1">
        <v>0</v>
      </c>
      <c r="H1228" s="1">
        <v>0.14829999999999999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</row>
    <row r="1229" spans="1:19" hidden="1">
      <c r="A1229" s="3" t="s">
        <v>1280</v>
      </c>
      <c r="B1229">
        <v>31</v>
      </c>
      <c r="C1229">
        <v>23</v>
      </c>
      <c r="D1229">
        <v>15</v>
      </c>
      <c r="E1229" s="1">
        <v>0</v>
      </c>
      <c r="F1229" s="1">
        <v>0</v>
      </c>
      <c r="G1229" s="1">
        <v>0</v>
      </c>
      <c r="H1229" s="1">
        <v>9.0899999999999995E-2</v>
      </c>
      <c r="I1229" s="1">
        <v>7.8299999999999995E-2</v>
      </c>
      <c r="J1229" s="1">
        <v>0</v>
      </c>
      <c r="K1229" s="1">
        <v>0.1012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0.14829999999999999</v>
      </c>
      <c r="S1229" s="1">
        <v>0</v>
      </c>
    </row>
    <row r="1230" spans="1:19" hidden="1">
      <c r="A1230" s="3" t="s">
        <v>1281</v>
      </c>
      <c r="B1230">
        <v>2</v>
      </c>
      <c r="C1230">
        <v>1</v>
      </c>
      <c r="D1230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</row>
    <row r="1231" spans="1:19" hidden="1">
      <c r="A1231" s="3" t="s">
        <v>1282</v>
      </c>
      <c r="B1231">
        <v>4</v>
      </c>
      <c r="C1231">
        <v>1</v>
      </c>
      <c r="D1231">
        <v>2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 hidden="1">
      <c r="A1232" s="3" t="s">
        <v>1283</v>
      </c>
      <c r="B1232">
        <v>5</v>
      </c>
      <c r="C1232">
        <v>2</v>
      </c>
      <c r="D1232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</row>
    <row r="1233" spans="1:19" hidden="1">
      <c r="A1233" s="3" t="s">
        <v>1284</v>
      </c>
      <c r="B1233">
        <v>18</v>
      </c>
      <c r="C1233">
        <v>9</v>
      </c>
      <c r="D1233">
        <v>2</v>
      </c>
      <c r="E1233" s="1">
        <v>0</v>
      </c>
      <c r="F1233" s="1">
        <v>0</v>
      </c>
      <c r="G1233" s="1">
        <v>7.8299999999999995E-2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8.3699999999999997E-2</v>
      </c>
      <c r="N1233" s="1">
        <v>0.14829999999999999</v>
      </c>
      <c r="O1233" s="1">
        <v>0</v>
      </c>
      <c r="P1233" s="1">
        <v>0</v>
      </c>
      <c r="Q1233" s="1">
        <v>0</v>
      </c>
      <c r="R1233" s="1">
        <v>7.8299999999999995E-2</v>
      </c>
      <c r="S1233" s="1">
        <v>8.3699999999999997E-2</v>
      </c>
    </row>
    <row r="1234" spans="1:19">
      <c r="A1234" s="3" t="s">
        <v>1285</v>
      </c>
      <c r="B1234">
        <v>1</v>
      </c>
      <c r="C1234">
        <v>0</v>
      </c>
      <c r="D1234">
        <v>2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</row>
    <row r="1235" spans="1:19" hidden="1">
      <c r="A1235" s="3" t="s">
        <v>1286</v>
      </c>
      <c r="B1235">
        <v>16</v>
      </c>
      <c r="C1235">
        <v>11</v>
      </c>
      <c r="D1235">
        <v>2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</row>
    <row r="1236" spans="1:19" hidden="1">
      <c r="A1236" s="3" t="s">
        <v>1287</v>
      </c>
      <c r="B1236">
        <v>13</v>
      </c>
      <c r="C1236">
        <v>12</v>
      </c>
      <c r="D1236">
        <v>1</v>
      </c>
      <c r="E1236" s="1">
        <v>0</v>
      </c>
      <c r="F1236" s="1">
        <v>0.1012</v>
      </c>
      <c r="G1236" s="1">
        <v>0.23499999999999999</v>
      </c>
      <c r="H1236" s="1">
        <v>0</v>
      </c>
      <c r="I1236" s="1">
        <v>0</v>
      </c>
      <c r="J1236" s="1">
        <v>0</v>
      </c>
      <c r="K1236" s="1">
        <v>0</v>
      </c>
      <c r="L1236" s="1">
        <v>9.0899999999999995E-2</v>
      </c>
      <c r="M1236" s="1">
        <v>0.23499999999999999</v>
      </c>
      <c r="N1236" s="1">
        <v>0.23499999999999999</v>
      </c>
      <c r="O1236" s="1">
        <v>0.14829999999999999</v>
      </c>
      <c r="P1236" s="1">
        <v>0.23499999999999999</v>
      </c>
      <c r="Q1236" s="1">
        <v>0.23499999999999999</v>
      </c>
      <c r="R1236" s="1">
        <v>0.23499999999999999</v>
      </c>
      <c r="S1236" s="1">
        <v>0.23499999999999999</v>
      </c>
    </row>
    <row r="1237" spans="1:19" hidden="1">
      <c r="A1237" s="3" t="s">
        <v>1288</v>
      </c>
      <c r="B1237">
        <v>6</v>
      </c>
      <c r="C1237">
        <v>3</v>
      </c>
      <c r="D1237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</row>
    <row r="1238" spans="1:19" hidden="1">
      <c r="A1238" s="3" t="s">
        <v>1289</v>
      </c>
      <c r="B1238">
        <v>36</v>
      </c>
      <c r="C1238">
        <v>26</v>
      </c>
      <c r="D1238">
        <v>13</v>
      </c>
      <c r="E1238" s="1">
        <v>0</v>
      </c>
      <c r="F1238" s="1">
        <v>0.5595</v>
      </c>
      <c r="G1238" s="1">
        <v>0</v>
      </c>
      <c r="H1238" s="1">
        <v>0.21909999999999999</v>
      </c>
      <c r="I1238" s="1">
        <v>7.8299999999999995E-2</v>
      </c>
      <c r="J1238" s="1">
        <v>0</v>
      </c>
      <c r="K1238" s="1">
        <v>7.8299999999999995E-2</v>
      </c>
      <c r="L1238" s="1">
        <v>0.23499999999999999</v>
      </c>
      <c r="M1238" s="1">
        <v>0</v>
      </c>
      <c r="N1238" s="1">
        <v>0.14910000000000001</v>
      </c>
      <c r="O1238" s="1">
        <v>7.8299999999999995E-2</v>
      </c>
      <c r="P1238" s="1">
        <v>7.0800000000000002E-2</v>
      </c>
      <c r="Q1238" s="1">
        <v>0</v>
      </c>
      <c r="R1238" s="1">
        <v>0</v>
      </c>
      <c r="S1238" s="1">
        <v>0</v>
      </c>
    </row>
    <row r="1239" spans="1:19" hidden="1">
      <c r="A1239" s="3" t="s">
        <v>1290</v>
      </c>
      <c r="B1239">
        <v>14</v>
      </c>
      <c r="C1239">
        <v>12</v>
      </c>
      <c r="D1239">
        <v>10</v>
      </c>
      <c r="E1239" s="1">
        <v>0</v>
      </c>
      <c r="F1239" s="1">
        <v>0.1012</v>
      </c>
      <c r="G1239" s="1">
        <v>0.30580000000000002</v>
      </c>
      <c r="H1239" s="1">
        <v>0.40699999999999997</v>
      </c>
      <c r="I1239" s="1">
        <v>0.31879999999999997</v>
      </c>
      <c r="J1239" s="1">
        <v>0</v>
      </c>
      <c r="K1239" s="1">
        <v>0.26290000000000002</v>
      </c>
      <c r="L1239" s="1">
        <v>0.16170000000000001</v>
      </c>
      <c r="M1239" s="1">
        <v>0.23499999999999999</v>
      </c>
      <c r="N1239" s="1">
        <v>0.32600000000000001</v>
      </c>
      <c r="O1239" s="1">
        <v>0.31879999999999997</v>
      </c>
      <c r="P1239" s="1">
        <v>0.23499999999999999</v>
      </c>
      <c r="Q1239" s="1">
        <v>0.31879999999999997</v>
      </c>
      <c r="R1239" s="1">
        <v>0.23499999999999999</v>
      </c>
      <c r="S1239" s="1">
        <v>0.30919999999999997</v>
      </c>
    </row>
    <row r="1240" spans="1:19" hidden="1">
      <c r="A1240" s="3" t="s">
        <v>1291</v>
      </c>
      <c r="B1240">
        <v>10</v>
      </c>
      <c r="C1240">
        <v>4</v>
      </c>
      <c r="D1240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</row>
    <row r="1241" spans="1:19" hidden="1">
      <c r="A1241" s="3" t="s">
        <v>1292</v>
      </c>
      <c r="B1241">
        <v>61</v>
      </c>
      <c r="C1241">
        <v>28</v>
      </c>
      <c r="D1241">
        <v>18</v>
      </c>
      <c r="E1241" s="1">
        <v>0</v>
      </c>
      <c r="F1241" s="1">
        <v>7.0800000000000002E-2</v>
      </c>
      <c r="G1241" s="1">
        <v>0.1651</v>
      </c>
      <c r="H1241" s="1">
        <v>7.8299999999999995E-2</v>
      </c>
      <c r="I1241" s="1">
        <v>0</v>
      </c>
      <c r="J1241" s="1">
        <v>0</v>
      </c>
      <c r="K1241" s="1">
        <v>7.4099999999999999E-2</v>
      </c>
      <c r="L1241" s="1">
        <v>8.3699999999999997E-2</v>
      </c>
      <c r="M1241" s="1">
        <v>0.1525</v>
      </c>
      <c r="N1241" s="1">
        <v>0.23200000000000001</v>
      </c>
      <c r="O1241" s="1">
        <v>0.15790000000000001</v>
      </c>
      <c r="P1241" s="1">
        <v>0.16209999999999999</v>
      </c>
      <c r="Q1241" s="1">
        <v>0.16209999999999999</v>
      </c>
      <c r="R1241" s="1">
        <v>0.253</v>
      </c>
      <c r="S1241" s="1">
        <v>0.26579999999999998</v>
      </c>
    </row>
    <row r="1242" spans="1:19">
      <c r="A1242" s="3" t="s">
        <v>1293</v>
      </c>
      <c r="B1242">
        <v>1</v>
      </c>
      <c r="C1242">
        <v>0</v>
      </c>
      <c r="D1242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 hidden="1">
      <c r="A1243" s="3" t="s">
        <v>1294</v>
      </c>
      <c r="B1243">
        <v>3</v>
      </c>
      <c r="C1243">
        <v>1</v>
      </c>
      <c r="D1243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7.0800000000000002E-2</v>
      </c>
      <c r="J1243" s="1">
        <v>0.1012</v>
      </c>
      <c r="K1243" s="1">
        <v>7.4099999999999999E-2</v>
      </c>
      <c r="L1243" s="1">
        <v>7.8299999999999995E-2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hidden="1">
      <c r="A1244" s="3" t="s">
        <v>1295</v>
      </c>
      <c r="B1244">
        <v>25</v>
      </c>
      <c r="C1244">
        <v>13</v>
      </c>
      <c r="D1244">
        <v>3</v>
      </c>
      <c r="E1244" s="1">
        <v>0</v>
      </c>
      <c r="F1244" s="1">
        <v>0</v>
      </c>
      <c r="G1244" s="1">
        <v>0</v>
      </c>
      <c r="H1244" s="1">
        <v>0.14829999999999999</v>
      </c>
      <c r="I1244" s="1">
        <v>8.3699999999999997E-2</v>
      </c>
      <c r="J1244" s="1">
        <v>7.8299999999999995E-2</v>
      </c>
      <c r="K1244" s="1">
        <v>7.8299999999999995E-2</v>
      </c>
      <c r="L1244" s="1">
        <v>0.38329999999999997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 hidden="1">
      <c r="A1245" s="3" t="s">
        <v>1296</v>
      </c>
      <c r="B1245">
        <v>30</v>
      </c>
      <c r="C1245">
        <v>20</v>
      </c>
      <c r="D1245">
        <v>7</v>
      </c>
      <c r="E1245" s="1">
        <v>9.0899999999999995E-2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hidden="1">
      <c r="A1246" s="3" t="s">
        <v>1297</v>
      </c>
      <c r="B1246">
        <v>13</v>
      </c>
      <c r="C1246">
        <v>8</v>
      </c>
      <c r="D1246">
        <v>4</v>
      </c>
      <c r="E1246" s="1">
        <v>0</v>
      </c>
      <c r="F1246" s="1">
        <v>0.11749999999999999</v>
      </c>
      <c r="G1246" s="1">
        <v>0</v>
      </c>
      <c r="H1246" s="1">
        <v>0.26579999999999998</v>
      </c>
      <c r="I1246" s="1">
        <v>0.14829999999999999</v>
      </c>
      <c r="J1246" s="1">
        <v>0</v>
      </c>
      <c r="K1246" s="1">
        <v>9.0899999999999995E-2</v>
      </c>
      <c r="L1246" s="1">
        <v>9.0899999999999995E-2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 hidden="1">
      <c r="A1247" s="3" t="s">
        <v>1298</v>
      </c>
      <c r="B1247">
        <v>9</v>
      </c>
      <c r="C1247">
        <v>5</v>
      </c>
      <c r="D1247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0.23499999999999999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</row>
    <row r="1248" spans="1:19" hidden="1">
      <c r="A1248" s="3" t="s">
        <v>1299</v>
      </c>
      <c r="B1248">
        <v>2</v>
      </c>
      <c r="C1248">
        <v>2</v>
      </c>
      <c r="D1248">
        <v>4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</row>
    <row r="1249" spans="1:19">
      <c r="A1249" s="3" t="s">
        <v>1300</v>
      </c>
      <c r="B1249">
        <v>1</v>
      </c>
      <c r="C1249">
        <v>1</v>
      </c>
      <c r="D1249">
        <v>1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8.3699999999999997E-2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 hidden="1">
      <c r="A1250" s="3" t="s">
        <v>1301</v>
      </c>
      <c r="B1250">
        <v>5</v>
      </c>
      <c r="C1250">
        <v>3</v>
      </c>
      <c r="D1250">
        <v>4</v>
      </c>
      <c r="E1250" s="1">
        <v>0</v>
      </c>
      <c r="F1250" s="1">
        <v>0</v>
      </c>
      <c r="G1250" s="1">
        <v>0.2392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0.30080000000000001</v>
      </c>
      <c r="N1250" s="1">
        <v>0.30969999999999998</v>
      </c>
      <c r="O1250" s="1">
        <v>0.2495</v>
      </c>
      <c r="P1250" s="1">
        <v>0.2495</v>
      </c>
      <c r="Q1250" s="1">
        <v>0.21879999999999999</v>
      </c>
      <c r="R1250" s="1">
        <v>0.20849999999999999</v>
      </c>
      <c r="S1250" s="1">
        <v>0.21879999999999999</v>
      </c>
    </row>
    <row r="1251" spans="1:19" hidden="1">
      <c r="A1251" s="3" t="s">
        <v>1302</v>
      </c>
      <c r="B1251">
        <v>3</v>
      </c>
      <c r="C1251">
        <v>1</v>
      </c>
      <c r="D1251">
        <v>2</v>
      </c>
      <c r="E1251" s="1">
        <v>0</v>
      </c>
      <c r="F1251" s="1">
        <v>0</v>
      </c>
      <c r="G1251" s="1">
        <v>0.21879999999999999</v>
      </c>
      <c r="H1251" s="1">
        <v>0</v>
      </c>
      <c r="I1251" s="1">
        <v>0</v>
      </c>
      <c r="J1251" s="1">
        <v>0</v>
      </c>
      <c r="K1251" s="1">
        <v>0.15790000000000001</v>
      </c>
      <c r="L1251" s="1">
        <v>0.15790000000000001</v>
      </c>
      <c r="M1251" s="1">
        <v>0.11749999999999999</v>
      </c>
      <c r="N1251" s="1">
        <v>0.1012</v>
      </c>
      <c r="O1251" s="1">
        <v>0.19170000000000001</v>
      </c>
      <c r="P1251" s="1">
        <v>0.19589999999999999</v>
      </c>
      <c r="Q1251" s="1">
        <v>0.14829999999999999</v>
      </c>
      <c r="R1251" s="1">
        <v>0.14829999999999999</v>
      </c>
      <c r="S1251" s="1">
        <v>0.2392</v>
      </c>
    </row>
    <row r="1252" spans="1:19" hidden="1">
      <c r="A1252" s="3" t="s">
        <v>1303</v>
      </c>
      <c r="B1252">
        <v>30</v>
      </c>
      <c r="C1252">
        <v>11</v>
      </c>
      <c r="D1252">
        <v>3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7.0800000000000002E-2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</row>
    <row r="1253" spans="1:19" hidden="1">
      <c r="A1253" s="3" t="s">
        <v>1304</v>
      </c>
      <c r="B1253">
        <v>4</v>
      </c>
      <c r="C1253">
        <v>3</v>
      </c>
      <c r="D1253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 hidden="1">
      <c r="A1254" s="3" t="s">
        <v>1305</v>
      </c>
      <c r="B1254">
        <v>23</v>
      </c>
      <c r="C1254">
        <v>9</v>
      </c>
      <c r="D1254">
        <v>2</v>
      </c>
      <c r="E1254" s="1">
        <v>0</v>
      </c>
      <c r="F1254" s="1">
        <v>7.8299999999999995E-2</v>
      </c>
      <c r="G1254" s="1">
        <v>0</v>
      </c>
      <c r="H1254" s="1">
        <v>0.23499999999999999</v>
      </c>
      <c r="I1254" s="1">
        <v>0.23499999999999999</v>
      </c>
      <c r="J1254" s="1">
        <v>0</v>
      </c>
      <c r="K1254" s="1">
        <v>8.3699999999999997E-2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 hidden="1">
      <c r="A1255" s="3" t="s">
        <v>1306</v>
      </c>
      <c r="B1255">
        <v>12</v>
      </c>
      <c r="C1255">
        <v>8</v>
      </c>
      <c r="D1255">
        <v>1</v>
      </c>
      <c r="E1255" s="1">
        <v>0</v>
      </c>
      <c r="F1255" s="1">
        <v>0.23499999999999999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hidden="1">
      <c r="A1256" s="3" t="s">
        <v>1307</v>
      </c>
      <c r="B1256">
        <v>13</v>
      </c>
      <c r="C1256">
        <v>6</v>
      </c>
      <c r="D1256">
        <v>3</v>
      </c>
      <c r="E1256" s="1">
        <v>0</v>
      </c>
      <c r="F1256" s="1">
        <v>0</v>
      </c>
      <c r="G1256" s="1">
        <v>0</v>
      </c>
      <c r="H1256" s="1">
        <v>9.0899999999999995E-2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 hidden="1">
      <c r="A1257" s="3" t="s">
        <v>1308</v>
      </c>
      <c r="B1257">
        <v>7</v>
      </c>
      <c r="C1257">
        <v>1</v>
      </c>
      <c r="D1257">
        <v>1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7.8299999999999995E-2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 hidden="1">
      <c r="A1258" s="3" t="s">
        <v>1309</v>
      </c>
      <c r="B1258">
        <v>24</v>
      </c>
      <c r="C1258">
        <v>9</v>
      </c>
      <c r="D1258">
        <v>6</v>
      </c>
      <c r="E1258" s="1">
        <v>0</v>
      </c>
      <c r="F1258" s="1">
        <v>0</v>
      </c>
      <c r="G1258" s="1">
        <v>0.1012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7.8299999999999995E-2</v>
      </c>
      <c r="R1258" s="1">
        <v>0</v>
      </c>
      <c r="S1258" s="1">
        <v>9.0899999999999995E-2</v>
      </c>
    </row>
    <row r="1259" spans="1:19" hidden="1">
      <c r="A1259" s="3" t="s">
        <v>1310</v>
      </c>
      <c r="B1259">
        <v>26</v>
      </c>
      <c r="C1259">
        <v>8</v>
      </c>
      <c r="D1259">
        <v>7</v>
      </c>
      <c r="E1259" s="1">
        <v>0</v>
      </c>
      <c r="F1259" s="1">
        <v>7.0800000000000002E-2</v>
      </c>
      <c r="G1259" s="1">
        <v>0</v>
      </c>
      <c r="H1259" s="1">
        <v>8.3699999999999997E-2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</row>
    <row r="1260" spans="1:19" hidden="1">
      <c r="A1260" s="3" t="s">
        <v>1311</v>
      </c>
      <c r="B1260">
        <v>18</v>
      </c>
      <c r="C1260">
        <v>12</v>
      </c>
      <c r="D1260">
        <v>3</v>
      </c>
      <c r="E1260" s="1">
        <v>0</v>
      </c>
      <c r="F1260" s="1">
        <v>0</v>
      </c>
      <c r="G1260" s="1">
        <v>0.1012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9.0899999999999995E-2</v>
      </c>
      <c r="N1260" s="1">
        <v>0.11749999999999999</v>
      </c>
      <c r="O1260" s="1">
        <v>0.14829999999999999</v>
      </c>
      <c r="P1260" s="1">
        <v>0</v>
      </c>
      <c r="Q1260" s="1">
        <v>0</v>
      </c>
      <c r="R1260" s="1">
        <v>9.0899999999999995E-2</v>
      </c>
      <c r="S1260" s="1">
        <v>0.11749999999999999</v>
      </c>
    </row>
    <row r="1261" spans="1:19" hidden="1">
      <c r="A1261" s="3" t="s">
        <v>1312</v>
      </c>
      <c r="B1261">
        <v>13</v>
      </c>
      <c r="C1261">
        <v>5</v>
      </c>
      <c r="D1261">
        <v>7</v>
      </c>
      <c r="E1261" s="1">
        <v>0.14829999999999999</v>
      </c>
      <c r="F1261" s="1">
        <v>9.0899999999999995E-2</v>
      </c>
      <c r="G1261" s="1">
        <v>9.0899999999999995E-2</v>
      </c>
      <c r="H1261" s="1">
        <v>0</v>
      </c>
      <c r="I1261" s="1">
        <v>0.14829999999999999</v>
      </c>
      <c r="J1261" s="1">
        <v>0.23499999999999999</v>
      </c>
      <c r="K1261" s="1">
        <v>0</v>
      </c>
      <c r="L1261" s="1">
        <v>7.0800000000000002E-2</v>
      </c>
      <c r="M1261" s="1">
        <v>7.0800000000000002E-2</v>
      </c>
      <c r="N1261" s="1">
        <v>0</v>
      </c>
      <c r="O1261" s="1">
        <v>0.11749999999999999</v>
      </c>
      <c r="P1261" s="1">
        <v>0.1012</v>
      </c>
      <c r="Q1261" s="1">
        <v>0.1012</v>
      </c>
      <c r="R1261" s="1">
        <v>9.0899999999999995E-2</v>
      </c>
      <c r="S1261" s="1">
        <v>0.1012</v>
      </c>
    </row>
    <row r="1262" spans="1:19" hidden="1">
      <c r="A1262" s="3" t="s">
        <v>1313</v>
      </c>
      <c r="B1262">
        <v>9</v>
      </c>
      <c r="C1262">
        <v>7</v>
      </c>
      <c r="D1262">
        <v>4</v>
      </c>
      <c r="E1262" s="1">
        <v>0.23499999999999999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</row>
    <row r="1263" spans="1:19" hidden="1">
      <c r="A1263" s="3" t="s">
        <v>1314</v>
      </c>
      <c r="B1263">
        <v>10</v>
      </c>
      <c r="C1263">
        <v>4</v>
      </c>
      <c r="D1263">
        <v>2</v>
      </c>
      <c r="E1263" s="1">
        <v>0</v>
      </c>
      <c r="F1263" s="1">
        <v>0</v>
      </c>
      <c r="G1263" s="1">
        <v>0</v>
      </c>
      <c r="H1263" s="1">
        <v>0.1012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</row>
    <row r="1264" spans="1:19" hidden="1">
      <c r="A1264" s="3" t="s">
        <v>1315</v>
      </c>
      <c r="B1264">
        <v>32</v>
      </c>
      <c r="C1264">
        <v>22</v>
      </c>
      <c r="D1264">
        <v>8</v>
      </c>
      <c r="E1264" s="1">
        <v>0</v>
      </c>
      <c r="F1264" s="1">
        <v>0</v>
      </c>
      <c r="G1264" s="1">
        <v>0</v>
      </c>
      <c r="H1264" s="1">
        <v>7.0800000000000002E-2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hidden="1">
      <c r="A1265" s="3" t="s">
        <v>1316</v>
      </c>
      <c r="B1265">
        <v>2</v>
      </c>
      <c r="C1265">
        <v>0</v>
      </c>
      <c r="D1265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8.3699999999999997E-2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hidden="1">
      <c r="A1266" s="3" t="s">
        <v>1317</v>
      </c>
      <c r="B1266">
        <v>6</v>
      </c>
      <c r="C1266">
        <v>5</v>
      </c>
      <c r="D1266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>
      <c r="A1267" s="3" t="s">
        <v>1318</v>
      </c>
      <c r="B1267">
        <v>1</v>
      </c>
      <c r="C1267">
        <v>1</v>
      </c>
      <c r="D1267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hidden="1">
      <c r="A1268" s="3" t="s">
        <v>1319</v>
      </c>
      <c r="B1268">
        <v>5</v>
      </c>
      <c r="C1268">
        <v>0</v>
      </c>
      <c r="D1268">
        <v>2</v>
      </c>
      <c r="E1268" s="1">
        <v>0</v>
      </c>
      <c r="F1268" s="1">
        <v>9.0899999999999995E-2</v>
      </c>
      <c r="G1268" s="1">
        <v>0</v>
      </c>
      <c r="H1268" s="1">
        <v>0</v>
      </c>
      <c r="I1268" s="1">
        <v>0</v>
      </c>
      <c r="J1268" s="1">
        <v>0</v>
      </c>
      <c r="K1268" s="1">
        <v>9.0899999999999995E-2</v>
      </c>
      <c r="L1268" s="1">
        <v>9.0899999999999995E-2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hidden="1">
      <c r="A1269" s="3" t="s">
        <v>1320</v>
      </c>
      <c r="B1269">
        <v>23</v>
      </c>
      <c r="C1269">
        <v>17</v>
      </c>
      <c r="D1269">
        <v>5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0.16209999999999999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 hidden="1">
      <c r="A1270" s="3" t="s">
        <v>1321</v>
      </c>
      <c r="B1270">
        <v>2</v>
      </c>
      <c r="C1270">
        <v>1</v>
      </c>
      <c r="D1270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 hidden="1">
      <c r="A1271" s="3" t="s">
        <v>1322</v>
      </c>
      <c r="B1271">
        <v>3</v>
      </c>
      <c r="C1271">
        <v>3</v>
      </c>
      <c r="D127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</row>
    <row r="1272" spans="1:19" hidden="1">
      <c r="A1272" s="3" t="s">
        <v>1323</v>
      </c>
      <c r="B1272">
        <v>83</v>
      </c>
      <c r="C1272">
        <v>42</v>
      </c>
      <c r="D1272">
        <v>18</v>
      </c>
      <c r="E1272" s="1">
        <v>0.28260000000000002</v>
      </c>
      <c r="F1272" s="1">
        <v>0.14829999999999999</v>
      </c>
      <c r="G1272" s="1">
        <v>0.80410000000000004</v>
      </c>
      <c r="H1272" s="1">
        <v>0.85509999999999997</v>
      </c>
      <c r="I1272" s="1">
        <v>0.38329999999999997</v>
      </c>
      <c r="J1272" s="1">
        <v>0</v>
      </c>
      <c r="K1272" s="1">
        <v>0.60660000000000003</v>
      </c>
      <c r="L1272" s="1">
        <v>0.45750000000000002</v>
      </c>
      <c r="M1272" s="1">
        <v>0.69420000000000004</v>
      </c>
      <c r="N1272" s="1">
        <v>0.77339999999999998</v>
      </c>
      <c r="O1272" s="1">
        <v>0.78090000000000004</v>
      </c>
      <c r="P1272" s="1">
        <v>0.81169999999999998</v>
      </c>
      <c r="Q1272" s="1">
        <v>0.8246</v>
      </c>
      <c r="R1272" s="1">
        <v>0.88249999999999995</v>
      </c>
      <c r="S1272" s="1">
        <v>0.83830000000000005</v>
      </c>
    </row>
    <row r="1273" spans="1:19" hidden="1">
      <c r="A1273" s="3" t="s">
        <v>1324</v>
      </c>
      <c r="B1273">
        <v>13</v>
      </c>
      <c r="C1273">
        <v>8</v>
      </c>
      <c r="D1273">
        <v>2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</row>
    <row r="1274" spans="1:19" hidden="1">
      <c r="A1274" s="3" t="s">
        <v>1325</v>
      </c>
      <c r="B1274">
        <v>9</v>
      </c>
      <c r="C1274">
        <v>8</v>
      </c>
      <c r="D1274">
        <v>2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7.4099999999999999E-2</v>
      </c>
      <c r="O1274" s="1">
        <v>0</v>
      </c>
      <c r="P1274" s="1">
        <v>0</v>
      </c>
      <c r="Q1274" s="1">
        <v>7.8299999999999995E-2</v>
      </c>
      <c r="R1274" s="1">
        <v>7.4099999999999999E-2</v>
      </c>
      <c r="S1274" s="1">
        <v>0</v>
      </c>
    </row>
    <row r="1275" spans="1:19" hidden="1">
      <c r="A1275" s="3" t="s">
        <v>1326</v>
      </c>
      <c r="B1275">
        <v>3</v>
      </c>
      <c r="C1275">
        <v>3</v>
      </c>
      <c r="D1275">
        <v>2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hidden="1">
      <c r="A1276" s="3" t="s">
        <v>1327</v>
      </c>
      <c r="B1276">
        <v>2</v>
      </c>
      <c r="C1276">
        <v>2</v>
      </c>
      <c r="D1276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hidden="1">
      <c r="A1277" s="3" t="s">
        <v>1328</v>
      </c>
      <c r="B1277">
        <v>21</v>
      </c>
      <c r="C1277">
        <v>6</v>
      </c>
      <c r="D1277">
        <v>2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hidden="1">
      <c r="A1278" s="3" t="s">
        <v>1329</v>
      </c>
      <c r="B1278">
        <v>36</v>
      </c>
      <c r="C1278">
        <v>32</v>
      </c>
      <c r="D1278">
        <v>14</v>
      </c>
      <c r="E1278" s="1">
        <v>0</v>
      </c>
      <c r="F1278" s="1">
        <v>0.26579999999999998</v>
      </c>
      <c r="G1278" s="1">
        <v>0.38109999999999999</v>
      </c>
      <c r="H1278" s="1">
        <v>0.4541</v>
      </c>
      <c r="I1278" s="1">
        <v>0.14829999999999999</v>
      </c>
      <c r="J1278" s="1">
        <v>0</v>
      </c>
      <c r="K1278" s="1">
        <v>0.253</v>
      </c>
      <c r="L1278" s="1">
        <v>7.8299999999999995E-2</v>
      </c>
      <c r="M1278" s="1">
        <v>0.29320000000000002</v>
      </c>
      <c r="N1278" s="1">
        <v>0.30249999999999999</v>
      </c>
      <c r="O1278" s="1">
        <v>0.39290000000000003</v>
      </c>
      <c r="P1278" s="1">
        <v>0.3967</v>
      </c>
      <c r="Q1278" s="1">
        <v>0.30919999999999997</v>
      </c>
      <c r="R1278" s="1">
        <v>0.22239999999999999</v>
      </c>
      <c r="S1278" s="1">
        <v>0.19220000000000001</v>
      </c>
    </row>
    <row r="1279" spans="1:19" hidden="1">
      <c r="A1279" s="3" t="s">
        <v>1330</v>
      </c>
      <c r="B1279">
        <v>10</v>
      </c>
      <c r="C1279">
        <v>7</v>
      </c>
      <c r="D1279">
        <v>3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7.0800000000000002E-2</v>
      </c>
      <c r="O1279" s="1">
        <v>0.1449</v>
      </c>
      <c r="P1279" s="1">
        <v>0</v>
      </c>
      <c r="Q1279" s="1">
        <v>7.0800000000000002E-2</v>
      </c>
      <c r="R1279" s="1">
        <v>7.0800000000000002E-2</v>
      </c>
      <c r="S1279" s="1">
        <v>7.4099999999999999E-2</v>
      </c>
    </row>
    <row r="1280" spans="1:19" hidden="1">
      <c r="A1280" s="3" t="s">
        <v>1331</v>
      </c>
      <c r="B1280">
        <v>13</v>
      </c>
      <c r="C1280">
        <v>3</v>
      </c>
      <c r="D1280">
        <v>2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hidden="1">
      <c r="A1281" s="3" t="s">
        <v>1332</v>
      </c>
      <c r="B1281">
        <v>6</v>
      </c>
      <c r="C1281">
        <v>3</v>
      </c>
      <c r="D128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hidden="1">
      <c r="A1282" s="3" t="s">
        <v>1333</v>
      </c>
      <c r="B1282">
        <v>3</v>
      </c>
      <c r="C1282">
        <v>3</v>
      </c>
      <c r="D1282">
        <v>2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hidden="1">
      <c r="A1283" s="3" t="s">
        <v>1334</v>
      </c>
      <c r="B1283">
        <v>3</v>
      </c>
      <c r="C1283">
        <v>2</v>
      </c>
      <c r="D1283">
        <v>2</v>
      </c>
      <c r="E1283" s="1">
        <v>0</v>
      </c>
      <c r="F1283" s="1">
        <v>9.0899999999999995E-2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hidden="1">
      <c r="A1284" s="3" t="s">
        <v>1335</v>
      </c>
      <c r="B1284">
        <v>4</v>
      </c>
      <c r="C1284">
        <v>1</v>
      </c>
      <c r="D1284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 hidden="1">
      <c r="A1285" s="3" t="s">
        <v>1336</v>
      </c>
      <c r="B1285">
        <v>6</v>
      </c>
      <c r="C1285">
        <v>3</v>
      </c>
      <c r="D1285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7.0800000000000002E-2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hidden="1">
      <c r="A1286" s="3" t="s">
        <v>1337</v>
      </c>
      <c r="B1286">
        <v>9</v>
      </c>
      <c r="C1286">
        <v>3</v>
      </c>
      <c r="D1286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hidden="1">
      <c r="A1287" s="3" t="s">
        <v>1338</v>
      </c>
      <c r="B1287">
        <v>17</v>
      </c>
      <c r="C1287">
        <v>11</v>
      </c>
      <c r="D1287">
        <v>3</v>
      </c>
      <c r="E1287" s="1">
        <v>0</v>
      </c>
      <c r="F1287" s="1">
        <v>0</v>
      </c>
      <c r="G1287" s="1">
        <v>0</v>
      </c>
      <c r="H1287" s="1">
        <v>0.23499999999999999</v>
      </c>
      <c r="I1287" s="1">
        <v>0.23499999999999999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>
      <c r="A1288" s="3" t="s">
        <v>1339</v>
      </c>
      <c r="B1288">
        <v>1</v>
      </c>
      <c r="C1288">
        <v>1</v>
      </c>
      <c r="D1288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 hidden="1">
      <c r="A1289" s="3" t="s">
        <v>1340</v>
      </c>
      <c r="B1289">
        <v>4</v>
      </c>
      <c r="C1289">
        <v>3</v>
      </c>
      <c r="D1289">
        <v>2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 hidden="1">
      <c r="A1290" s="3" t="s">
        <v>1341</v>
      </c>
      <c r="B1290">
        <v>2</v>
      </c>
      <c r="C1290">
        <v>2</v>
      </c>
      <c r="D1290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 hidden="1">
      <c r="A1291" s="3" t="s">
        <v>1342</v>
      </c>
      <c r="B1291">
        <v>7</v>
      </c>
      <c r="C1291">
        <v>2</v>
      </c>
      <c r="D129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hidden="1">
      <c r="A1292" s="3" t="s">
        <v>1343</v>
      </c>
      <c r="B1292">
        <v>6</v>
      </c>
      <c r="C1292">
        <v>5</v>
      </c>
      <c r="D1292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0.23499999999999999</v>
      </c>
      <c r="L1292" s="1">
        <v>0.11749999999999999</v>
      </c>
      <c r="M1292" s="1">
        <v>7.4099999999999999E-2</v>
      </c>
      <c r="N1292" s="1">
        <v>7.4099999999999999E-2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 hidden="1">
      <c r="A1293" s="3" t="s">
        <v>1344</v>
      </c>
      <c r="B1293">
        <v>10</v>
      </c>
      <c r="C1293">
        <v>6</v>
      </c>
      <c r="D1293">
        <v>2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hidden="1">
      <c r="A1294" s="3" t="s">
        <v>1345</v>
      </c>
      <c r="B1294">
        <v>5</v>
      </c>
      <c r="C1294">
        <v>5</v>
      </c>
      <c r="D1294">
        <v>7</v>
      </c>
      <c r="E1294" s="1">
        <v>0</v>
      </c>
      <c r="F1294" s="1">
        <v>7.4099999999999999E-2</v>
      </c>
      <c r="G1294" s="1">
        <v>0.25569999999999998</v>
      </c>
      <c r="H1294" s="1">
        <v>0.29220000000000002</v>
      </c>
      <c r="I1294" s="1">
        <v>7.8299999999999995E-2</v>
      </c>
      <c r="J1294" s="1">
        <v>7.0800000000000002E-2</v>
      </c>
      <c r="K1294" s="1">
        <v>0.253</v>
      </c>
      <c r="L1294" s="1">
        <v>0.26579999999999998</v>
      </c>
      <c r="M1294" s="1">
        <v>7.4099999999999999E-2</v>
      </c>
      <c r="N1294" s="1">
        <v>0.31879999999999997</v>
      </c>
      <c r="O1294" s="1">
        <v>0.20849999999999999</v>
      </c>
      <c r="P1294" s="1">
        <v>0.19170000000000001</v>
      </c>
      <c r="Q1294" s="1">
        <v>0.11749999999999999</v>
      </c>
      <c r="R1294" s="1">
        <v>0.25569999999999998</v>
      </c>
      <c r="S1294" s="1">
        <v>0.20849999999999999</v>
      </c>
    </row>
    <row r="1295" spans="1:19">
      <c r="A1295" s="3" t="s">
        <v>1346</v>
      </c>
      <c r="B1295">
        <v>1</v>
      </c>
      <c r="C1295">
        <v>1</v>
      </c>
      <c r="D1295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</row>
    <row r="1296" spans="1:19">
      <c r="A1296" s="3" t="s">
        <v>1347</v>
      </c>
      <c r="B1296">
        <v>1</v>
      </c>
      <c r="C1296">
        <v>1</v>
      </c>
      <c r="D1296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</row>
    <row r="1297" spans="1:19" hidden="1">
      <c r="A1297" s="3" t="s">
        <v>1348</v>
      </c>
      <c r="B1297">
        <v>18</v>
      </c>
      <c r="C1297">
        <v>7</v>
      </c>
      <c r="D1297">
        <v>5</v>
      </c>
      <c r="E1297" s="1">
        <v>0</v>
      </c>
      <c r="F1297" s="1">
        <v>0</v>
      </c>
      <c r="G1297" s="1">
        <v>0</v>
      </c>
      <c r="H1297" s="1">
        <v>0.16930000000000001</v>
      </c>
      <c r="I1297" s="1">
        <v>0</v>
      </c>
      <c r="J1297" s="1">
        <v>0</v>
      </c>
      <c r="K1297" s="1">
        <v>0</v>
      </c>
      <c r="L1297" s="1">
        <v>7.4099999999999999E-2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hidden="1">
      <c r="A1298" s="3" t="s">
        <v>1349</v>
      </c>
      <c r="B1298">
        <v>3</v>
      </c>
      <c r="C1298">
        <v>2</v>
      </c>
      <c r="D1298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hidden="1">
      <c r="A1299" s="3" t="s">
        <v>1350</v>
      </c>
      <c r="B1299">
        <v>23</v>
      </c>
      <c r="C1299">
        <v>12</v>
      </c>
      <c r="D1299">
        <v>7</v>
      </c>
      <c r="E1299" s="1">
        <v>0</v>
      </c>
      <c r="F1299" s="1">
        <v>7.0800000000000002E-2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hidden="1">
      <c r="A1300" s="3" t="s">
        <v>1351</v>
      </c>
      <c r="B1300">
        <v>30</v>
      </c>
      <c r="C1300">
        <v>16</v>
      </c>
      <c r="D1300">
        <v>8</v>
      </c>
      <c r="E1300" s="1">
        <v>0</v>
      </c>
      <c r="F1300" s="1">
        <v>0.25369999999999998</v>
      </c>
      <c r="G1300" s="1">
        <v>0</v>
      </c>
      <c r="H1300" s="1">
        <v>0.35260000000000002</v>
      </c>
      <c r="I1300" s="1">
        <v>0.11749999999999999</v>
      </c>
      <c r="J1300" s="1">
        <v>7.0800000000000002E-2</v>
      </c>
      <c r="K1300" s="1">
        <v>0.2392</v>
      </c>
      <c r="L1300" s="1">
        <v>9.0899999999999995E-2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hidden="1">
      <c r="A1301" s="3" t="s">
        <v>1352</v>
      </c>
      <c r="B1301">
        <v>26</v>
      </c>
      <c r="C1301">
        <v>14</v>
      </c>
      <c r="D1301">
        <v>4</v>
      </c>
      <c r="E1301" s="1">
        <v>0</v>
      </c>
      <c r="F1301" s="1">
        <v>0</v>
      </c>
      <c r="G1301" s="1">
        <v>0.17199999999999999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7.4099999999999999E-2</v>
      </c>
      <c r="N1301" s="1">
        <v>0.14910000000000001</v>
      </c>
      <c r="O1301" s="1">
        <v>0.22239999999999999</v>
      </c>
      <c r="P1301" s="1">
        <v>0.30919999999999997</v>
      </c>
      <c r="Q1301" s="1">
        <v>0.1883</v>
      </c>
      <c r="R1301" s="1">
        <v>0.16209999999999999</v>
      </c>
      <c r="S1301" s="1">
        <v>0.19170000000000001</v>
      </c>
    </row>
    <row r="1302" spans="1:19" hidden="1">
      <c r="A1302" s="3" t="s">
        <v>1353</v>
      </c>
      <c r="B1302">
        <v>10</v>
      </c>
      <c r="C1302">
        <v>7</v>
      </c>
      <c r="D1302">
        <v>7</v>
      </c>
      <c r="E1302" s="1">
        <v>0</v>
      </c>
      <c r="F1302" s="1">
        <v>8.3699999999999997E-2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7.0800000000000002E-2</v>
      </c>
      <c r="P1302" s="1">
        <v>0</v>
      </c>
      <c r="Q1302" s="1">
        <v>0</v>
      </c>
      <c r="R1302" s="1">
        <v>0</v>
      </c>
      <c r="S1302" s="1">
        <v>0</v>
      </c>
    </row>
    <row r="1303" spans="1:19" hidden="1">
      <c r="A1303" s="3" t="s">
        <v>1354</v>
      </c>
      <c r="B1303">
        <v>21</v>
      </c>
      <c r="C1303">
        <v>14</v>
      </c>
      <c r="D1303">
        <v>6</v>
      </c>
      <c r="E1303" s="1">
        <v>0</v>
      </c>
      <c r="F1303" s="1">
        <v>9.0899999999999995E-2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</row>
    <row r="1304" spans="1:19" hidden="1">
      <c r="A1304" s="3" t="s">
        <v>1355</v>
      </c>
      <c r="B1304">
        <v>6</v>
      </c>
      <c r="C1304">
        <v>5</v>
      </c>
      <c r="D1304">
        <v>5</v>
      </c>
      <c r="E1304" s="1">
        <v>0</v>
      </c>
      <c r="F1304" s="1">
        <v>7.0800000000000002E-2</v>
      </c>
      <c r="G1304" s="1">
        <v>0</v>
      </c>
      <c r="H1304" s="1">
        <v>7.0800000000000002E-2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hidden="1">
      <c r="A1305" s="3" t="s">
        <v>1356</v>
      </c>
      <c r="B1305">
        <v>38</v>
      </c>
      <c r="C1305">
        <v>23</v>
      </c>
      <c r="D1305">
        <v>7</v>
      </c>
      <c r="E1305" s="1">
        <v>7.8299999999999995E-2</v>
      </c>
      <c r="F1305" s="1">
        <v>0</v>
      </c>
      <c r="G1305" s="1">
        <v>0</v>
      </c>
      <c r="H1305" s="1">
        <v>0.39710000000000001</v>
      </c>
      <c r="I1305" s="1">
        <v>0.1012</v>
      </c>
      <c r="J1305" s="1">
        <v>9.0899999999999995E-2</v>
      </c>
      <c r="K1305" s="1">
        <v>0.14829999999999999</v>
      </c>
      <c r="L1305" s="1">
        <v>7.8299999999999995E-2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</row>
    <row r="1306" spans="1:19" hidden="1">
      <c r="A1306" s="3" t="s">
        <v>1357</v>
      </c>
      <c r="B1306">
        <v>20</v>
      </c>
      <c r="C1306">
        <v>13</v>
      </c>
      <c r="D1306">
        <v>5</v>
      </c>
      <c r="E1306" s="1">
        <v>0.23499999999999999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</row>
    <row r="1307" spans="1:19" hidden="1">
      <c r="A1307" s="3" t="s">
        <v>1358</v>
      </c>
      <c r="B1307">
        <v>25</v>
      </c>
      <c r="C1307">
        <v>19</v>
      </c>
      <c r="D1307">
        <v>10</v>
      </c>
      <c r="E1307" s="1">
        <v>9.0899999999999995E-2</v>
      </c>
      <c r="F1307" s="1">
        <v>0</v>
      </c>
      <c r="G1307" s="1">
        <v>7.4099999999999999E-2</v>
      </c>
      <c r="H1307" s="1">
        <v>8.3699999999999997E-2</v>
      </c>
      <c r="I1307" s="1">
        <v>0</v>
      </c>
      <c r="J1307" s="1">
        <v>0</v>
      </c>
      <c r="K1307" s="1">
        <v>0.1012</v>
      </c>
      <c r="L1307" s="1">
        <v>0</v>
      </c>
      <c r="M1307" s="1">
        <v>9.0899999999999995E-2</v>
      </c>
      <c r="N1307" s="1">
        <v>7.4099999999999999E-2</v>
      </c>
      <c r="O1307" s="1">
        <v>7.4099999999999999E-2</v>
      </c>
      <c r="P1307" s="1">
        <v>0.185</v>
      </c>
      <c r="Q1307" s="1">
        <v>0.1012</v>
      </c>
      <c r="R1307" s="1">
        <v>0.185</v>
      </c>
      <c r="S1307" s="1">
        <v>0.1651</v>
      </c>
    </row>
    <row r="1308" spans="1:19" hidden="1">
      <c r="A1308" s="3" t="s">
        <v>1359</v>
      </c>
      <c r="B1308">
        <v>36</v>
      </c>
      <c r="C1308">
        <v>17</v>
      </c>
      <c r="D1308">
        <v>4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 hidden="1">
      <c r="A1309" s="3" t="s">
        <v>1360</v>
      </c>
      <c r="B1309">
        <v>25</v>
      </c>
      <c r="C1309">
        <v>11</v>
      </c>
      <c r="D1309">
        <v>5</v>
      </c>
      <c r="E1309" s="1">
        <v>0</v>
      </c>
      <c r="F1309" s="1">
        <v>7.8299999999999995E-2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hidden="1">
      <c r="A1310" s="3" t="s">
        <v>1361</v>
      </c>
      <c r="B1310">
        <v>7</v>
      </c>
      <c r="C1310">
        <v>3</v>
      </c>
      <c r="D1310">
        <v>4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hidden="1">
      <c r="A1311" s="3" t="s">
        <v>1362</v>
      </c>
      <c r="B1311">
        <v>51</v>
      </c>
      <c r="C1311">
        <v>26</v>
      </c>
      <c r="D1311">
        <v>13</v>
      </c>
      <c r="E1311" s="1">
        <v>7.8299999999999995E-2</v>
      </c>
      <c r="F1311" s="1">
        <v>0.14829999999999999</v>
      </c>
      <c r="G1311" s="1">
        <v>0.82799999999999996</v>
      </c>
      <c r="H1311" s="1">
        <v>0.59030000000000005</v>
      </c>
      <c r="I1311" s="1">
        <v>0.442</v>
      </c>
      <c r="J1311" s="1">
        <v>0</v>
      </c>
      <c r="K1311" s="1">
        <v>0.59799999999999998</v>
      </c>
      <c r="L1311" s="1">
        <v>0.5484</v>
      </c>
      <c r="M1311" s="1">
        <v>0.85089999999999999</v>
      </c>
      <c r="N1311" s="1">
        <v>0.59570000000000001</v>
      </c>
      <c r="O1311" s="1">
        <v>0.4279</v>
      </c>
      <c r="P1311" s="1">
        <v>0.73370000000000002</v>
      </c>
      <c r="Q1311" s="1">
        <v>0.67400000000000004</v>
      </c>
      <c r="R1311" s="1">
        <v>0.62009999999999998</v>
      </c>
      <c r="S1311" s="1">
        <v>0.4284</v>
      </c>
    </row>
    <row r="1312" spans="1:19" hidden="1">
      <c r="A1312" s="3" t="s">
        <v>1363</v>
      </c>
      <c r="B1312">
        <v>10</v>
      </c>
      <c r="C1312">
        <v>2</v>
      </c>
      <c r="D1312">
        <v>2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0.14829999999999999</v>
      </c>
      <c r="L1312" s="1">
        <v>0.14829999999999999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>
      <c r="A1313" s="3" t="s">
        <v>1364</v>
      </c>
      <c r="B1313">
        <v>1</v>
      </c>
      <c r="C1313">
        <v>0</v>
      </c>
      <c r="D1313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 hidden="1">
      <c r="A1314" s="3" t="s">
        <v>1365</v>
      </c>
      <c r="B1314">
        <v>4</v>
      </c>
      <c r="C1314">
        <v>2</v>
      </c>
      <c r="D1314">
        <v>1</v>
      </c>
      <c r="E1314" s="1">
        <v>0</v>
      </c>
      <c r="F1314" s="1">
        <v>0.23499999999999999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 hidden="1">
      <c r="A1315" s="3" t="s">
        <v>1366</v>
      </c>
      <c r="B1315">
        <v>9</v>
      </c>
      <c r="C1315">
        <v>4</v>
      </c>
      <c r="D1315">
        <v>1</v>
      </c>
      <c r="E1315" s="1">
        <v>0</v>
      </c>
      <c r="F1315" s="1">
        <v>0</v>
      </c>
      <c r="G1315" s="1">
        <v>0</v>
      </c>
      <c r="H1315" s="1">
        <v>9.0899999999999995E-2</v>
      </c>
      <c r="I1315" s="1">
        <v>0</v>
      </c>
      <c r="J1315" s="1">
        <v>0</v>
      </c>
      <c r="K1315" s="1">
        <v>8.3699999999999997E-2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 hidden="1">
      <c r="A1316" s="3" t="s">
        <v>1367</v>
      </c>
      <c r="B1316">
        <v>5</v>
      </c>
      <c r="C1316">
        <v>2</v>
      </c>
      <c r="D1316">
        <v>1</v>
      </c>
      <c r="E1316" s="1">
        <v>0</v>
      </c>
      <c r="F1316" s="1">
        <v>0.11749999999999999</v>
      </c>
      <c r="G1316" s="1">
        <v>0</v>
      </c>
      <c r="H1316" s="1">
        <v>9.0899999999999995E-2</v>
      </c>
      <c r="I1316" s="1">
        <v>0</v>
      </c>
      <c r="J1316" s="1">
        <v>0</v>
      </c>
      <c r="K1316" s="1">
        <v>0.25290000000000001</v>
      </c>
      <c r="L1316" s="1">
        <v>0.25290000000000001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hidden="1">
      <c r="A1317" s="3" t="s">
        <v>1368</v>
      </c>
      <c r="B1317">
        <v>4</v>
      </c>
      <c r="C1317">
        <v>4</v>
      </c>
      <c r="D1317">
        <v>1</v>
      </c>
      <c r="E1317" s="1">
        <v>9.0899999999999995E-2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</row>
    <row r="1318" spans="1:19" hidden="1">
      <c r="A1318" s="3" t="s">
        <v>1369</v>
      </c>
      <c r="B1318">
        <v>4</v>
      </c>
      <c r="C1318">
        <v>4</v>
      </c>
      <c r="D1318">
        <v>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</row>
    <row r="1319" spans="1:19">
      <c r="A1319" s="3" t="s">
        <v>1370</v>
      </c>
      <c r="B1319">
        <v>1</v>
      </c>
      <c r="C1319">
        <v>1</v>
      </c>
      <c r="D1319">
        <v>1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</row>
    <row r="1320" spans="1:19" hidden="1">
      <c r="A1320" s="3" t="s">
        <v>1371</v>
      </c>
      <c r="B1320">
        <v>21</v>
      </c>
      <c r="C1320">
        <v>7</v>
      </c>
      <c r="D1320">
        <v>5</v>
      </c>
      <c r="E1320" s="1">
        <v>0</v>
      </c>
      <c r="F1320" s="1">
        <v>0.14829999999999999</v>
      </c>
      <c r="G1320" s="1">
        <v>0.23499999999999999</v>
      </c>
      <c r="H1320" s="1">
        <v>7.8299999999999995E-2</v>
      </c>
      <c r="I1320" s="1">
        <v>0</v>
      </c>
      <c r="J1320" s="1">
        <v>0</v>
      </c>
      <c r="K1320" s="1">
        <v>7.4099999999999999E-2</v>
      </c>
      <c r="L1320" s="1">
        <v>0.1012</v>
      </c>
      <c r="M1320" s="1">
        <v>7.4099999999999999E-2</v>
      </c>
      <c r="N1320" s="1">
        <v>7.8299999999999995E-2</v>
      </c>
      <c r="O1320" s="1">
        <v>9.0899999999999995E-2</v>
      </c>
      <c r="P1320" s="1">
        <v>7.4099999999999999E-2</v>
      </c>
      <c r="Q1320" s="1">
        <v>0.1012</v>
      </c>
      <c r="R1320" s="1">
        <v>0.23499999999999999</v>
      </c>
      <c r="S1320" s="1">
        <v>0.23499999999999999</v>
      </c>
    </row>
    <row r="1321" spans="1:19" hidden="1">
      <c r="A1321" s="3" t="s">
        <v>1372</v>
      </c>
      <c r="B1321">
        <v>18</v>
      </c>
      <c r="C1321">
        <v>12</v>
      </c>
      <c r="D1321">
        <v>7</v>
      </c>
      <c r="E1321" s="1">
        <v>0</v>
      </c>
      <c r="F1321" s="1">
        <v>0.14829999999999999</v>
      </c>
      <c r="G1321" s="1">
        <v>7.8299999999999995E-2</v>
      </c>
      <c r="H1321" s="1">
        <v>0.49830000000000002</v>
      </c>
      <c r="I1321" s="1">
        <v>0.14829999999999999</v>
      </c>
      <c r="J1321" s="1">
        <v>0</v>
      </c>
      <c r="K1321" s="1">
        <v>0.57920000000000005</v>
      </c>
      <c r="L1321" s="1">
        <v>0.45379999999999998</v>
      </c>
      <c r="M1321" s="1">
        <v>0.3967</v>
      </c>
      <c r="N1321" s="1">
        <v>0.185</v>
      </c>
      <c r="O1321" s="1">
        <v>0.16170000000000001</v>
      </c>
      <c r="P1321" s="1">
        <v>0.2233</v>
      </c>
      <c r="Q1321" s="1">
        <v>0.185</v>
      </c>
      <c r="R1321" s="1">
        <v>0.1012</v>
      </c>
      <c r="S1321" s="1">
        <v>0.1449</v>
      </c>
    </row>
    <row r="1322" spans="1:19" hidden="1">
      <c r="A1322" s="3" t="s">
        <v>1373</v>
      </c>
      <c r="B1322">
        <v>2</v>
      </c>
      <c r="C1322">
        <v>1</v>
      </c>
      <c r="D1322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</row>
    <row r="1323" spans="1:19" hidden="1">
      <c r="A1323" s="3" t="s">
        <v>1374</v>
      </c>
      <c r="B1323">
        <v>22</v>
      </c>
      <c r="C1323">
        <v>11</v>
      </c>
      <c r="D1323">
        <v>11</v>
      </c>
      <c r="E1323" s="1">
        <v>7.0800000000000002E-2</v>
      </c>
      <c r="F1323" s="1">
        <v>0</v>
      </c>
      <c r="G1323" s="1">
        <v>9.0899999999999995E-2</v>
      </c>
      <c r="H1323" s="1">
        <v>8.3699999999999997E-2</v>
      </c>
      <c r="I1323" s="1">
        <v>0.14829999999999999</v>
      </c>
      <c r="J1323" s="1">
        <v>0</v>
      </c>
      <c r="K1323" s="1">
        <v>0</v>
      </c>
      <c r="L1323" s="1">
        <v>0.1012</v>
      </c>
      <c r="M1323" s="1">
        <v>7.4099999999999999E-2</v>
      </c>
      <c r="N1323" s="1">
        <v>0</v>
      </c>
      <c r="O1323" s="1">
        <v>9.0899999999999995E-2</v>
      </c>
      <c r="P1323" s="1">
        <v>0.11749999999999999</v>
      </c>
      <c r="Q1323" s="1">
        <v>0.14829999999999999</v>
      </c>
      <c r="R1323" s="1">
        <v>9.0899999999999995E-2</v>
      </c>
      <c r="S1323" s="1">
        <v>0.1012</v>
      </c>
    </row>
    <row r="1324" spans="1:19" hidden="1">
      <c r="A1324" s="3" t="s">
        <v>1375</v>
      </c>
      <c r="B1324">
        <v>20</v>
      </c>
      <c r="C1324">
        <v>11</v>
      </c>
      <c r="D1324">
        <v>2</v>
      </c>
      <c r="E1324" s="1">
        <v>0</v>
      </c>
      <c r="F1324" s="1">
        <v>0</v>
      </c>
      <c r="G1324" s="1">
        <v>0</v>
      </c>
      <c r="H1324" s="1">
        <v>7.8299999999999995E-2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</row>
    <row r="1325" spans="1:19" hidden="1">
      <c r="A1325" s="3" t="s">
        <v>1376</v>
      </c>
      <c r="B1325">
        <v>3</v>
      </c>
      <c r="C1325">
        <v>2</v>
      </c>
      <c r="D1325">
        <v>2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hidden="1">
      <c r="A1326" s="3" t="s">
        <v>1377</v>
      </c>
      <c r="B1326">
        <v>22</v>
      </c>
      <c r="C1326">
        <v>6</v>
      </c>
      <c r="D1326">
        <v>2</v>
      </c>
      <c r="E1326" s="1">
        <v>0</v>
      </c>
      <c r="F1326" s="1">
        <v>0</v>
      </c>
      <c r="G1326" s="1">
        <v>0.22239999999999999</v>
      </c>
      <c r="H1326" s="1">
        <v>7.8299999999999995E-2</v>
      </c>
      <c r="I1326" s="1">
        <v>0</v>
      </c>
      <c r="J1326" s="1">
        <v>0</v>
      </c>
      <c r="K1326" s="1">
        <v>0.23499999999999999</v>
      </c>
      <c r="L1326" s="1">
        <v>0.1012</v>
      </c>
      <c r="M1326" s="1">
        <v>0.17199999999999999</v>
      </c>
      <c r="N1326" s="1">
        <v>0.14829999999999999</v>
      </c>
      <c r="O1326" s="1">
        <v>0.23499999999999999</v>
      </c>
      <c r="P1326" s="1">
        <v>0.23499999999999999</v>
      </c>
      <c r="Q1326" s="1">
        <v>0.23499999999999999</v>
      </c>
      <c r="R1326" s="1">
        <v>0.30580000000000002</v>
      </c>
      <c r="S1326" s="1">
        <v>0.23499999999999999</v>
      </c>
    </row>
    <row r="1327" spans="1:19" hidden="1">
      <c r="A1327" s="3" t="s">
        <v>1378</v>
      </c>
      <c r="B1327">
        <v>8</v>
      </c>
      <c r="C1327">
        <v>6</v>
      </c>
      <c r="D1327">
        <v>4</v>
      </c>
      <c r="E1327" s="1">
        <v>0</v>
      </c>
      <c r="F1327" s="1">
        <v>0.1012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hidden="1">
      <c r="A1328" s="3" t="s">
        <v>1379</v>
      </c>
      <c r="B1328">
        <v>24</v>
      </c>
      <c r="C1328">
        <v>11</v>
      </c>
      <c r="D1328">
        <v>8</v>
      </c>
      <c r="E1328" s="1">
        <v>0</v>
      </c>
      <c r="F1328" s="1">
        <v>0</v>
      </c>
      <c r="G1328" s="1">
        <v>0.31340000000000001</v>
      </c>
      <c r="H1328" s="1">
        <v>7.8299999999999995E-2</v>
      </c>
      <c r="I1328" s="1">
        <v>0</v>
      </c>
      <c r="J1328" s="1">
        <v>0</v>
      </c>
      <c r="K1328" s="1">
        <v>0</v>
      </c>
      <c r="L1328" s="1">
        <v>0</v>
      </c>
      <c r="M1328" s="1">
        <v>0.15790000000000001</v>
      </c>
      <c r="N1328" s="1">
        <v>0.17199999999999999</v>
      </c>
      <c r="O1328" s="1">
        <v>0.2266</v>
      </c>
      <c r="P1328" s="1">
        <v>0.1754</v>
      </c>
      <c r="Q1328" s="1">
        <v>0.38329999999999997</v>
      </c>
      <c r="R1328" s="1">
        <v>0.30919999999999997</v>
      </c>
      <c r="S1328" s="1">
        <v>0.23499999999999999</v>
      </c>
    </row>
    <row r="1329" spans="1:19" hidden="1">
      <c r="A1329" s="3" t="s">
        <v>1380</v>
      </c>
      <c r="B1329">
        <v>8</v>
      </c>
      <c r="C1329">
        <v>8</v>
      </c>
      <c r="D1329">
        <v>10</v>
      </c>
      <c r="E1329" s="1">
        <v>9.0899999999999995E-2</v>
      </c>
      <c r="F1329" s="1">
        <v>0.11749999999999999</v>
      </c>
      <c r="G1329" s="1">
        <v>9.0899999999999995E-2</v>
      </c>
      <c r="H1329" s="1">
        <v>0.11749999999999999</v>
      </c>
      <c r="I1329" s="1">
        <v>0.19589999999999999</v>
      </c>
      <c r="J1329" s="1">
        <v>0</v>
      </c>
      <c r="K1329" s="1">
        <v>7.4099999999999999E-2</v>
      </c>
      <c r="L1329" s="1">
        <v>0.1012</v>
      </c>
      <c r="M1329" s="1">
        <v>0.23499999999999999</v>
      </c>
      <c r="N1329" s="1">
        <v>0</v>
      </c>
      <c r="O1329" s="1">
        <v>9.0899999999999995E-2</v>
      </c>
      <c r="P1329" s="1">
        <v>7.4099999999999999E-2</v>
      </c>
      <c r="Q1329" s="1">
        <v>0</v>
      </c>
      <c r="R1329" s="1">
        <v>8.3699999999999997E-2</v>
      </c>
      <c r="S1329" s="1">
        <v>9.0899999999999995E-2</v>
      </c>
    </row>
    <row r="1330" spans="1:19" hidden="1">
      <c r="A1330" s="3" t="s">
        <v>1381</v>
      </c>
      <c r="B1330">
        <v>4</v>
      </c>
      <c r="C1330">
        <v>3</v>
      </c>
      <c r="D1330">
        <v>2</v>
      </c>
      <c r="E1330" s="1">
        <v>0</v>
      </c>
      <c r="F1330" s="1">
        <v>0.19170000000000001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</row>
    <row r="1331" spans="1:19" hidden="1">
      <c r="A1331" s="3" t="s">
        <v>1382</v>
      </c>
      <c r="B1331">
        <v>2</v>
      </c>
      <c r="C1331">
        <v>2</v>
      </c>
      <c r="D133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</row>
    <row r="1332" spans="1:19" hidden="1">
      <c r="A1332" s="3" t="s">
        <v>1383</v>
      </c>
      <c r="B1332">
        <v>2</v>
      </c>
      <c r="C1332">
        <v>1</v>
      </c>
      <c r="D1332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</row>
    <row r="1333" spans="1:19" hidden="1">
      <c r="A1333" s="3" t="s">
        <v>1384</v>
      </c>
      <c r="B1333">
        <v>14</v>
      </c>
      <c r="C1333">
        <v>8</v>
      </c>
      <c r="D1333">
        <v>4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 hidden="1">
      <c r="A1334" s="3" t="s">
        <v>1385</v>
      </c>
      <c r="B1334">
        <v>43</v>
      </c>
      <c r="C1334">
        <v>25</v>
      </c>
      <c r="D1334">
        <v>8</v>
      </c>
      <c r="E1334" s="1">
        <v>0</v>
      </c>
      <c r="F1334" s="1">
        <v>0</v>
      </c>
      <c r="G1334" s="1">
        <v>0</v>
      </c>
      <c r="H1334" s="1">
        <v>0.1012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</row>
    <row r="1335" spans="1:19" hidden="1">
      <c r="A1335" s="3" t="s">
        <v>1386</v>
      </c>
      <c r="B1335">
        <v>13</v>
      </c>
      <c r="C1335">
        <v>5</v>
      </c>
      <c r="D1335">
        <v>2</v>
      </c>
      <c r="E1335" s="1">
        <v>0</v>
      </c>
      <c r="F1335" s="1">
        <v>0</v>
      </c>
      <c r="G1335" s="1">
        <v>0</v>
      </c>
      <c r="H1335" s="1">
        <v>0.2495</v>
      </c>
      <c r="I1335" s="1">
        <v>0</v>
      </c>
      <c r="J1335" s="1">
        <v>0.23499999999999999</v>
      </c>
      <c r="K1335" s="1">
        <v>8.3699999999999997E-2</v>
      </c>
      <c r="L1335" s="1">
        <v>0.17960000000000001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</row>
    <row r="1336" spans="1:19" hidden="1">
      <c r="A1336" s="3" t="s">
        <v>1387</v>
      </c>
      <c r="B1336">
        <v>5</v>
      </c>
      <c r="C1336">
        <v>5</v>
      </c>
      <c r="D1336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 hidden="1">
      <c r="A1337" s="3" t="s">
        <v>1388</v>
      </c>
      <c r="B1337">
        <v>3</v>
      </c>
      <c r="C1337">
        <v>2</v>
      </c>
      <c r="D1337">
        <v>2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7.0800000000000002E-2</v>
      </c>
      <c r="S1337" s="1">
        <v>0</v>
      </c>
    </row>
    <row r="1338" spans="1:19">
      <c r="A1338" s="3" t="s">
        <v>1389</v>
      </c>
      <c r="B1338">
        <v>1</v>
      </c>
      <c r="C1338">
        <v>0</v>
      </c>
      <c r="D1338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>
      <c r="A1339" s="3" t="s">
        <v>1390</v>
      </c>
      <c r="B1339">
        <v>1</v>
      </c>
      <c r="C1339">
        <v>1</v>
      </c>
      <c r="D1339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 hidden="1">
      <c r="A1340" s="3" t="s">
        <v>1391</v>
      </c>
      <c r="B1340">
        <v>3</v>
      </c>
      <c r="C1340">
        <v>3</v>
      </c>
      <c r="D1340">
        <v>3</v>
      </c>
      <c r="E1340" s="1">
        <v>0.11749999999999999</v>
      </c>
      <c r="F1340" s="1">
        <v>0.1012</v>
      </c>
      <c r="G1340" s="1">
        <v>0.23499999999999999</v>
      </c>
      <c r="H1340" s="1">
        <v>0.11749999999999999</v>
      </c>
      <c r="I1340" s="1">
        <v>0.1012</v>
      </c>
      <c r="J1340" s="1">
        <v>0.14829999999999999</v>
      </c>
      <c r="K1340" s="1">
        <v>0.2392</v>
      </c>
      <c r="L1340" s="1">
        <v>0.33629999999999999</v>
      </c>
      <c r="M1340" s="1">
        <v>0.14829999999999999</v>
      </c>
      <c r="N1340" s="1">
        <v>0.23499999999999999</v>
      </c>
      <c r="O1340" s="1">
        <v>0.23499999999999999</v>
      </c>
      <c r="P1340" s="1">
        <v>0.23499999999999999</v>
      </c>
      <c r="Q1340" s="1">
        <v>0.23499999999999999</v>
      </c>
      <c r="R1340" s="1">
        <v>0.23499999999999999</v>
      </c>
      <c r="S1340" s="1">
        <v>0.23499999999999999</v>
      </c>
    </row>
    <row r="1341" spans="1:19" hidden="1">
      <c r="A1341" s="3" t="s">
        <v>1392</v>
      </c>
      <c r="B1341">
        <v>2</v>
      </c>
      <c r="C1341">
        <v>2</v>
      </c>
      <c r="D1341">
        <v>1</v>
      </c>
      <c r="E1341" s="1">
        <v>0</v>
      </c>
      <c r="F1341" s="1">
        <v>9.0899999999999995E-2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hidden="1">
      <c r="A1342" s="3" t="s">
        <v>1393</v>
      </c>
      <c r="B1342">
        <v>13</v>
      </c>
      <c r="C1342">
        <v>9</v>
      </c>
      <c r="D1342">
        <v>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0.1012</v>
      </c>
      <c r="O1342" s="1">
        <v>7.4099999999999999E-2</v>
      </c>
      <c r="P1342" s="1">
        <v>0</v>
      </c>
      <c r="Q1342" s="1">
        <v>0</v>
      </c>
      <c r="R1342" s="1">
        <v>0</v>
      </c>
      <c r="S1342" s="1">
        <v>0</v>
      </c>
    </row>
    <row r="1343" spans="1:19" hidden="1">
      <c r="A1343" s="3" t="s">
        <v>1394</v>
      </c>
      <c r="B1343">
        <v>5</v>
      </c>
      <c r="C1343">
        <v>2</v>
      </c>
      <c r="D1343">
        <v>1</v>
      </c>
      <c r="E1343" s="1">
        <v>0</v>
      </c>
      <c r="F1343" s="1">
        <v>0.14829999999999999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</row>
    <row r="1344" spans="1:19" hidden="1">
      <c r="A1344" s="3" t="s">
        <v>1395</v>
      </c>
      <c r="B1344">
        <v>53</v>
      </c>
      <c r="C1344">
        <v>24</v>
      </c>
      <c r="D1344">
        <v>7</v>
      </c>
      <c r="E1344" s="1">
        <v>0</v>
      </c>
      <c r="F1344" s="1">
        <v>0.14829999999999999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0.23499999999999999</v>
      </c>
      <c r="O1344" s="1">
        <v>0.19170000000000001</v>
      </c>
      <c r="P1344" s="1">
        <v>0.23499999999999999</v>
      </c>
      <c r="Q1344" s="1">
        <v>0.2266</v>
      </c>
      <c r="R1344" s="1">
        <v>0.23499999999999999</v>
      </c>
      <c r="S1344" s="1">
        <v>0.11749999999999999</v>
      </c>
    </row>
    <row r="1345" spans="1:19" hidden="1">
      <c r="A1345" s="3" t="s">
        <v>1396</v>
      </c>
      <c r="B1345">
        <v>44</v>
      </c>
      <c r="C1345">
        <v>17</v>
      </c>
      <c r="D1345">
        <v>6</v>
      </c>
      <c r="E1345" s="1">
        <v>0</v>
      </c>
      <c r="F1345" s="1">
        <v>0</v>
      </c>
      <c r="G1345" s="1">
        <v>0</v>
      </c>
      <c r="H1345" s="1">
        <v>0.14829999999999999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hidden="1">
      <c r="A1346" s="3" t="s">
        <v>1397</v>
      </c>
      <c r="B1346">
        <v>31</v>
      </c>
      <c r="C1346">
        <v>9</v>
      </c>
      <c r="D1346">
        <v>5</v>
      </c>
      <c r="E1346" s="1">
        <v>0</v>
      </c>
      <c r="F1346" s="1">
        <v>7.4099999999999999E-2</v>
      </c>
      <c r="G1346" s="1">
        <v>0</v>
      </c>
      <c r="H1346" s="1">
        <v>0.21909999999999999</v>
      </c>
      <c r="I1346" s="1">
        <v>0.14829999999999999</v>
      </c>
      <c r="J1346" s="1">
        <v>0.23499999999999999</v>
      </c>
      <c r="K1346" s="1">
        <v>0.23499999999999999</v>
      </c>
      <c r="L1346" s="1">
        <v>0.23499999999999999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</row>
    <row r="1347" spans="1:19" hidden="1">
      <c r="A1347" s="3" t="s">
        <v>1398</v>
      </c>
      <c r="B1347">
        <v>2</v>
      </c>
      <c r="C1347">
        <v>2</v>
      </c>
      <c r="D1347">
        <v>1</v>
      </c>
      <c r="E1347" s="1">
        <v>0</v>
      </c>
      <c r="F1347" s="1">
        <v>7.4099999999999999E-2</v>
      </c>
      <c r="G1347" s="1">
        <v>0</v>
      </c>
      <c r="H1347" s="1">
        <v>7.8299999999999995E-2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</row>
    <row r="1348" spans="1:19" hidden="1">
      <c r="A1348" s="3" t="s">
        <v>1399</v>
      </c>
      <c r="B1348">
        <v>7</v>
      </c>
      <c r="C1348">
        <v>7</v>
      </c>
      <c r="D1348">
        <v>3</v>
      </c>
      <c r="E1348" s="1">
        <v>0</v>
      </c>
      <c r="F1348" s="1">
        <v>0</v>
      </c>
      <c r="G1348" s="1">
        <v>0.19220000000000001</v>
      </c>
      <c r="H1348" s="1">
        <v>0.4617</v>
      </c>
      <c r="I1348" s="1">
        <v>0.38329999999999997</v>
      </c>
      <c r="J1348" s="1">
        <v>0.33629999999999999</v>
      </c>
      <c r="K1348" s="1">
        <v>0.2495</v>
      </c>
      <c r="L1348" s="1">
        <v>8.3699999999999997E-2</v>
      </c>
      <c r="M1348" s="1">
        <v>0.16170000000000001</v>
      </c>
      <c r="N1348" s="1">
        <v>9.0899999999999995E-2</v>
      </c>
      <c r="O1348" s="1">
        <v>0.17960000000000001</v>
      </c>
      <c r="P1348" s="1">
        <v>7.8299999999999995E-2</v>
      </c>
      <c r="Q1348" s="1">
        <v>0</v>
      </c>
      <c r="R1348" s="1">
        <v>9.0899999999999995E-2</v>
      </c>
      <c r="S1348" s="1">
        <v>0.1012</v>
      </c>
    </row>
    <row r="1349" spans="1:19" hidden="1">
      <c r="A1349" s="3" t="s">
        <v>1400</v>
      </c>
      <c r="B1349">
        <v>11</v>
      </c>
      <c r="C1349">
        <v>7</v>
      </c>
      <c r="D1349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</row>
    <row r="1350" spans="1:19" hidden="1">
      <c r="A1350" s="3" t="s">
        <v>1401</v>
      </c>
      <c r="B1350">
        <v>13</v>
      </c>
      <c r="C1350">
        <v>3</v>
      </c>
      <c r="D1350">
        <v>3</v>
      </c>
      <c r="E1350" s="1">
        <v>0</v>
      </c>
      <c r="F1350" s="1">
        <v>0</v>
      </c>
      <c r="G1350" s="1">
        <v>0</v>
      </c>
      <c r="H1350" s="1">
        <v>8.3699999999999997E-2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</row>
    <row r="1351" spans="1:19" hidden="1">
      <c r="A1351" s="3" t="s">
        <v>1402</v>
      </c>
      <c r="B1351">
        <v>3</v>
      </c>
      <c r="C1351">
        <v>1</v>
      </c>
      <c r="D1351">
        <v>3</v>
      </c>
      <c r="E1351" s="1">
        <v>0</v>
      </c>
      <c r="F1351" s="1">
        <v>9.0899999999999995E-2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</row>
    <row r="1352" spans="1:19">
      <c r="A1352" s="3" t="s">
        <v>1403</v>
      </c>
      <c r="B1352">
        <v>1</v>
      </c>
      <c r="C1352">
        <v>0</v>
      </c>
      <c r="D1352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</row>
    <row r="1353" spans="1:19" hidden="1">
      <c r="A1353" s="3" t="s">
        <v>1404</v>
      </c>
      <c r="B1353">
        <v>7</v>
      </c>
      <c r="C1353">
        <v>3</v>
      </c>
      <c r="D1353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</row>
    <row r="1354" spans="1:19" hidden="1">
      <c r="A1354" s="3" t="s">
        <v>1405</v>
      </c>
      <c r="B1354">
        <v>6</v>
      </c>
      <c r="C1354">
        <v>3</v>
      </c>
      <c r="D1354">
        <v>1</v>
      </c>
      <c r="E1354" s="1">
        <v>0</v>
      </c>
      <c r="F1354" s="1">
        <v>0</v>
      </c>
      <c r="G1354" s="1">
        <v>0</v>
      </c>
      <c r="H1354" s="1">
        <v>8.3699999999999997E-2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7.0800000000000002E-2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hidden="1">
      <c r="A1355" s="3" t="s">
        <v>1406</v>
      </c>
      <c r="B1355">
        <v>9</v>
      </c>
      <c r="C1355">
        <v>5</v>
      </c>
      <c r="D1355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 hidden="1">
      <c r="A1356" s="3" t="s">
        <v>1407</v>
      </c>
      <c r="B1356">
        <v>4</v>
      </c>
      <c r="C1356">
        <v>3</v>
      </c>
      <c r="D1356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 hidden="1">
      <c r="A1357" s="3" t="s">
        <v>1408</v>
      </c>
      <c r="B1357">
        <v>2</v>
      </c>
      <c r="C1357">
        <v>0</v>
      </c>
      <c r="D1357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 hidden="1">
      <c r="A1358" s="3" t="s">
        <v>1409</v>
      </c>
      <c r="B1358">
        <v>21</v>
      </c>
      <c r="C1358">
        <v>6</v>
      </c>
      <c r="D1358">
        <v>5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0.11749999999999999</v>
      </c>
      <c r="L1358" s="1">
        <v>0.23499999999999999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</row>
    <row r="1359" spans="1:19" hidden="1">
      <c r="A1359" s="3" t="s">
        <v>1410</v>
      </c>
      <c r="B1359">
        <v>7</v>
      </c>
      <c r="C1359">
        <v>4</v>
      </c>
      <c r="D1359">
        <v>3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 hidden="1">
      <c r="A1360" s="3" t="s">
        <v>1411</v>
      </c>
      <c r="B1360">
        <v>21</v>
      </c>
      <c r="C1360">
        <v>6</v>
      </c>
      <c r="D1360">
        <v>6</v>
      </c>
      <c r="E1360" s="1">
        <v>0</v>
      </c>
      <c r="F1360" s="1">
        <v>0.1651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9.0899999999999995E-2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 hidden="1">
      <c r="A1361" s="3" t="s">
        <v>1412</v>
      </c>
      <c r="B1361">
        <v>16</v>
      </c>
      <c r="C1361">
        <v>7</v>
      </c>
      <c r="D1361">
        <v>7</v>
      </c>
      <c r="E1361" s="1">
        <v>0</v>
      </c>
      <c r="F1361" s="1">
        <v>0.11749999999999999</v>
      </c>
      <c r="G1361" s="1">
        <v>7.0800000000000002E-2</v>
      </c>
      <c r="H1361" s="1">
        <v>7.4099999999999999E-2</v>
      </c>
      <c r="I1361" s="1">
        <v>0</v>
      </c>
      <c r="J1361" s="1">
        <v>0</v>
      </c>
      <c r="K1361" s="1">
        <v>0.23499999999999999</v>
      </c>
      <c r="L1361" s="1">
        <v>0.14829999999999999</v>
      </c>
      <c r="M1361" s="1">
        <v>7.0800000000000002E-2</v>
      </c>
      <c r="N1361" s="1">
        <v>0.14829999999999999</v>
      </c>
      <c r="O1361" s="1">
        <v>7.0800000000000002E-2</v>
      </c>
      <c r="P1361" s="1">
        <v>0</v>
      </c>
      <c r="Q1361" s="1">
        <v>0</v>
      </c>
      <c r="R1361" s="1">
        <v>7.0800000000000002E-2</v>
      </c>
      <c r="S1361" s="1">
        <v>0</v>
      </c>
    </row>
    <row r="1362" spans="1:19">
      <c r="A1362" s="3" t="s">
        <v>1413</v>
      </c>
      <c r="B1362">
        <v>1</v>
      </c>
      <c r="C1362">
        <v>1</v>
      </c>
      <c r="D1362">
        <v>1</v>
      </c>
      <c r="E1362" s="1">
        <v>0</v>
      </c>
      <c r="F1362" s="1">
        <v>0</v>
      </c>
      <c r="G1362" s="1">
        <v>0.14829999999999999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0.11749999999999999</v>
      </c>
      <c r="N1362" s="1">
        <v>0.14829999999999999</v>
      </c>
      <c r="O1362" s="1">
        <v>0.14829999999999999</v>
      </c>
      <c r="P1362" s="1">
        <v>0.14829999999999999</v>
      </c>
      <c r="Q1362" s="1">
        <v>0.11749999999999999</v>
      </c>
      <c r="R1362" s="1">
        <v>0.11749999999999999</v>
      </c>
      <c r="S1362" s="1">
        <v>0.11749999999999999</v>
      </c>
    </row>
    <row r="1363" spans="1:19" hidden="1">
      <c r="A1363" s="3" t="s">
        <v>1414</v>
      </c>
      <c r="B1363">
        <v>7</v>
      </c>
      <c r="C1363">
        <v>5</v>
      </c>
      <c r="D1363">
        <v>3</v>
      </c>
      <c r="E1363" s="1">
        <v>0</v>
      </c>
      <c r="F1363" s="1">
        <v>0</v>
      </c>
      <c r="G1363" s="1">
        <v>7.4099999999999999E-2</v>
      </c>
      <c r="H1363" s="1">
        <v>9.0899999999999995E-2</v>
      </c>
      <c r="I1363" s="1">
        <v>7.4099999999999999E-2</v>
      </c>
      <c r="J1363" s="1">
        <v>0</v>
      </c>
      <c r="K1363" s="1">
        <v>0</v>
      </c>
      <c r="L1363" s="1">
        <v>0</v>
      </c>
      <c r="M1363" s="1">
        <v>9.0899999999999995E-2</v>
      </c>
      <c r="N1363" s="1">
        <v>7.8299999999999995E-2</v>
      </c>
      <c r="O1363" s="1">
        <v>9.0899999999999995E-2</v>
      </c>
      <c r="P1363" s="1">
        <v>8.3699999999999997E-2</v>
      </c>
      <c r="Q1363" s="1">
        <v>7.8299999999999995E-2</v>
      </c>
      <c r="R1363" s="1">
        <v>0</v>
      </c>
      <c r="S1363" s="1">
        <v>7.0800000000000002E-2</v>
      </c>
    </row>
    <row r="1364" spans="1:19" hidden="1">
      <c r="A1364" s="3" t="s">
        <v>1415</v>
      </c>
      <c r="B1364">
        <v>6</v>
      </c>
      <c r="C1364">
        <v>4</v>
      </c>
      <c r="D1364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 hidden="1">
      <c r="A1365" s="3" t="s">
        <v>1416</v>
      </c>
      <c r="B1365">
        <v>22</v>
      </c>
      <c r="C1365">
        <v>14</v>
      </c>
      <c r="D1365">
        <v>4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hidden="1">
      <c r="A1366" s="3" t="s">
        <v>1417</v>
      </c>
      <c r="B1366">
        <v>21</v>
      </c>
      <c r="C1366">
        <v>18</v>
      </c>
      <c r="D1366">
        <v>8</v>
      </c>
      <c r="E1366" s="1">
        <v>0</v>
      </c>
      <c r="F1366" s="1">
        <v>0</v>
      </c>
      <c r="G1366" s="1">
        <v>0.14910000000000001</v>
      </c>
      <c r="H1366" s="1">
        <v>0.185</v>
      </c>
      <c r="I1366" s="1">
        <v>9.0899999999999995E-2</v>
      </c>
      <c r="J1366" s="1">
        <v>0</v>
      </c>
      <c r="K1366" s="1">
        <v>0.1651</v>
      </c>
      <c r="L1366" s="1">
        <v>0.185</v>
      </c>
      <c r="M1366" s="1">
        <v>7.8299999999999995E-2</v>
      </c>
      <c r="N1366" s="1">
        <v>0.11749999999999999</v>
      </c>
      <c r="O1366" s="1">
        <v>0.17199999999999999</v>
      </c>
      <c r="P1366" s="1">
        <v>0.1754</v>
      </c>
      <c r="Q1366" s="1">
        <v>0.21909999999999999</v>
      </c>
      <c r="R1366" s="1">
        <v>0.30580000000000002</v>
      </c>
      <c r="S1366" s="1">
        <v>0.1754</v>
      </c>
    </row>
    <row r="1367" spans="1:19">
      <c r="A1367" s="3" t="s">
        <v>1418</v>
      </c>
      <c r="B1367">
        <v>1</v>
      </c>
      <c r="C1367">
        <v>0</v>
      </c>
      <c r="D1367">
        <v>1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 hidden="1">
      <c r="A1368" s="3" t="s">
        <v>1419</v>
      </c>
      <c r="B1368">
        <v>6</v>
      </c>
      <c r="C1368">
        <v>6</v>
      </c>
      <c r="D1368">
        <v>2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</row>
    <row r="1369" spans="1:19" hidden="1">
      <c r="A1369" s="3" t="s">
        <v>1420</v>
      </c>
      <c r="B1369">
        <v>11</v>
      </c>
      <c r="C1369">
        <v>2</v>
      </c>
      <c r="D1369">
        <v>5</v>
      </c>
      <c r="E1369" s="1">
        <v>0</v>
      </c>
      <c r="F1369" s="1">
        <v>0.33629999999999999</v>
      </c>
      <c r="G1369" s="1">
        <v>7.8299999999999995E-2</v>
      </c>
      <c r="H1369" s="1">
        <v>0.11749999999999999</v>
      </c>
      <c r="I1369" s="1">
        <v>0.11749999999999999</v>
      </c>
      <c r="J1369" s="1">
        <v>0</v>
      </c>
      <c r="K1369" s="1">
        <v>9.0899999999999995E-2</v>
      </c>
      <c r="L1369" s="1">
        <v>0.1012</v>
      </c>
      <c r="M1369" s="1">
        <v>0.1012</v>
      </c>
      <c r="N1369" s="1">
        <v>8.3699999999999997E-2</v>
      </c>
      <c r="O1369" s="1">
        <v>0</v>
      </c>
      <c r="P1369" s="1">
        <v>9.0899999999999995E-2</v>
      </c>
      <c r="Q1369" s="1">
        <v>7.8299999999999995E-2</v>
      </c>
      <c r="R1369" s="1">
        <v>0</v>
      </c>
      <c r="S1369" s="1">
        <v>7.0800000000000002E-2</v>
      </c>
    </row>
    <row r="1370" spans="1:19" hidden="1">
      <c r="A1370" s="3" t="s">
        <v>1421</v>
      </c>
      <c r="B1370">
        <v>149</v>
      </c>
      <c r="C1370">
        <v>75</v>
      </c>
      <c r="D1370">
        <v>33</v>
      </c>
      <c r="E1370" s="1">
        <v>0.11749999999999999</v>
      </c>
      <c r="F1370" s="1">
        <v>0.48959999999999998</v>
      </c>
      <c r="G1370" s="1">
        <v>0.85170000000000001</v>
      </c>
      <c r="H1370" s="1">
        <v>0.1651</v>
      </c>
      <c r="I1370" s="1">
        <v>0.31879999999999997</v>
      </c>
      <c r="J1370" s="1">
        <v>7.0800000000000002E-2</v>
      </c>
      <c r="K1370" s="1">
        <v>0.23499999999999999</v>
      </c>
      <c r="L1370" s="1">
        <v>0.40010000000000001</v>
      </c>
      <c r="M1370" s="1">
        <v>0.80779999999999996</v>
      </c>
      <c r="N1370" s="1">
        <v>0.81169999999999998</v>
      </c>
      <c r="O1370" s="1">
        <v>0.78120000000000001</v>
      </c>
      <c r="P1370" s="1">
        <v>0.73419999999999996</v>
      </c>
      <c r="Q1370" s="1">
        <v>0.79879999999999995</v>
      </c>
      <c r="R1370" s="1">
        <v>0.76800000000000002</v>
      </c>
      <c r="S1370" s="1">
        <v>0.80779999999999996</v>
      </c>
    </row>
    <row r="1371" spans="1:19" hidden="1">
      <c r="A1371" s="3" t="s">
        <v>1422</v>
      </c>
      <c r="B1371">
        <v>4</v>
      </c>
      <c r="C1371">
        <v>3</v>
      </c>
      <c r="D1371">
        <v>2</v>
      </c>
      <c r="E1371" s="1">
        <v>0</v>
      </c>
      <c r="F1371" s="1">
        <v>0.23499999999999999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>
      <c r="A1372" s="3" t="s">
        <v>1423</v>
      </c>
      <c r="B1372">
        <v>1</v>
      </c>
      <c r="C1372">
        <v>1</v>
      </c>
      <c r="D1372">
        <v>2</v>
      </c>
      <c r="E1372" s="1">
        <v>0</v>
      </c>
      <c r="F1372" s="1">
        <v>0</v>
      </c>
      <c r="G1372" s="1">
        <v>0</v>
      </c>
      <c r="H1372" s="1">
        <v>0.1012</v>
      </c>
      <c r="I1372" s="1">
        <v>0</v>
      </c>
      <c r="J1372" s="1">
        <v>0</v>
      </c>
      <c r="K1372" s="1">
        <v>7.4099999999999999E-2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hidden="1">
      <c r="A1373" s="3" t="s">
        <v>1424</v>
      </c>
      <c r="B1373">
        <v>6</v>
      </c>
      <c r="C1373">
        <v>1</v>
      </c>
      <c r="D1373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</row>
    <row r="1374" spans="1:19" hidden="1">
      <c r="A1374" s="3" t="s">
        <v>1425</v>
      </c>
      <c r="B1374">
        <v>5</v>
      </c>
      <c r="C1374">
        <v>3</v>
      </c>
      <c r="D1374">
        <v>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</row>
    <row r="1375" spans="1:19" hidden="1">
      <c r="A1375" s="3" t="s">
        <v>1426</v>
      </c>
      <c r="B1375">
        <v>49</v>
      </c>
      <c r="C1375">
        <v>8</v>
      </c>
      <c r="D1375">
        <v>6</v>
      </c>
      <c r="E1375" s="1">
        <v>0</v>
      </c>
      <c r="F1375" s="1">
        <v>0.11749999999999999</v>
      </c>
      <c r="G1375" s="1">
        <v>0</v>
      </c>
      <c r="H1375" s="1">
        <v>0.23499999999999999</v>
      </c>
      <c r="I1375" s="1">
        <v>0.1012</v>
      </c>
      <c r="J1375" s="1">
        <v>0</v>
      </c>
      <c r="K1375" s="1">
        <v>7.4099999999999999E-2</v>
      </c>
      <c r="L1375" s="1">
        <v>0.23499999999999999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 hidden="1">
      <c r="A1376" s="3" t="s">
        <v>1427</v>
      </c>
      <c r="B1376">
        <v>2</v>
      </c>
      <c r="C1376">
        <v>2</v>
      </c>
      <c r="D1376">
        <v>2</v>
      </c>
      <c r="E1376" s="1">
        <v>0</v>
      </c>
      <c r="F1376" s="1">
        <v>0</v>
      </c>
      <c r="G1376" s="1">
        <v>0</v>
      </c>
      <c r="H1376" s="1">
        <v>8.3699999999999997E-2</v>
      </c>
      <c r="I1376" s="1">
        <v>7.8299999999999995E-2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hidden="1">
      <c r="A1377" s="3" t="s">
        <v>1428</v>
      </c>
      <c r="B1377">
        <v>43</v>
      </c>
      <c r="C1377">
        <v>19</v>
      </c>
      <c r="D1377">
        <v>8</v>
      </c>
      <c r="E1377" s="1">
        <v>0</v>
      </c>
      <c r="F1377" s="1">
        <v>7.4099999999999999E-2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hidden="1">
      <c r="A1378" s="3" t="s">
        <v>1429</v>
      </c>
      <c r="B1378">
        <v>4</v>
      </c>
      <c r="C1378">
        <v>3</v>
      </c>
      <c r="D1378">
        <v>3</v>
      </c>
      <c r="E1378" s="1">
        <v>0</v>
      </c>
      <c r="F1378" s="1">
        <v>0.19170000000000001</v>
      </c>
      <c r="G1378" s="1">
        <v>0</v>
      </c>
      <c r="H1378" s="1">
        <v>0.31879999999999997</v>
      </c>
      <c r="I1378" s="1">
        <v>0.23499999999999999</v>
      </c>
      <c r="J1378" s="1">
        <v>0.32600000000000001</v>
      </c>
      <c r="K1378" s="1">
        <v>0.33629999999999999</v>
      </c>
      <c r="L1378" s="1">
        <v>0.26579999999999998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hidden="1">
      <c r="A1379" s="3" t="s">
        <v>1430</v>
      </c>
      <c r="B1379">
        <v>3</v>
      </c>
      <c r="C1379">
        <v>3</v>
      </c>
      <c r="D1379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</row>
    <row r="1380" spans="1:19" hidden="1">
      <c r="A1380" s="3" t="s">
        <v>1431</v>
      </c>
      <c r="B1380">
        <v>3</v>
      </c>
      <c r="C1380">
        <v>1</v>
      </c>
      <c r="D1380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7.0800000000000002E-2</v>
      </c>
      <c r="L1380" s="1">
        <v>7.4099999999999999E-2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</row>
    <row r="1381" spans="1:19">
      <c r="A1381" s="3" t="s">
        <v>1432</v>
      </c>
      <c r="B1381">
        <v>1</v>
      </c>
      <c r="C1381">
        <v>0</v>
      </c>
      <c r="D138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hidden="1">
      <c r="A1382" s="3" t="s">
        <v>1433</v>
      </c>
      <c r="B1382">
        <v>3</v>
      </c>
      <c r="C1382">
        <v>1</v>
      </c>
      <c r="D1382">
        <v>3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hidden="1">
      <c r="A1383" s="3" t="s">
        <v>1434</v>
      </c>
      <c r="B1383">
        <v>10</v>
      </c>
      <c r="C1383">
        <v>10</v>
      </c>
      <c r="D1383">
        <v>3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8.3699999999999997E-2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>
      <c r="A1384" s="3" t="s">
        <v>1435</v>
      </c>
      <c r="B1384">
        <v>1</v>
      </c>
      <c r="C1384">
        <v>1</v>
      </c>
      <c r="D1384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 hidden="1">
      <c r="A1385" s="3" t="s">
        <v>1436</v>
      </c>
      <c r="B1385">
        <v>6</v>
      </c>
      <c r="C1385">
        <v>3</v>
      </c>
      <c r="D1385">
        <v>2</v>
      </c>
      <c r="E1385" s="1">
        <v>0</v>
      </c>
      <c r="F1385" s="1">
        <v>7.4099999999999999E-2</v>
      </c>
      <c r="G1385" s="1">
        <v>0</v>
      </c>
      <c r="H1385" s="1">
        <v>0.11749999999999999</v>
      </c>
      <c r="I1385" s="1">
        <v>9.0899999999999995E-2</v>
      </c>
      <c r="J1385" s="1">
        <v>0</v>
      </c>
      <c r="K1385" s="1">
        <v>8.3699999999999997E-2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>
      <c r="A1386" s="3" t="s">
        <v>1437</v>
      </c>
      <c r="B1386">
        <v>1</v>
      </c>
      <c r="C1386">
        <v>1</v>
      </c>
      <c r="D1386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hidden="1">
      <c r="A1387" s="3" t="s">
        <v>1438</v>
      </c>
      <c r="B1387">
        <v>3</v>
      </c>
      <c r="C1387">
        <v>3</v>
      </c>
      <c r="D1387">
        <v>1</v>
      </c>
      <c r="E1387" s="1">
        <v>0</v>
      </c>
      <c r="F1387" s="1">
        <v>7.0800000000000002E-2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hidden="1">
      <c r="A1388" s="3" t="s">
        <v>1439</v>
      </c>
      <c r="B1388">
        <v>3</v>
      </c>
      <c r="C1388">
        <v>2</v>
      </c>
      <c r="D1388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 hidden="1">
      <c r="A1389" s="3" t="s">
        <v>1440</v>
      </c>
      <c r="B1389">
        <v>3</v>
      </c>
      <c r="C1389">
        <v>2</v>
      </c>
      <c r="D1389">
        <v>4</v>
      </c>
      <c r="E1389" s="1">
        <v>0.11749999999999999</v>
      </c>
      <c r="F1389" s="1">
        <v>8.3699999999999997E-2</v>
      </c>
      <c r="G1389" s="1">
        <v>7.4099999999999999E-2</v>
      </c>
      <c r="H1389" s="1">
        <v>0.16170000000000001</v>
      </c>
      <c r="I1389" s="1">
        <v>8.3699999999999997E-2</v>
      </c>
      <c r="J1389" s="1">
        <v>0</v>
      </c>
      <c r="K1389" s="1">
        <v>0.14829999999999999</v>
      </c>
      <c r="L1389" s="1">
        <v>0.14829999999999999</v>
      </c>
      <c r="M1389" s="1">
        <v>8.3699999999999997E-2</v>
      </c>
      <c r="N1389" s="1">
        <v>0</v>
      </c>
      <c r="O1389" s="1">
        <v>0</v>
      </c>
      <c r="P1389" s="1">
        <v>0</v>
      </c>
      <c r="Q1389" s="1">
        <v>0</v>
      </c>
      <c r="R1389" s="1">
        <v>7.4099999999999999E-2</v>
      </c>
      <c r="S1389" s="1">
        <v>0</v>
      </c>
    </row>
    <row r="1390" spans="1:19" hidden="1">
      <c r="A1390" s="3" t="s">
        <v>1441</v>
      </c>
      <c r="B1390">
        <v>6</v>
      </c>
      <c r="C1390">
        <v>2</v>
      </c>
      <c r="D1390">
        <v>3</v>
      </c>
      <c r="E1390" s="1">
        <v>0</v>
      </c>
      <c r="F1390" s="1">
        <v>0.1651</v>
      </c>
      <c r="G1390" s="1">
        <v>0</v>
      </c>
      <c r="H1390" s="1">
        <v>0</v>
      </c>
      <c r="I1390" s="1">
        <v>0</v>
      </c>
      <c r="J1390" s="1">
        <v>0</v>
      </c>
      <c r="K1390" s="1">
        <v>7.4099999999999999E-2</v>
      </c>
      <c r="L1390" s="1">
        <v>8.3699999999999997E-2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 hidden="1">
      <c r="A1391" s="3" t="s">
        <v>1442</v>
      </c>
      <c r="B1391">
        <v>7</v>
      </c>
      <c r="C1391">
        <v>7</v>
      </c>
      <c r="D1391">
        <v>2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9.0899999999999995E-2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</row>
    <row r="1392" spans="1:19">
      <c r="A1392" s="3" t="s">
        <v>1443</v>
      </c>
      <c r="B1392">
        <v>1</v>
      </c>
      <c r="C1392">
        <v>1</v>
      </c>
      <c r="D1392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7.8299999999999995E-2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 hidden="1">
      <c r="A1393" s="3" t="s">
        <v>1444</v>
      </c>
      <c r="B1393">
        <v>31</v>
      </c>
      <c r="C1393">
        <v>18</v>
      </c>
      <c r="D1393">
        <v>10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9.0899999999999995E-2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</row>
    <row r="1394" spans="1:19" hidden="1">
      <c r="A1394" s="3" t="s">
        <v>1445</v>
      </c>
      <c r="B1394">
        <v>34</v>
      </c>
      <c r="C1394">
        <v>26</v>
      </c>
      <c r="D1394">
        <v>16</v>
      </c>
      <c r="E1394" s="1">
        <v>0</v>
      </c>
      <c r="F1394" s="1">
        <v>0.1012</v>
      </c>
      <c r="G1394" s="1">
        <v>0</v>
      </c>
      <c r="H1394" s="1">
        <v>0.40429999999999999</v>
      </c>
      <c r="I1394" s="1">
        <v>0.14829999999999999</v>
      </c>
      <c r="J1394" s="1">
        <v>0.14910000000000001</v>
      </c>
      <c r="K1394" s="1">
        <v>0.23499999999999999</v>
      </c>
      <c r="L1394" s="1">
        <v>0.2392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</row>
    <row r="1395" spans="1:19" hidden="1">
      <c r="A1395" s="3" t="s">
        <v>1446</v>
      </c>
      <c r="B1395">
        <v>3</v>
      </c>
      <c r="C1395">
        <v>2</v>
      </c>
      <c r="D1395">
        <v>2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</row>
    <row r="1396" spans="1:19" hidden="1">
      <c r="A1396" s="3" t="s">
        <v>1447</v>
      </c>
      <c r="B1396">
        <v>22</v>
      </c>
      <c r="C1396">
        <v>12</v>
      </c>
      <c r="D1396">
        <v>3</v>
      </c>
      <c r="E1396" s="1">
        <v>0</v>
      </c>
      <c r="F1396" s="1">
        <v>9.0899999999999995E-2</v>
      </c>
      <c r="G1396" s="1">
        <v>0</v>
      </c>
      <c r="H1396" s="1">
        <v>0.16930000000000001</v>
      </c>
      <c r="I1396" s="1">
        <v>0</v>
      </c>
      <c r="J1396" s="1">
        <v>0</v>
      </c>
      <c r="K1396" s="1">
        <v>0</v>
      </c>
      <c r="L1396" s="1">
        <v>0.14829999999999999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</row>
    <row r="1397" spans="1:19" hidden="1">
      <c r="A1397" s="3" t="s">
        <v>1448</v>
      </c>
      <c r="B1397">
        <v>2</v>
      </c>
      <c r="C1397">
        <v>1</v>
      </c>
      <c r="D1397">
        <v>2</v>
      </c>
      <c r="E1397" s="1">
        <v>0</v>
      </c>
      <c r="F1397" s="1">
        <v>0.1012</v>
      </c>
      <c r="G1397" s="1">
        <v>0.23499999999999999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0.23499999999999999</v>
      </c>
      <c r="N1397" s="1">
        <v>0.23499999999999999</v>
      </c>
      <c r="O1397" s="1">
        <v>0.23499999999999999</v>
      </c>
      <c r="P1397" s="1">
        <v>0.23499999999999999</v>
      </c>
      <c r="Q1397" s="1">
        <v>0.23499999999999999</v>
      </c>
      <c r="R1397" s="1">
        <v>0.23499999999999999</v>
      </c>
      <c r="S1397" s="1">
        <v>0.23499999999999999</v>
      </c>
    </row>
    <row r="1398" spans="1:19" hidden="1">
      <c r="A1398" s="3" t="s">
        <v>1449</v>
      </c>
      <c r="B1398">
        <v>3</v>
      </c>
      <c r="C1398">
        <v>3</v>
      </c>
      <c r="D1398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</row>
    <row r="1399" spans="1:19" hidden="1">
      <c r="A1399" s="3" t="s">
        <v>1450</v>
      </c>
      <c r="B1399">
        <v>32</v>
      </c>
      <c r="C1399">
        <v>28</v>
      </c>
      <c r="D1399">
        <v>17</v>
      </c>
      <c r="E1399" s="1">
        <v>0.15790000000000001</v>
      </c>
      <c r="F1399" s="1">
        <v>0.1525</v>
      </c>
      <c r="G1399" s="1">
        <v>9.0899999999999995E-2</v>
      </c>
      <c r="H1399" s="1">
        <v>0.25369999999999998</v>
      </c>
      <c r="I1399" s="1">
        <v>0</v>
      </c>
      <c r="J1399" s="1">
        <v>0.1012</v>
      </c>
      <c r="K1399" s="1">
        <v>0</v>
      </c>
      <c r="L1399" s="1">
        <v>0.23280000000000001</v>
      </c>
      <c r="M1399" s="1">
        <v>8.3699999999999997E-2</v>
      </c>
      <c r="N1399" s="1">
        <v>0.14829999999999999</v>
      </c>
      <c r="O1399" s="1">
        <v>9.0899999999999995E-2</v>
      </c>
      <c r="P1399" s="1">
        <v>0.11749999999999999</v>
      </c>
      <c r="Q1399" s="1">
        <v>0.14829999999999999</v>
      </c>
      <c r="R1399" s="1">
        <v>0.1525</v>
      </c>
      <c r="S1399" s="1">
        <v>0</v>
      </c>
    </row>
    <row r="1400" spans="1:19" hidden="1">
      <c r="A1400" s="3" t="s">
        <v>1451</v>
      </c>
      <c r="B1400">
        <v>11</v>
      </c>
      <c r="C1400">
        <v>5</v>
      </c>
      <c r="D1400">
        <v>1</v>
      </c>
      <c r="E1400" s="1">
        <v>0</v>
      </c>
      <c r="F1400" s="1">
        <v>0</v>
      </c>
      <c r="G1400" s="1">
        <v>0</v>
      </c>
      <c r="H1400" s="1">
        <v>0.11749999999999999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</row>
    <row r="1401" spans="1:19" hidden="1">
      <c r="A1401" s="3" t="s">
        <v>1452</v>
      </c>
      <c r="B1401">
        <v>9</v>
      </c>
      <c r="C1401">
        <v>3</v>
      </c>
      <c r="D1401">
        <v>3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hidden="1">
      <c r="A1402" s="3" t="s">
        <v>1453</v>
      </c>
      <c r="B1402">
        <v>4</v>
      </c>
      <c r="C1402">
        <v>0</v>
      </c>
      <c r="D1402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</row>
    <row r="1403" spans="1:19" hidden="1">
      <c r="A1403" s="3" t="s">
        <v>1454</v>
      </c>
      <c r="B1403">
        <v>28</v>
      </c>
      <c r="C1403">
        <v>19</v>
      </c>
      <c r="D1403">
        <v>2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</row>
    <row r="1404" spans="1:19" hidden="1">
      <c r="A1404" s="3" t="s">
        <v>1455</v>
      </c>
      <c r="B1404">
        <v>122</v>
      </c>
      <c r="C1404">
        <v>87</v>
      </c>
      <c r="D1404">
        <v>36</v>
      </c>
      <c r="E1404" s="1">
        <v>0</v>
      </c>
      <c r="F1404" s="1">
        <v>0.73</v>
      </c>
      <c r="G1404" s="1">
        <v>0.82040000000000002</v>
      </c>
      <c r="H1404" s="1">
        <v>0.1525</v>
      </c>
      <c r="I1404" s="1">
        <v>0.52790000000000004</v>
      </c>
      <c r="J1404" s="1">
        <v>0.1449</v>
      </c>
      <c r="K1404" s="1">
        <v>0.64329999999999998</v>
      </c>
      <c r="L1404" s="1">
        <v>0.49080000000000001</v>
      </c>
      <c r="M1404" s="1">
        <v>0.83069999999999999</v>
      </c>
      <c r="N1404" s="1">
        <v>0.82530000000000003</v>
      </c>
      <c r="O1404" s="1">
        <v>0.85089999999999999</v>
      </c>
      <c r="P1404" s="1">
        <v>0.74429999999999996</v>
      </c>
      <c r="Q1404" s="1">
        <v>0.76</v>
      </c>
      <c r="R1404" s="1">
        <v>0.80779999999999996</v>
      </c>
      <c r="S1404" s="1">
        <v>0.72409999999999997</v>
      </c>
    </row>
    <row r="1405" spans="1:19" hidden="1">
      <c r="A1405" s="3" t="s">
        <v>1456</v>
      </c>
      <c r="B1405">
        <v>4</v>
      </c>
      <c r="C1405">
        <v>3</v>
      </c>
      <c r="D1405">
        <v>2</v>
      </c>
      <c r="E1405" s="1">
        <v>0</v>
      </c>
      <c r="F1405" s="1">
        <v>0</v>
      </c>
      <c r="G1405" s="1">
        <v>0</v>
      </c>
      <c r="H1405" s="1">
        <v>0.1012</v>
      </c>
      <c r="I1405" s="1">
        <v>7.8299999999999995E-2</v>
      </c>
      <c r="J1405" s="1">
        <v>0</v>
      </c>
      <c r="K1405" s="1">
        <v>8.3699999999999997E-2</v>
      </c>
      <c r="L1405" s="1">
        <v>0.1012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</row>
    <row r="1406" spans="1:19" hidden="1">
      <c r="A1406" s="3" t="s">
        <v>1457</v>
      </c>
      <c r="B1406">
        <v>7</v>
      </c>
      <c r="C1406">
        <v>3</v>
      </c>
      <c r="D1406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</row>
    <row r="1407" spans="1:19" hidden="1">
      <c r="A1407" s="3" t="s">
        <v>1458</v>
      </c>
      <c r="B1407">
        <v>3</v>
      </c>
      <c r="C1407">
        <v>1</v>
      </c>
      <c r="D1407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>
      <c r="A1408" s="3" t="s">
        <v>1459</v>
      </c>
      <c r="B1408">
        <v>1</v>
      </c>
      <c r="C1408">
        <v>0</v>
      </c>
      <c r="D1408">
        <v>1</v>
      </c>
      <c r="E1408" s="1">
        <v>0</v>
      </c>
      <c r="F1408" s="1">
        <v>0</v>
      </c>
      <c r="G1408" s="1">
        <v>0.1012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7.8299999999999995E-2</v>
      </c>
      <c r="N1408" s="1">
        <v>0</v>
      </c>
      <c r="O1408" s="1">
        <v>7.4099999999999999E-2</v>
      </c>
      <c r="P1408" s="1">
        <v>7.8299999999999995E-2</v>
      </c>
      <c r="Q1408" s="1">
        <v>0</v>
      </c>
      <c r="R1408" s="1">
        <v>0</v>
      </c>
      <c r="S1408" s="1">
        <v>9.0899999999999995E-2</v>
      </c>
    </row>
    <row r="1409" spans="1:19" hidden="1">
      <c r="A1409" s="3" t="s">
        <v>1460</v>
      </c>
      <c r="B1409">
        <v>14</v>
      </c>
      <c r="C1409">
        <v>5</v>
      </c>
      <c r="D1409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</row>
    <row r="1410" spans="1:19" hidden="1">
      <c r="A1410" s="3" t="s">
        <v>1461</v>
      </c>
      <c r="B1410">
        <v>21</v>
      </c>
      <c r="C1410">
        <v>0</v>
      </c>
      <c r="D1410">
        <v>2</v>
      </c>
      <c r="E1410" s="1">
        <v>0</v>
      </c>
      <c r="F1410" s="1">
        <v>0.1012</v>
      </c>
      <c r="G1410" s="1">
        <v>0</v>
      </c>
      <c r="H1410" s="1">
        <v>0</v>
      </c>
      <c r="I1410" s="1">
        <v>0</v>
      </c>
      <c r="J1410" s="1">
        <v>0</v>
      </c>
      <c r="K1410" s="1">
        <v>0.1012</v>
      </c>
      <c r="L1410" s="1">
        <v>0.1012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</row>
    <row r="1411" spans="1:19" hidden="1">
      <c r="A1411" s="3" t="s">
        <v>1462</v>
      </c>
      <c r="B1411">
        <v>17</v>
      </c>
      <c r="C1411">
        <v>17</v>
      </c>
      <c r="D1411">
        <v>8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 hidden="1">
      <c r="A1412" s="3" t="s">
        <v>1463</v>
      </c>
      <c r="B1412">
        <v>2</v>
      </c>
      <c r="C1412">
        <v>2</v>
      </c>
      <c r="D1412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 hidden="1">
      <c r="A1413" s="3" t="s">
        <v>1464</v>
      </c>
      <c r="B1413">
        <v>64</v>
      </c>
      <c r="C1413">
        <v>58</v>
      </c>
      <c r="D1413">
        <v>14</v>
      </c>
      <c r="E1413" s="1">
        <v>0</v>
      </c>
      <c r="F1413" s="1">
        <v>0.23499999999999999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hidden="1">
      <c r="A1414" s="3" t="s">
        <v>1465</v>
      </c>
      <c r="B1414">
        <v>13</v>
      </c>
      <c r="C1414">
        <v>8</v>
      </c>
      <c r="D1414">
        <v>5</v>
      </c>
      <c r="E1414" s="1">
        <v>0</v>
      </c>
      <c r="F1414" s="1">
        <v>7.0800000000000002E-2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hidden="1">
      <c r="A1415" s="3" t="s">
        <v>1466</v>
      </c>
      <c r="B1415">
        <v>8</v>
      </c>
      <c r="C1415">
        <v>6</v>
      </c>
      <c r="D1415">
        <v>4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</row>
    <row r="1416" spans="1:19" hidden="1">
      <c r="A1416" s="3" t="s">
        <v>1467</v>
      </c>
      <c r="B1416">
        <v>31</v>
      </c>
      <c r="C1416">
        <v>20</v>
      </c>
      <c r="D1416">
        <v>13</v>
      </c>
      <c r="E1416" s="1">
        <v>0</v>
      </c>
      <c r="F1416" s="1">
        <v>0.30969999999999998</v>
      </c>
      <c r="G1416" s="1">
        <v>0.3841</v>
      </c>
      <c r="H1416" s="1">
        <v>8.3699999999999997E-2</v>
      </c>
      <c r="I1416" s="1">
        <v>0</v>
      </c>
      <c r="J1416" s="1">
        <v>0.2392</v>
      </c>
      <c r="K1416" s="1">
        <v>0</v>
      </c>
      <c r="L1416" s="1">
        <v>0</v>
      </c>
      <c r="M1416" s="1">
        <v>0.31340000000000001</v>
      </c>
      <c r="N1416" s="1">
        <v>0.37990000000000002</v>
      </c>
      <c r="O1416" s="1">
        <v>0.2495</v>
      </c>
      <c r="P1416" s="1">
        <v>0.23200000000000001</v>
      </c>
      <c r="Q1416" s="1">
        <v>0.30580000000000002</v>
      </c>
      <c r="R1416" s="1">
        <v>0.2392</v>
      </c>
      <c r="S1416" s="1">
        <v>0.2266</v>
      </c>
    </row>
    <row r="1417" spans="1:19" hidden="1">
      <c r="A1417" s="3" t="s">
        <v>1468</v>
      </c>
      <c r="B1417">
        <v>30</v>
      </c>
      <c r="C1417">
        <v>13</v>
      </c>
      <c r="D1417">
        <v>3</v>
      </c>
      <c r="E1417" s="1">
        <v>0</v>
      </c>
      <c r="F1417" s="1">
        <v>0.11749999999999999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 hidden="1">
      <c r="A1418" s="3" t="s">
        <v>1469</v>
      </c>
      <c r="B1418">
        <v>10</v>
      </c>
      <c r="C1418">
        <v>6</v>
      </c>
      <c r="D1418">
        <v>3</v>
      </c>
      <c r="E1418" s="1">
        <v>0</v>
      </c>
      <c r="F1418" s="1">
        <v>7.0800000000000002E-2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 hidden="1">
      <c r="A1419" s="3" t="s">
        <v>1470</v>
      </c>
      <c r="B1419">
        <v>2</v>
      </c>
      <c r="C1419">
        <v>2</v>
      </c>
      <c r="D1419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 hidden="1">
      <c r="A1420" s="3" t="s">
        <v>1471</v>
      </c>
      <c r="B1420">
        <v>61</v>
      </c>
      <c r="C1420">
        <v>38</v>
      </c>
      <c r="D1420">
        <v>23</v>
      </c>
      <c r="E1420" s="1">
        <v>7.0800000000000002E-2</v>
      </c>
      <c r="F1420" s="1">
        <v>0.1012</v>
      </c>
      <c r="G1420" s="1">
        <v>0.32600000000000001</v>
      </c>
      <c r="H1420" s="1">
        <v>7.4099999999999999E-2</v>
      </c>
      <c r="I1420" s="1">
        <v>0</v>
      </c>
      <c r="J1420" s="1">
        <v>0.14829999999999999</v>
      </c>
      <c r="K1420" s="1">
        <v>0</v>
      </c>
      <c r="L1420" s="1">
        <v>0.20849999999999999</v>
      </c>
      <c r="M1420" s="1">
        <v>0.32600000000000001</v>
      </c>
      <c r="N1420" s="1">
        <v>0.11749999999999999</v>
      </c>
      <c r="O1420" s="1">
        <v>0.23499999999999999</v>
      </c>
      <c r="P1420" s="1">
        <v>0.11749999999999999</v>
      </c>
      <c r="Q1420" s="1">
        <v>0.1012</v>
      </c>
      <c r="R1420" s="1">
        <v>0.15790000000000001</v>
      </c>
      <c r="S1420" s="1">
        <v>0.1883</v>
      </c>
    </row>
    <row r="1421" spans="1:19" hidden="1">
      <c r="A1421" s="3" t="s">
        <v>1472</v>
      </c>
      <c r="B1421">
        <v>127</v>
      </c>
      <c r="C1421">
        <v>61</v>
      </c>
      <c r="D1421">
        <v>15</v>
      </c>
      <c r="E1421" s="1">
        <v>0</v>
      </c>
      <c r="F1421" s="1">
        <v>0.45529999999999998</v>
      </c>
      <c r="G1421" s="1">
        <v>0.69299999999999995</v>
      </c>
      <c r="H1421" s="1">
        <v>0.59179999999999999</v>
      </c>
      <c r="I1421" s="1">
        <v>0.23499999999999999</v>
      </c>
      <c r="J1421" s="1">
        <v>0</v>
      </c>
      <c r="K1421" s="1">
        <v>0.23499999999999999</v>
      </c>
      <c r="L1421" s="1">
        <v>0.1545</v>
      </c>
      <c r="M1421" s="1">
        <v>0.74970000000000003</v>
      </c>
      <c r="N1421" s="1">
        <v>0.75660000000000005</v>
      </c>
      <c r="O1421" s="1">
        <v>0.75119999999999998</v>
      </c>
      <c r="P1421" s="1">
        <v>0.74429999999999996</v>
      </c>
      <c r="Q1421" s="1">
        <v>0.74970000000000003</v>
      </c>
      <c r="R1421" s="1">
        <v>0.72799999999999998</v>
      </c>
      <c r="S1421" s="1">
        <v>0.83069999999999999</v>
      </c>
    </row>
    <row r="1422" spans="1:19" hidden="1">
      <c r="A1422" s="3" t="s">
        <v>1473</v>
      </c>
      <c r="B1422">
        <v>12</v>
      </c>
      <c r="C1422">
        <v>9</v>
      </c>
      <c r="D1422">
        <v>1</v>
      </c>
      <c r="E1422" s="1">
        <v>0</v>
      </c>
      <c r="F1422" s="1">
        <v>0.11749999999999999</v>
      </c>
      <c r="G1422" s="1">
        <v>0</v>
      </c>
      <c r="H1422" s="1">
        <v>0.11749999999999999</v>
      </c>
      <c r="I1422" s="1">
        <v>0</v>
      </c>
      <c r="J1422" s="1">
        <v>0.11749999999999999</v>
      </c>
      <c r="K1422" s="1">
        <v>0.11749999999999999</v>
      </c>
      <c r="L1422" s="1">
        <v>0.23499999999999999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</row>
    <row r="1423" spans="1:19" hidden="1">
      <c r="A1423" s="3" t="s">
        <v>1474</v>
      </c>
      <c r="B1423">
        <v>10</v>
      </c>
      <c r="C1423">
        <v>9</v>
      </c>
      <c r="D1423">
        <v>1</v>
      </c>
      <c r="E1423" s="1">
        <v>0</v>
      </c>
      <c r="F1423" s="1">
        <v>0.1012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 hidden="1">
      <c r="A1424" s="3" t="s">
        <v>1475</v>
      </c>
      <c r="B1424">
        <v>9</v>
      </c>
      <c r="C1424">
        <v>5</v>
      </c>
      <c r="D1424">
        <v>3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 hidden="1">
      <c r="A1425" s="3" t="s">
        <v>1476</v>
      </c>
      <c r="B1425">
        <v>4</v>
      </c>
      <c r="C1425">
        <v>2</v>
      </c>
      <c r="D1425">
        <v>3</v>
      </c>
      <c r="E1425" s="1">
        <v>0.1012</v>
      </c>
      <c r="F1425" s="1">
        <v>0.11749999999999999</v>
      </c>
      <c r="G1425" s="1">
        <v>0</v>
      </c>
      <c r="H1425" s="1">
        <v>0.34</v>
      </c>
      <c r="I1425" s="1">
        <v>0.2495</v>
      </c>
      <c r="J1425" s="1">
        <v>0</v>
      </c>
      <c r="K1425" s="1">
        <v>0.20849999999999999</v>
      </c>
      <c r="L1425" s="1">
        <v>0.21909999999999999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 hidden="1">
      <c r="A1426" s="3" t="s">
        <v>1477</v>
      </c>
      <c r="B1426">
        <v>4</v>
      </c>
      <c r="C1426">
        <v>4</v>
      </c>
      <c r="D1426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 hidden="1">
      <c r="A1427" s="3" t="s">
        <v>1478</v>
      </c>
      <c r="B1427">
        <v>46</v>
      </c>
      <c r="C1427">
        <v>19</v>
      </c>
      <c r="D1427">
        <v>8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 hidden="1">
      <c r="A1428" s="3" t="s">
        <v>1479</v>
      </c>
      <c r="B1428">
        <v>18</v>
      </c>
      <c r="C1428">
        <v>11</v>
      </c>
      <c r="D1428">
        <v>2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</row>
    <row r="1429" spans="1:19" hidden="1">
      <c r="A1429" s="3" t="s">
        <v>1480</v>
      </c>
      <c r="B1429">
        <v>97</v>
      </c>
      <c r="C1429">
        <v>25</v>
      </c>
      <c r="D1429">
        <v>4</v>
      </c>
      <c r="E1429" s="1">
        <v>0</v>
      </c>
      <c r="F1429" s="1">
        <v>8.3699999999999997E-2</v>
      </c>
      <c r="G1429" s="1">
        <v>7.4099999999999999E-2</v>
      </c>
      <c r="H1429" s="1">
        <v>0.4617</v>
      </c>
      <c r="I1429" s="1">
        <v>0.33629999999999999</v>
      </c>
      <c r="J1429" s="1">
        <v>0</v>
      </c>
      <c r="K1429" s="1">
        <v>0.2495</v>
      </c>
      <c r="L1429" s="1">
        <v>0</v>
      </c>
      <c r="M1429" s="1">
        <v>0.23499999999999999</v>
      </c>
      <c r="N1429" s="1">
        <v>0.23499999999999999</v>
      </c>
      <c r="O1429" s="1">
        <v>0.14829999999999999</v>
      </c>
      <c r="P1429" s="1">
        <v>0</v>
      </c>
      <c r="Q1429" s="1">
        <v>8.3699999999999997E-2</v>
      </c>
      <c r="R1429" s="1">
        <v>8.3699999999999997E-2</v>
      </c>
      <c r="S1429" s="1">
        <v>8.3699999999999997E-2</v>
      </c>
    </row>
    <row r="1430" spans="1:19" hidden="1">
      <c r="A1430" s="3" t="s">
        <v>1481</v>
      </c>
      <c r="B1430">
        <v>23</v>
      </c>
      <c r="C1430">
        <v>16</v>
      </c>
      <c r="D1430">
        <v>5</v>
      </c>
      <c r="E1430" s="1">
        <v>0</v>
      </c>
      <c r="F1430" s="1">
        <v>0</v>
      </c>
      <c r="G1430" s="1">
        <v>7.0800000000000002E-2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9.0899999999999995E-2</v>
      </c>
      <c r="N1430" s="1">
        <v>0</v>
      </c>
      <c r="O1430" s="1">
        <v>0</v>
      </c>
      <c r="P1430" s="1">
        <v>7.4099999999999999E-2</v>
      </c>
      <c r="Q1430" s="1">
        <v>7.4099999999999999E-2</v>
      </c>
      <c r="R1430" s="1">
        <v>0</v>
      </c>
      <c r="S1430" s="1">
        <v>0</v>
      </c>
    </row>
    <row r="1431" spans="1:19" hidden="1">
      <c r="A1431" s="3" t="s">
        <v>1482</v>
      </c>
      <c r="B1431">
        <v>13</v>
      </c>
      <c r="C1431">
        <v>9</v>
      </c>
      <c r="D1431">
        <v>6</v>
      </c>
      <c r="E1431" s="1">
        <v>0</v>
      </c>
      <c r="F1431" s="1">
        <v>7.8299999999999995E-2</v>
      </c>
      <c r="G1431" s="1">
        <v>0</v>
      </c>
      <c r="H1431" s="1">
        <v>0</v>
      </c>
      <c r="I1431" s="1">
        <v>0</v>
      </c>
      <c r="J1431" s="1">
        <v>7.4099999999999999E-2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</row>
    <row r="1432" spans="1:19">
      <c r="A1432" s="3" t="s">
        <v>1483</v>
      </c>
      <c r="B1432">
        <v>1</v>
      </c>
      <c r="C1432">
        <v>0</v>
      </c>
      <c r="D1432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 hidden="1">
      <c r="A1433" s="3" t="s">
        <v>1484</v>
      </c>
      <c r="B1433">
        <v>30</v>
      </c>
      <c r="C1433">
        <v>23</v>
      </c>
      <c r="D1433">
        <v>11</v>
      </c>
      <c r="E1433" s="1">
        <v>0</v>
      </c>
      <c r="F1433" s="1">
        <v>0</v>
      </c>
      <c r="G1433" s="1">
        <v>0</v>
      </c>
      <c r="H1433" s="1">
        <v>8.3699999999999997E-2</v>
      </c>
      <c r="I1433" s="1">
        <v>0</v>
      </c>
      <c r="J1433" s="1">
        <v>0.14829999999999999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</row>
    <row r="1434" spans="1:19" hidden="1">
      <c r="A1434" s="3" t="s">
        <v>1485</v>
      </c>
      <c r="B1434">
        <v>4</v>
      </c>
      <c r="C1434">
        <v>3</v>
      </c>
      <c r="D1434">
        <v>1</v>
      </c>
      <c r="E1434" s="1">
        <v>0</v>
      </c>
      <c r="F1434" s="1">
        <v>8.3699999999999997E-2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</row>
    <row r="1435" spans="1:19" hidden="1">
      <c r="A1435" s="3" t="s">
        <v>1486</v>
      </c>
      <c r="B1435">
        <v>5</v>
      </c>
      <c r="C1435">
        <v>5</v>
      </c>
      <c r="D1435">
        <v>2</v>
      </c>
      <c r="E1435" s="1">
        <v>0</v>
      </c>
      <c r="F1435" s="1">
        <v>0</v>
      </c>
      <c r="G1435" s="1">
        <v>7.8299999999999995E-2</v>
      </c>
      <c r="H1435" s="1">
        <v>0</v>
      </c>
      <c r="I1435" s="1">
        <v>0</v>
      </c>
      <c r="J1435" s="1">
        <v>0</v>
      </c>
      <c r="K1435" s="1">
        <v>0</v>
      </c>
      <c r="L1435" s="1">
        <v>9.0899999999999995E-2</v>
      </c>
      <c r="M1435" s="1">
        <v>7.0800000000000002E-2</v>
      </c>
      <c r="N1435" s="1">
        <v>0.14829999999999999</v>
      </c>
      <c r="O1435" s="1">
        <v>0.1012</v>
      </c>
      <c r="P1435" s="1">
        <v>9.0899999999999995E-2</v>
      </c>
      <c r="Q1435" s="1">
        <v>7.8299999999999995E-2</v>
      </c>
      <c r="R1435" s="1">
        <v>0</v>
      </c>
      <c r="S1435" s="1">
        <v>7.0800000000000002E-2</v>
      </c>
    </row>
    <row r="1436" spans="1:19" hidden="1">
      <c r="A1436" s="3" t="s">
        <v>1487</v>
      </c>
      <c r="B1436">
        <v>25</v>
      </c>
      <c r="C1436">
        <v>18</v>
      </c>
      <c r="D1436">
        <v>10</v>
      </c>
      <c r="E1436" s="1">
        <v>0</v>
      </c>
      <c r="F1436" s="1">
        <v>0.1449</v>
      </c>
      <c r="G1436" s="1">
        <v>0.23499999999999999</v>
      </c>
      <c r="H1436" s="1">
        <v>0.1012</v>
      </c>
      <c r="I1436" s="1">
        <v>0</v>
      </c>
      <c r="J1436" s="1">
        <v>0</v>
      </c>
      <c r="K1436" s="1">
        <v>0</v>
      </c>
      <c r="L1436" s="1">
        <v>0.1545</v>
      </c>
      <c r="M1436" s="1">
        <v>0.23499999999999999</v>
      </c>
      <c r="N1436" s="1">
        <v>0.14829999999999999</v>
      </c>
      <c r="O1436" s="1">
        <v>0.23499999999999999</v>
      </c>
      <c r="P1436" s="1">
        <v>0.1012</v>
      </c>
      <c r="Q1436" s="1">
        <v>0.11749999999999999</v>
      </c>
      <c r="R1436" s="1">
        <v>0.14829999999999999</v>
      </c>
      <c r="S1436" s="1">
        <v>0.14829999999999999</v>
      </c>
    </row>
    <row r="1437" spans="1:19" hidden="1">
      <c r="A1437" s="3" t="s">
        <v>1488</v>
      </c>
      <c r="B1437">
        <v>43</v>
      </c>
      <c r="C1437">
        <v>28</v>
      </c>
      <c r="D1437">
        <v>6</v>
      </c>
      <c r="E1437" s="1">
        <v>8.3699999999999997E-2</v>
      </c>
      <c r="F1437" s="1">
        <v>0.1883</v>
      </c>
      <c r="G1437" s="1">
        <v>0.33629999999999999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0.30919999999999997</v>
      </c>
      <c r="N1437" s="1">
        <v>0.38329999999999997</v>
      </c>
      <c r="O1437" s="1">
        <v>0.32600000000000001</v>
      </c>
      <c r="P1437" s="1">
        <v>0.23499999999999999</v>
      </c>
      <c r="Q1437" s="1">
        <v>0.23499999999999999</v>
      </c>
      <c r="R1437" s="1">
        <v>0.35260000000000002</v>
      </c>
      <c r="S1437" s="1">
        <v>0.35260000000000002</v>
      </c>
    </row>
    <row r="1438" spans="1:19" hidden="1">
      <c r="A1438" s="3" t="s">
        <v>1489</v>
      </c>
      <c r="B1438">
        <v>10</v>
      </c>
      <c r="C1438">
        <v>2</v>
      </c>
      <c r="D1438">
        <v>2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</row>
    <row r="1439" spans="1:19" hidden="1">
      <c r="A1439" s="3" t="s">
        <v>1490</v>
      </c>
      <c r="B1439">
        <v>30</v>
      </c>
      <c r="C1439">
        <v>27</v>
      </c>
      <c r="D1439">
        <v>11</v>
      </c>
      <c r="E1439" s="1">
        <v>0</v>
      </c>
      <c r="F1439" s="1">
        <v>0.19589999999999999</v>
      </c>
      <c r="G1439" s="1">
        <v>0.23499999999999999</v>
      </c>
      <c r="H1439" s="1">
        <v>0</v>
      </c>
      <c r="I1439" s="1">
        <v>0</v>
      </c>
      <c r="J1439" s="1">
        <v>0</v>
      </c>
      <c r="K1439" s="1">
        <v>0</v>
      </c>
      <c r="L1439" s="1">
        <v>8.3699999999999997E-2</v>
      </c>
      <c r="M1439" s="1">
        <v>0.1012</v>
      </c>
      <c r="N1439" s="1">
        <v>9.0899999999999995E-2</v>
      </c>
      <c r="O1439" s="1">
        <v>8.3699999999999997E-2</v>
      </c>
      <c r="P1439" s="1">
        <v>0</v>
      </c>
      <c r="Q1439" s="1">
        <v>0</v>
      </c>
      <c r="R1439" s="1">
        <v>9.0899999999999995E-2</v>
      </c>
      <c r="S1439" s="1">
        <v>0</v>
      </c>
    </row>
    <row r="1440" spans="1:19">
      <c r="A1440" s="3" t="s">
        <v>1491</v>
      </c>
      <c r="B1440">
        <v>1</v>
      </c>
      <c r="C1440">
        <v>1</v>
      </c>
      <c r="D1440">
        <v>2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</row>
    <row r="1441" spans="1:19" hidden="1">
      <c r="A1441" s="3" t="s">
        <v>1492</v>
      </c>
      <c r="B1441">
        <v>24</v>
      </c>
      <c r="C1441">
        <v>15</v>
      </c>
      <c r="D1441">
        <v>4</v>
      </c>
      <c r="E1441" s="1">
        <v>0</v>
      </c>
      <c r="F1441" s="1">
        <v>0</v>
      </c>
      <c r="G1441" s="1">
        <v>0</v>
      </c>
      <c r="H1441" s="1">
        <v>0.19589999999999999</v>
      </c>
      <c r="I1441" s="1">
        <v>0.1012</v>
      </c>
      <c r="J1441" s="1">
        <v>0.23499999999999999</v>
      </c>
      <c r="K1441" s="1">
        <v>7.8299999999999995E-2</v>
      </c>
      <c r="L1441" s="1">
        <v>0.14829999999999999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 hidden="1">
      <c r="A1442" s="3" t="s">
        <v>1493</v>
      </c>
      <c r="B1442">
        <v>23</v>
      </c>
      <c r="C1442">
        <v>19</v>
      </c>
      <c r="D1442">
        <v>10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</row>
    <row r="1443" spans="1:19" hidden="1">
      <c r="A1443" s="3" t="s">
        <v>1494</v>
      </c>
      <c r="B1443">
        <v>95</v>
      </c>
      <c r="C1443">
        <v>46</v>
      </c>
      <c r="D1443">
        <v>26</v>
      </c>
      <c r="E1443" s="1">
        <v>0</v>
      </c>
      <c r="F1443" s="1">
        <v>0</v>
      </c>
      <c r="G1443" s="1">
        <v>0.30919999999999997</v>
      </c>
      <c r="H1443" s="1">
        <v>0.19220000000000001</v>
      </c>
      <c r="I1443" s="1">
        <v>7.0800000000000002E-2</v>
      </c>
      <c r="J1443" s="1">
        <v>0</v>
      </c>
      <c r="K1443" s="1">
        <v>0</v>
      </c>
      <c r="L1443" s="1">
        <v>8.3699999999999997E-2</v>
      </c>
      <c r="M1443" s="1">
        <v>0.14829999999999999</v>
      </c>
      <c r="N1443" s="1">
        <v>0.30580000000000002</v>
      </c>
      <c r="O1443" s="1">
        <v>0.23499999999999999</v>
      </c>
      <c r="P1443" s="1">
        <v>0.23499999999999999</v>
      </c>
      <c r="Q1443" s="1">
        <v>0.14829999999999999</v>
      </c>
      <c r="R1443" s="1">
        <v>0.23499999999999999</v>
      </c>
      <c r="S1443" s="1">
        <v>0.23499999999999999</v>
      </c>
    </row>
    <row r="1444" spans="1:19" hidden="1">
      <c r="A1444" s="3" t="s">
        <v>1495</v>
      </c>
      <c r="B1444">
        <v>3</v>
      </c>
      <c r="C1444">
        <v>0</v>
      </c>
      <c r="D1444">
        <v>2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</row>
    <row r="1445" spans="1:19" hidden="1">
      <c r="A1445" s="3" t="s">
        <v>1496</v>
      </c>
      <c r="B1445">
        <v>25</v>
      </c>
      <c r="C1445">
        <v>22</v>
      </c>
      <c r="D1445">
        <v>7</v>
      </c>
      <c r="E1445" s="1">
        <v>0</v>
      </c>
      <c r="F1445" s="1">
        <v>0</v>
      </c>
      <c r="G1445" s="1">
        <v>0</v>
      </c>
      <c r="H1445" s="1">
        <v>0.23499999999999999</v>
      </c>
      <c r="I1445" s="1">
        <v>0.23499999999999999</v>
      </c>
      <c r="J1445" s="1">
        <v>0.11749999999999999</v>
      </c>
      <c r="K1445" s="1">
        <v>9.0899999999999995E-2</v>
      </c>
      <c r="L1445" s="1">
        <v>0.1012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</row>
    <row r="1446" spans="1:19" hidden="1">
      <c r="A1446" s="3" t="s">
        <v>1497</v>
      </c>
      <c r="B1446">
        <v>2</v>
      </c>
      <c r="C1446">
        <v>2</v>
      </c>
      <c r="D1446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</row>
    <row r="1447" spans="1:19" hidden="1">
      <c r="A1447" s="3" t="s">
        <v>1498</v>
      </c>
      <c r="B1447">
        <v>9</v>
      </c>
      <c r="C1447">
        <v>9</v>
      </c>
      <c r="D1447">
        <v>2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</row>
    <row r="1448" spans="1:19" hidden="1">
      <c r="A1448" s="3" t="s">
        <v>1499</v>
      </c>
      <c r="B1448">
        <v>4</v>
      </c>
      <c r="C1448">
        <v>2</v>
      </c>
      <c r="D1448">
        <v>1</v>
      </c>
      <c r="E1448" s="1">
        <v>0</v>
      </c>
      <c r="F1448" s="1">
        <v>7.8299999999999995E-2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</row>
    <row r="1449" spans="1:19" hidden="1">
      <c r="A1449" s="3" t="s">
        <v>1500</v>
      </c>
      <c r="B1449">
        <v>4</v>
      </c>
      <c r="C1449">
        <v>0</v>
      </c>
      <c r="D1449">
        <v>2</v>
      </c>
      <c r="E1449" s="1">
        <v>0</v>
      </c>
      <c r="F1449" s="1">
        <v>0.2266</v>
      </c>
      <c r="G1449" s="1">
        <v>0</v>
      </c>
      <c r="H1449" s="1">
        <v>0</v>
      </c>
      <c r="I1449" s="1">
        <v>0</v>
      </c>
      <c r="J1449" s="1">
        <v>0</v>
      </c>
      <c r="K1449" s="1">
        <v>0.2266</v>
      </c>
      <c r="L1449" s="1">
        <v>0.2266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 hidden="1">
      <c r="A1450" s="3" t="s">
        <v>1501</v>
      </c>
      <c r="B1450">
        <v>8</v>
      </c>
      <c r="C1450">
        <v>8</v>
      </c>
      <c r="D1450">
        <v>3</v>
      </c>
      <c r="E1450" s="1">
        <v>0</v>
      </c>
      <c r="F1450" s="1">
        <v>0</v>
      </c>
      <c r="G1450" s="1">
        <v>0.23499999999999999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0.23499999999999999</v>
      </c>
      <c r="N1450" s="1">
        <v>0.14829999999999999</v>
      </c>
      <c r="O1450" s="1">
        <v>0.23499999999999999</v>
      </c>
      <c r="P1450" s="1">
        <v>0.23499999999999999</v>
      </c>
      <c r="Q1450" s="1">
        <v>0.23499999999999999</v>
      </c>
      <c r="R1450" s="1">
        <v>0.23499999999999999</v>
      </c>
      <c r="S1450" s="1">
        <v>0.23499999999999999</v>
      </c>
    </row>
    <row r="1451" spans="1:19" hidden="1">
      <c r="A1451" s="3" t="s">
        <v>1502</v>
      </c>
      <c r="B1451">
        <v>2</v>
      </c>
      <c r="C1451">
        <v>1</v>
      </c>
      <c r="D1451">
        <v>1</v>
      </c>
      <c r="E1451" s="1">
        <v>0</v>
      </c>
      <c r="F1451" s="1">
        <v>9.0899999999999995E-2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</row>
    <row r="1452" spans="1:19" hidden="1">
      <c r="A1452" s="3" t="s">
        <v>1503</v>
      </c>
      <c r="B1452">
        <v>9</v>
      </c>
      <c r="C1452">
        <v>2</v>
      </c>
      <c r="D1452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</row>
    <row r="1453" spans="1:19" hidden="1">
      <c r="A1453" s="3" t="s">
        <v>1504</v>
      </c>
      <c r="B1453">
        <v>3</v>
      </c>
      <c r="C1453">
        <v>1</v>
      </c>
      <c r="D1453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 hidden="1">
      <c r="A1454" s="3" t="s">
        <v>1505</v>
      </c>
      <c r="B1454">
        <v>26</v>
      </c>
      <c r="C1454">
        <v>13</v>
      </c>
      <c r="D1454">
        <v>2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7.0800000000000002E-2</v>
      </c>
      <c r="O1454" s="1">
        <v>0</v>
      </c>
      <c r="P1454" s="1">
        <v>0</v>
      </c>
      <c r="Q1454" s="1">
        <v>9.0899999999999995E-2</v>
      </c>
      <c r="R1454" s="1">
        <v>0</v>
      </c>
      <c r="S1454" s="1">
        <v>0</v>
      </c>
    </row>
    <row r="1455" spans="1:19" hidden="1">
      <c r="A1455" s="3" t="s">
        <v>1506</v>
      </c>
      <c r="B1455">
        <v>112</v>
      </c>
      <c r="C1455">
        <v>37</v>
      </c>
      <c r="D1455">
        <v>21</v>
      </c>
      <c r="E1455" s="1">
        <v>0</v>
      </c>
      <c r="F1455" s="1">
        <v>0.27200000000000002</v>
      </c>
      <c r="G1455" s="1">
        <v>0.73340000000000005</v>
      </c>
      <c r="H1455" s="1">
        <v>0.21879999999999999</v>
      </c>
      <c r="I1455" s="1">
        <v>0.46710000000000002</v>
      </c>
      <c r="J1455" s="1">
        <v>0</v>
      </c>
      <c r="K1455" s="1">
        <v>0.36699999999999999</v>
      </c>
      <c r="L1455" s="1">
        <v>0.2868</v>
      </c>
      <c r="M1455" s="1">
        <v>0.68579999999999997</v>
      </c>
      <c r="N1455" s="1">
        <v>0.6804</v>
      </c>
      <c r="O1455" s="1">
        <v>0.58960000000000001</v>
      </c>
      <c r="P1455" s="1">
        <v>0.6804</v>
      </c>
      <c r="Q1455" s="1">
        <v>0.73340000000000005</v>
      </c>
      <c r="R1455" s="1">
        <v>0.69</v>
      </c>
      <c r="S1455" s="1">
        <v>0.49299999999999999</v>
      </c>
    </row>
    <row r="1456" spans="1:19" hidden="1">
      <c r="A1456" s="3" t="s">
        <v>1507</v>
      </c>
      <c r="B1456">
        <v>8</v>
      </c>
      <c r="C1456">
        <v>8</v>
      </c>
      <c r="D1456">
        <v>7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7.8299999999999995E-2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 hidden="1">
      <c r="A1457" s="3" t="s">
        <v>1508</v>
      </c>
      <c r="B1457">
        <v>24</v>
      </c>
      <c r="C1457">
        <v>10</v>
      </c>
      <c r="D1457">
        <v>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</row>
    <row r="1458" spans="1:19" hidden="1">
      <c r="A1458" s="3" t="s">
        <v>1509</v>
      </c>
      <c r="B1458">
        <v>72</v>
      </c>
      <c r="C1458">
        <v>47</v>
      </c>
      <c r="D1458">
        <v>17</v>
      </c>
      <c r="E1458" s="1">
        <v>0</v>
      </c>
      <c r="F1458" s="1">
        <v>0.37659999999999999</v>
      </c>
      <c r="G1458" s="1">
        <v>0.11749999999999999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7.4099999999999999E-2</v>
      </c>
      <c r="N1458" s="1">
        <v>9.0899999999999995E-2</v>
      </c>
      <c r="O1458" s="1">
        <v>8.3699999999999997E-2</v>
      </c>
      <c r="P1458" s="1">
        <v>9.0899999999999995E-2</v>
      </c>
      <c r="Q1458" s="1">
        <v>0</v>
      </c>
      <c r="R1458" s="1">
        <v>0</v>
      </c>
      <c r="S1458" s="1">
        <v>7.4099999999999999E-2</v>
      </c>
    </row>
    <row r="1459" spans="1:19" hidden="1">
      <c r="A1459" s="3" t="s">
        <v>1510</v>
      </c>
      <c r="B1459">
        <v>5</v>
      </c>
      <c r="C1459">
        <v>5</v>
      </c>
      <c r="D1459">
        <v>3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hidden="1">
      <c r="A1460" s="3" t="s">
        <v>1511</v>
      </c>
      <c r="B1460">
        <v>17</v>
      </c>
      <c r="C1460">
        <v>9</v>
      </c>
      <c r="D1460">
        <v>8</v>
      </c>
      <c r="E1460" s="1">
        <v>0</v>
      </c>
      <c r="F1460" s="1">
        <v>0</v>
      </c>
      <c r="G1460" s="1">
        <v>9.0899999999999995E-2</v>
      </c>
      <c r="H1460" s="1">
        <v>0</v>
      </c>
      <c r="I1460" s="1">
        <v>7.4099999999999999E-2</v>
      </c>
      <c r="J1460" s="1">
        <v>0</v>
      </c>
      <c r="K1460" s="1">
        <v>0.11749999999999999</v>
      </c>
      <c r="L1460" s="1">
        <v>7.8299999999999995E-2</v>
      </c>
      <c r="M1460" s="1">
        <v>0</v>
      </c>
      <c r="N1460" s="1">
        <v>0</v>
      </c>
      <c r="O1460" s="1">
        <v>0.14829999999999999</v>
      </c>
      <c r="P1460" s="1">
        <v>7.8299999999999995E-2</v>
      </c>
      <c r="Q1460" s="1">
        <v>0.1012</v>
      </c>
      <c r="R1460" s="1">
        <v>9.0899999999999995E-2</v>
      </c>
      <c r="S1460" s="1">
        <v>0.1012</v>
      </c>
    </row>
    <row r="1461" spans="1:19" hidden="1">
      <c r="A1461" s="3" t="s">
        <v>1512</v>
      </c>
      <c r="B1461">
        <v>30</v>
      </c>
      <c r="C1461">
        <v>11</v>
      </c>
      <c r="D146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</row>
    <row r="1462" spans="1:19" hidden="1">
      <c r="A1462" s="3" t="s">
        <v>1513</v>
      </c>
      <c r="B1462">
        <v>21</v>
      </c>
      <c r="C1462">
        <v>14</v>
      </c>
      <c r="D1462">
        <v>3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</sheetData>
  <autoFilter ref="A1:X1462" xr:uid="{58BE6FFA-31F0-4BDC-B3C6-5F8A6C68E4D0}">
    <filterColumn colId="1">
      <filters>
        <filter val="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9D49-8474-41D6-9ABD-FE8D35336DCB}">
  <dimension ref="A1:Q1470"/>
  <sheetViews>
    <sheetView tabSelected="1" workbookViewId="0">
      <selection activeCell="A2" sqref="A2"/>
    </sheetView>
  </sheetViews>
  <sheetFormatPr defaultRowHeight="15" customHeight="1"/>
  <cols>
    <col min="2" max="2" width="20.7109375" customWidth="1"/>
    <col min="3" max="3" width="19.42578125" customWidth="1"/>
    <col min="4" max="4" width="21.42578125" customWidth="1"/>
    <col min="5" max="5" width="14.7109375" customWidth="1"/>
    <col min="6" max="7" width="14.42578125" customWidth="1"/>
    <col min="8" max="8" width="15.140625" customWidth="1"/>
    <col min="9" max="9" width="17.5703125" customWidth="1"/>
    <col min="10" max="10" width="11.85546875" customWidth="1"/>
    <col min="12" max="14" width="20.7109375" bestFit="1" customWidth="1"/>
    <col min="15" max="16" width="27.85546875" bestFit="1" customWidth="1"/>
    <col min="17" max="17" width="24.140625" bestFit="1" customWidth="1"/>
  </cols>
  <sheetData>
    <row r="1" spans="1:17">
      <c r="A1" t="s">
        <v>14</v>
      </c>
      <c r="B1" t="s">
        <v>15</v>
      </c>
      <c r="C1" t="s">
        <v>16</v>
      </c>
      <c r="D1" t="s">
        <v>17</v>
      </c>
      <c r="E1" t="s">
        <v>1514</v>
      </c>
      <c r="F1" t="s">
        <v>1515</v>
      </c>
      <c r="G1" t="s">
        <v>1516</v>
      </c>
      <c r="H1" t="s">
        <v>1517</v>
      </c>
      <c r="I1" t="s">
        <v>1518</v>
      </c>
      <c r="J1" t="s">
        <v>1519</v>
      </c>
      <c r="L1" s="8" t="s">
        <v>15</v>
      </c>
      <c r="M1" t="s">
        <v>35</v>
      </c>
    </row>
    <row r="2" spans="1:17">
      <c r="A2" t="s">
        <v>1520</v>
      </c>
      <c r="B2">
        <v>7</v>
      </c>
      <c r="C2">
        <v>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8" t="s">
        <v>16</v>
      </c>
      <c r="M2" t="s">
        <v>35</v>
      </c>
    </row>
    <row r="3" spans="1:17">
      <c r="A3" t="s">
        <v>34</v>
      </c>
      <c r="B3">
        <v>9</v>
      </c>
      <c r="C3">
        <v>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7">
      <c r="A4" s="25" t="s">
        <v>1521</v>
      </c>
      <c r="B4">
        <v>9</v>
      </c>
      <c r="C4">
        <v>8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1522</v>
      </c>
      <c r="M4" t="s">
        <v>1523</v>
      </c>
      <c r="N4" t="s">
        <v>1524</v>
      </c>
      <c r="O4" t="s">
        <v>1525</v>
      </c>
      <c r="P4" t="s">
        <v>1526</v>
      </c>
      <c r="Q4" t="s">
        <v>1527</v>
      </c>
    </row>
    <row r="5" spans="1:17">
      <c r="A5" t="s">
        <v>37</v>
      </c>
      <c r="B5">
        <v>14</v>
      </c>
      <c r="C5">
        <v>8</v>
      </c>
      <c r="D5">
        <v>4</v>
      </c>
      <c r="E5">
        <v>0.1651</v>
      </c>
      <c r="F5">
        <v>0.17199999999999999</v>
      </c>
      <c r="G5">
        <v>0.14829999999999999</v>
      </c>
      <c r="H5">
        <v>0.2495</v>
      </c>
      <c r="I5">
        <v>0.14829999999999999</v>
      </c>
      <c r="J5">
        <v>0.35260000000000002</v>
      </c>
      <c r="L5" s="1">
        <v>0.15707474472430277</v>
      </c>
      <c r="M5" s="1">
        <v>0.15897991831177724</v>
      </c>
      <c r="N5" s="1">
        <v>0.162438461538462</v>
      </c>
      <c r="O5" s="1">
        <v>0.15721797140912236</v>
      </c>
      <c r="P5" s="1">
        <v>0.16785384615384655</v>
      </c>
      <c r="Q5" s="1">
        <v>0.14784751531654244</v>
      </c>
    </row>
    <row r="6" spans="1:17">
      <c r="A6" t="s">
        <v>58</v>
      </c>
      <c r="B6">
        <v>5</v>
      </c>
      <c r="C6">
        <v>5</v>
      </c>
      <c r="D6">
        <v>5</v>
      </c>
      <c r="E6">
        <v>0.42330000000000001</v>
      </c>
      <c r="F6">
        <v>0</v>
      </c>
      <c r="G6">
        <v>0.31</v>
      </c>
      <c r="H6">
        <v>0.43630000000000002</v>
      </c>
      <c r="I6">
        <v>0.33629999999999999</v>
      </c>
      <c r="J6">
        <v>0.42670000000000002</v>
      </c>
    </row>
    <row r="7" spans="1:17">
      <c r="A7" t="s">
        <v>59</v>
      </c>
      <c r="B7">
        <v>5</v>
      </c>
      <c r="C7">
        <v>3</v>
      </c>
      <c r="D7">
        <v>2</v>
      </c>
      <c r="E7">
        <v>0</v>
      </c>
      <c r="F7">
        <v>0.11749999999999999</v>
      </c>
      <c r="G7">
        <v>0.11749999999999999</v>
      </c>
      <c r="H7">
        <v>7.4099999999999999E-2</v>
      </c>
      <c r="I7">
        <v>0.1545</v>
      </c>
      <c r="J7">
        <v>9.0899999999999995E-2</v>
      </c>
    </row>
    <row r="8" spans="1:17">
      <c r="A8">
        <v>1010011010</v>
      </c>
      <c r="B8">
        <v>79</v>
      </c>
      <c r="C8">
        <v>20</v>
      </c>
      <c r="D8">
        <v>10</v>
      </c>
      <c r="E8">
        <v>8.3699999999999997E-2</v>
      </c>
      <c r="F8">
        <v>0.35260000000000002</v>
      </c>
      <c r="G8">
        <v>0.41460000000000002</v>
      </c>
      <c r="H8">
        <v>0.1012</v>
      </c>
      <c r="I8">
        <v>0.16930000000000001</v>
      </c>
      <c r="J8">
        <v>0.2495</v>
      </c>
    </row>
    <row r="9" spans="1:17">
      <c r="A9" t="s">
        <v>1528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7">
      <c r="A10" t="s">
        <v>60</v>
      </c>
      <c r="B10">
        <v>5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7">
      <c r="A11" t="s">
        <v>61</v>
      </c>
      <c r="B11">
        <v>11</v>
      </c>
      <c r="C11">
        <v>4</v>
      </c>
      <c r="D11">
        <v>2</v>
      </c>
      <c r="E11">
        <v>0</v>
      </c>
      <c r="F11">
        <v>8.3699999999999997E-2</v>
      </c>
      <c r="G11">
        <v>7.0800000000000002E-2</v>
      </c>
      <c r="H11">
        <v>0</v>
      </c>
      <c r="I11">
        <v>0</v>
      </c>
      <c r="J11">
        <v>0</v>
      </c>
    </row>
    <row r="12" spans="1:17">
      <c r="A12" t="s">
        <v>62</v>
      </c>
      <c r="B12">
        <v>18</v>
      </c>
      <c r="C12">
        <v>15</v>
      </c>
      <c r="D12">
        <v>7</v>
      </c>
      <c r="E12">
        <v>0.33629999999999999</v>
      </c>
      <c r="F12">
        <v>9.0899999999999995E-2</v>
      </c>
      <c r="G12">
        <v>0.14829999999999999</v>
      </c>
      <c r="H12">
        <v>0.17469999999999999</v>
      </c>
      <c r="I12">
        <v>0.2868</v>
      </c>
      <c r="J12">
        <v>0.2392</v>
      </c>
    </row>
    <row r="13" spans="1:17">
      <c r="A13" t="s">
        <v>63</v>
      </c>
      <c r="B13">
        <v>19</v>
      </c>
      <c r="C13">
        <v>12</v>
      </c>
      <c r="D13">
        <v>5</v>
      </c>
      <c r="E13">
        <v>0.23499999999999999</v>
      </c>
      <c r="F13">
        <v>0.31340000000000001</v>
      </c>
      <c r="G13">
        <v>0.26579999999999998</v>
      </c>
      <c r="H13">
        <v>0.23499999999999999</v>
      </c>
      <c r="I13">
        <v>0.30919999999999997</v>
      </c>
      <c r="J13">
        <v>0.30580000000000002</v>
      </c>
    </row>
    <row r="14" spans="1:17">
      <c r="A14">
        <v>729</v>
      </c>
      <c r="B14">
        <v>5</v>
      </c>
      <c r="C14">
        <v>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7">
      <c r="A15" t="s">
        <v>64</v>
      </c>
      <c r="B15">
        <v>13</v>
      </c>
      <c r="C15">
        <v>11</v>
      </c>
      <c r="D15">
        <v>6</v>
      </c>
      <c r="E15">
        <v>8.3699999999999997E-2</v>
      </c>
      <c r="F15">
        <v>0.1012</v>
      </c>
      <c r="G15">
        <v>8.3699999999999997E-2</v>
      </c>
      <c r="H15">
        <v>0.1012</v>
      </c>
      <c r="I15">
        <v>9.0899999999999995E-2</v>
      </c>
      <c r="J15">
        <v>0.14829999999999999</v>
      </c>
    </row>
    <row r="16" spans="1:17">
      <c r="A16" t="s">
        <v>65</v>
      </c>
      <c r="B16">
        <v>20</v>
      </c>
      <c r="C16">
        <v>8</v>
      </c>
      <c r="D16">
        <v>5</v>
      </c>
      <c r="E16">
        <v>0</v>
      </c>
      <c r="F16">
        <v>0.14829999999999999</v>
      </c>
      <c r="G16">
        <v>0</v>
      </c>
      <c r="H16">
        <v>0</v>
      </c>
      <c r="I16">
        <v>0</v>
      </c>
      <c r="J16">
        <v>7.8299999999999995E-2</v>
      </c>
    </row>
    <row r="17" spans="1:10">
      <c r="A17" t="s">
        <v>66</v>
      </c>
      <c r="B17">
        <v>6</v>
      </c>
      <c r="C17">
        <v>4</v>
      </c>
      <c r="D17">
        <v>3</v>
      </c>
      <c r="E17">
        <v>7.4099999999999999E-2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67</v>
      </c>
      <c r="B18">
        <v>171</v>
      </c>
      <c r="C18">
        <v>96</v>
      </c>
      <c r="D18">
        <v>37</v>
      </c>
      <c r="E18">
        <v>0.83069999999999999</v>
      </c>
      <c r="F18">
        <v>0.69920000000000004</v>
      </c>
      <c r="G18">
        <v>0.89880000000000004</v>
      </c>
      <c r="H18">
        <v>0.7208</v>
      </c>
      <c r="I18">
        <v>0.73709999999999998</v>
      </c>
      <c r="J18">
        <v>0.84550000000000003</v>
      </c>
    </row>
    <row r="19" spans="1:10">
      <c r="A19" t="s">
        <v>68</v>
      </c>
      <c r="B19">
        <v>10</v>
      </c>
      <c r="C19">
        <v>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69</v>
      </c>
      <c r="B20">
        <v>11</v>
      </c>
      <c r="C20">
        <v>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70</v>
      </c>
      <c r="B21">
        <v>6</v>
      </c>
      <c r="C21">
        <v>4</v>
      </c>
      <c r="D21">
        <v>4</v>
      </c>
      <c r="E21">
        <v>0</v>
      </c>
      <c r="F21">
        <v>0.16209999999999999</v>
      </c>
      <c r="G21">
        <v>9.0899999999999995E-2</v>
      </c>
      <c r="H21">
        <v>0.1651</v>
      </c>
      <c r="I21">
        <v>0.11749999999999999</v>
      </c>
      <c r="J21">
        <v>0.11749999999999999</v>
      </c>
    </row>
    <row r="22" spans="1:10">
      <c r="A22" t="s">
        <v>71</v>
      </c>
      <c r="B22">
        <v>2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1529</v>
      </c>
      <c r="B23">
        <v>3</v>
      </c>
      <c r="C23">
        <v>3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73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74</v>
      </c>
      <c r="B25">
        <v>6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75</v>
      </c>
      <c r="B26">
        <v>20</v>
      </c>
      <c r="C26">
        <v>13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76</v>
      </c>
      <c r="B27">
        <v>69</v>
      </c>
      <c r="C27">
        <v>44</v>
      </c>
      <c r="D27">
        <v>13</v>
      </c>
      <c r="E27">
        <v>0.42720000000000002</v>
      </c>
      <c r="F27">
        <v>0.51459999999999995</v>
      </c>
      <c r="G27">
        <v>0.56289999999999996</v>
      </c>
      <c r="H27">
        <v>0.43090000000000001</v>
      </c>
      <c r="I27">
        <v>0.4541</v>
      </c>
      <c r="J27">
        <v>0.49409999999999998</v>
      </c>
    </row>
    <row r="28" spans="1:10">
      <c r="A28" t="s">
        <v>77</v>
      </c>
      <c r="B28">
        <v>21</v>
      </c>
      <c r="C28">
        <v>20</v>
      </c>
      <c r="D28">
        <v>9</v>
      </c>
      <c r="E28">
        <v>0.30969999999999998</v>
      </c>
      <c r="F28">
        <v>0</v>
      </c>
      <c r="G28">
        <v>0</v>
      </c>
      <c r="H28">
        <v>0.38329999999999997</v>
      </c>
      <c r="I28">
        <v>0</v>
      </c>
      <c r="J28">
        <v>0.40970000000000001</v>
      </c>
    </row>
    <row r="29" spans="1:10">
      <c r="A29" t="s">
        <v>78</v>
      </c>
      <c r="B29">
        <v>21</v>
      </c>
      <c r="C29">
        <v>11</v>
      </c>
      <c r="D29">
        <v>2</v>
      </c>
      <c r="E29">
        <v>0.23499999999999999</v>
      </c>
      <c r="F29">
        <v>0.23499999999999999</v>
      </c>
      <c r="G29">
        <v>0.23499999999999999</v>
      </c>
      <c r="H29">
        <v>0.11749999999999999</v>
      </c>
      <c r="I29">
        <v>0.23499999999999999</v>
      </c>
      <c r="J29">
        <v>0.23499999999999999</v>
      </c>
    </row>
    <row r="30" spans="1:10">
      <c r="A30" t="s">
        <v>79</v>
      </c>
      <c r="B30">
        <v>47</v>
      </c>
      <c r="C30">
        <v>18</v>
      </c>
      <c r="D30">
        <v>3</v>
      </c>
      <c r="E30">
        <v>0.28949999999999998</v>
      </c>
      <c r="F30">
        <v>0.14829999999999999</v>
      </c>
      <c r="G30">
        <v>0.30580000000000002</v>
      </c>
      <c r="H30">
        <v>0.21879999999999999</v>
      </c>
      <c r="I30">
        <v>0.35260000000000002</v>
      </c>
      <c r="J30">
        <v>0.1651</v>
      </c>
    </row>
    <row r="31" spans="1:10">
      <c r="A31" t="s">
        <v>80</v>
      </c>
      <c r="B31">
        <v>4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7.8299999999999995E-2</v>
      </c>
    </row>
    <row r="32" spans="1:10">
      <c r="A32" t="s">
        <v>81</v>
      </c>
      <c r="B32">
        <v>109</v>
      </c>
      <c r="C32">
        <v>48</v>
      </c>
      <c r="D32">
        <v>18</v>
      </c>
      <c r="E32">
        <v>0.1545</v>
      </c>
      <c r="F32">
        <v>0.4728</v>
      </c>
      <c r="G32">
        <v>0.45529999999999998</v>
      </c>
      <c r="H32">
        <v>7.0800000000000002E-2</v>
      </c>
      <c r="I32">
        <v>0.48380000000000001</v>
      </c>
      <c r="J32">
        <v>7.8299999999999995E-2</v>
      </c>
    </row>
    <row r="33" spans="1:10">
      <c r="A33" t="s">
        <v>82</v>
      </c>
      <c r="B33">
        <v>21</v>
      </c>
      <c r="C33">
        <v>12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83</v>
      </c>
      <c r="B34">
        <v>10</v>
      </c>
      <c r="C34">
        <v>9</v>
      </c>
      <c r="D34">
        <v>2</v>
      </c>
      <c r="E34">
        <v>0.11749999999999999</v>
      </c>
      <c r="F34">
        <v>0.14829999999999999</v>
      </c>
      <c r="G34">
        <v>9.0899999999999995E-2</v>
      </c>
      <c r="H34">
        <v>0.21909999999999999</v>
      </c>
      <c r="I34">
        <v>0.16170000000000001</v>
      </c>
      <c r="J34">
        <v>0.23499999999999999</v>
      </c>
    </row>
    <row r="35" spans="1:10">
      <c r="A35" t="s">
        <v>84</v>
      </c>
      <c r="B35">
        <v>53</v>
      </c>
      <c r="C35">
        <v>18</v>
      </c>
      <c r="D35">
        <v>19</v>
      </c>
      <c r="E35">
        <v>0.4541</v>
      </c>
      <c r="F35">
        <v>0.45529999999999998</v>
      </c>
      <c r="G35">
        <v>0.58460000000000001</v>
      </c>
      <c r="H35">
        <v>0.20849999999999999</v>
      </c>
      <c r="I35">
        <v>0.53749999999999998</v>
      </c>
      <c r="J35">
        <v>0.41460000000000002</v>
      </c>
    </row>
    <row r="36" spans="1:10">
      <c r="A36" t="s">
        <v>85</v>
      </c>
      <c r="B36">
        <v>11</v>
      </c>
      <c r="C36">
        <v>3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86</v>
      </c>
      <c r="B37">
        <v>4</v>
      </c>
      <c r="C37">
        <v>2</v>
      </c>
      <c r="D37">
        <v>2</v>
      </c>
      <c r="E37">
        <v>0</v>
      </c>
      <c r="F37">
        <v>0</v>
      </c>
      <c r="G37">
        <v>0.23499999999999999</v>
      </c>
      <c r="H37">
        <v>0</v>
      </c>
      <c r="I37">
        <v>0</v>
      </c>
      <c r="J37">
        <v>0</v>
      </c>
    </row>
    <row r="38" spans="1:10">
      <c r="A38" t="s">
        <v>87</v>
      </c>
      <c r="B38">
        <v>14</v>
      </c>
      <c r="C38">
        <v>4</v>
      </c>
      <c r="D38">
        <v>2</v>
      </c>
      <c r="E38">
        <v>0</v>
      </c>
      <c r="F38">
        <v>0</v>
      </c>
      <c r="G38">
        <v>7.0800000000000002E-2</v>
      </c>
      <c r="H38">
        <v>0</v>
      </c>
      <c r="I38">
        <v>0</v>
      </c>
      <c r="J38">
        <v>0</v>
      </c>
    </row>
    <row r="39" spans="1:10">
      <c r="A39" t="s">
        <v>88</v>
      </c>
      <c r="B39">
        <v>30</v>
      </c>
      <c r="C39">
        <v>30</v>
      </c>
      <c r="D39">
        <v>7</v>
      </c>
      <c r="E39">
        <v>0.3629</v>
      </c>
      <c r="F39">
        <v>0.59179999999999999</v>
      </c>
      <c r="G39">
        <v>0.6159</v>
      </c>
      <c r="H39">
        <v>0.41460000000000002</v>
      </c>
      <c r="I39">
        <v>0.51949999999999996</v>
      </c>
      <c r="J39">
        <v>0.44740000000000002</v>
      </c>
    </row>
    <row r="40" spans="1:10">
      <c r="A40" t="s">
        <v>89</v>
      </c>
      <c r="B40">
        <v>36</v>
      </c>
      <c r="C40">
        <v>21</v>
      </c>
      <c r="D40">
        <v>8</v>
      </c>
      <c r="E40">
        <v>0.40970000000000001</v>
      </c>
      <c r="F40">
        <v>7.8299999999999995E-2</v>
      </c>
      <c r="G40">
        <v>0.42720000000000002</v>
      </c>
      <c r="H40">
        <v>7.0800000000000002E-2</v>
      </c>
      <c r="I40">
        <v>0.33629999999999999</v>
      </c>
      <c r="J40">
        <v>0.45750000000000002</v>
      </c>
    </row>
    <row r="41" spans="1:10">
      <c r="A41" t="s">
        <v>90</v>
      </c>
      <c r="B41">
        <v>10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91</v>
      </c>
      <c r="B42">
        <v>3</v>
      </c>
      <c r="C42">
        <v>2</v>
      </c>
      <c r="D42">
        <v>4</v>
      </c>
      <c r="E42">
        <v>0.30919999999999997</v>
      </c>
      <c r="F42">
        <v>0.30919999999999997</v>
      </c>
      <c r="G42">
        <v>0.23499999999999999</v>
      </c>
      <c r="H42">
        <v>0.14829999999999999</v>
      </c>
      <c r="I42">
        <v>0.23499999999999999</v>
      </c>
      <c r="J42">
        <v>0.23499999999999999</v>
      </c>
    </row>
    <row r="43" spans="1:10">
      <c r="A43" t="s">
        <v>92</v>
      </c>
      <c r="B43">
        <v>6</v>
      </c>
      <c r="C43">
        <v>4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93</v>
      </c>
      <c r="B44">
        <v>25</v>
      </c>
      <c r="C44">
        <v>23</v>
      </c>
      <c r="D44">
        <v>21</v>
      </c>
      <c r="E44">
        <v>0.47539999999999999</v>
      </c>
      <c r="F44">
        <v>0.5595</v>
      </c>
      <c r="G44">
        <v>0.2495</v>
      </c>
      <c r="H44">
        <v>0.32300000000000001</v>
      </c>
      <c r="I44">
        <v>0.44740000000000002</v>
      </c>
      <c r="J44">
        <v>0.35339999999999999</v>
      </c>
    </row>
    <row r="45" spans="1:10">
      <c r="A45" t="s">
        <v>94</v>
      </c>
      <c r="B45">
        <v>66</v>
      </c>
      <c r="C45">
        <v>30</v>
      </c>
      <c r="D45">
        <v>13</v>
      </c>
      <c r="E45">
        <v>0.19589999999999999</v>
      </c>
      <c r="F45">
        <v>0.19220000000000001</v>
      </c>
      <c r="G45">
        <v>0.28949999999999998</v>
      </c>
      <c r="H45">
        <v>0.20119999999999999</v>
      </c>
      <c r="I45">
        <v>0.24540000000000001</v>
      </c>
      <c r="J45">
        <v>8.3699999999999997E-2</v>
      </c>
    </row>
    <row r="46" spans="1:10">
      <c r="A46" t="s">
        <v>95</v>
      </c>
      <c r="B46">
        <v>66</v>
      </c>
      <c r="C46">
        <v>56</v>
      </c>
      <c r="D46">
        <v>26</v>
      </c>
      <c r="E46">
        <v>0.75049999999999994</v>
      </c>
      <c r="F46">
        <v>0.79149999999999998</v>
      </c>
      <c r="G46">
        <v>0.83489999999999998</v>
      </c>
      <c r="H46">
        <v>0.78120000000000001</v>
      </c>
      <c r="I46">
        <v>0.79879999999999995</v>
      </c>
      <c r="J46">
        <v>0.78120000000000001</v>
      </c>
    </row>
    <row r="47" spans="1:10">
      <c r="A47" t="s">
        <v>96</v>
      </c>
      <c r="B47">
        <v>11</v>
      </c>
      <c r="C47">
        <v>8</v>
      </c>
      <c r="D47">
        <v>2</v>
      </c>
      <c r="E47">
        <v>0</v>
      </c>
      <c r="F47">
        <v>0.11749999999999999</v>
      </c>
      <c r="G47">
        <v>0</v>
      </c>
      <c r="H47">
        <v>0.11749999999999999</v>
      </c>
      <c r="I47">
        <v>0</v>
      </c>
      <c r="J47">
        <v>0</v>
      </c>
    </row>
    <row r="48" spans="1:10">
      <c r="A48" t="s">
        <v>97</v>
      </c>
      <c r="B48">
        <v>5</v>
      </c>
      <c r="C48">
        <v>4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1530</v>
      </c>
      <c r="B49">
        <v>3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99</v>
      </c>
      <c r="B50">
        <v>7</v>
      </c>
      <c r="C50">
        <v>5</v>
      </c>
      <c r="D50">
        <v>3</v>
      </c>
      <c r="E50">
        <v>7.8299999999999995E-2</v>
      </c>
      <c r="F50">
        <v>0</v>
      </c>
      <c r="G50">
        <v>0</v>
      </c>
      <c r="H50">
        <v>0</v>
      </c>
      <c r="I50">
        <v>0</v>
      </c>
      <c r="J50">
        <v>0.11749999999999999</v>
      </c>
    </row>
    <row r="51" spans="1:10">
      <c r="A51" t="s">
        <v>100</v>
      </c>
      <c r="B51">
        <v>20</v>
      </c>
      <c r="C51">
        <v>15</v>
      </c>
      <c r="D51">
        <v>2</v>
      </c>
      <c r="E51">
        <v>8.3699999999999997E-2</v>
      </c>
      <c r="F51">
        <v>7.0800000000000002E-2</v>
      </c>
      <c r="G51">
        <v>0.11749999999999999</v>
      </c>
      <c r="H51">
        <v>0.32600000000000001</v>
      </c>
      <c r="I51">
        <v>0.1012</v>
      </c>
      <c r="J51">
        <v>0.11749999999999999</v>
      </c>
    </row>
    <row r="52" spans="1:10">
      <c r="A52" t="s">
        <v>101</v>
      </c>
      <c r="B52">
        <v>8</v>
      </c>
      <c r="C52">
        <v>4</v>
      </c>
      <c r="D52">
        <v>2</v>
      </c>
      <c r="E52">
        <v>0.1012</v>
      </c>
      <c r="F52">
        <v>0</v>
      </c>
      <c r="G52">
        <v>0</v>
      </c>
      <c r="H52">
        <v>0.14829999999999999</v>
      </c>
      <c r="I52">
        <v>7.8299999999999995E-2</v>
      </c>
      <c r="J52">
        <v>0</v>
      </c>
    </row>
    <row r="53" spans="1:10">
      <c r="A53" t="s">
        <v>102</v>
      </c>
      <c r="B53">
        <v>11</v>
      </c>
      <c r="C53">
        <v>8</v>
      </c>
      <c r="D53">
        <v>2</v>
      </c>
      <c r="E53">
        <v>0</v>
      </c>
      <c r="F53">
        <v>0</v>
      </c>
      <c r="G53">
        <v>0</v>
      </c>
      <c r="H53">
        <v>0</v>
      </c>
      <c r="I53">
        <v>8.3699999999999997E-2</v>
      </c>
      <c r="J53">
        <v>0</v>
      </c>
    </row>
    <row r="54" spans="1:10">
      <c r="A54" t="s">
        <v>103</v>
      </c>
      <c r="B54">
        <v>37</v>
      </c>
      <c r="C54">
        <v>33</v>
      </c>
      <c r="D54">
        <v>14</v>
      </c>
      <c r="E54">
        <v>0.81169999999999998</v>
      </c>
      <c r="F54">
        <v>0.84550000000000003</v>
      </c>
      <c r="G54">
        <v>0.85089999999999999</v>
      </c>
      <c r="H54">
        <v>0.78090000000000004</v>
      </c>
      <c r="I54">
        <v>0.84550000000000003</v>
      </c>
      <c r="J54">
        <v>0.69720000000000004</v>
      </c>
    </row>
    <row r="55" spans="1:10">
      <c r="A55" t="s">
        <v>104</v>
      </c>
      <c r="B55">
        <v>2</v>
      </c>
      <c r="C55">
        <v>2</v>
      </c>
      <c r="D55">
        <v>2</v>
      </c>
      <c r="E55">
        <v>9.0899999999999995E-2</v>
      </c>
      <c r="F55">
        <v>0</v>
      </c>
      <c r="G55">
        <v>0</v>
      </c>
      <c r="H55">
        <v>0.14829999999999999</v>
      </c>
      <c r="I55">
        <v>0</v>
      </c>
      <c r="J55">
        <v>0</v>
      </c>
    </row>
    <row r="56" spans="1:10">
      <c r="A56" t="s">
        <v>1531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105</v>
      </c>
      <c r="B57">
        <v>4</v>
      </c>
      <c r="C57">
        <v>4</v>
      </c>
      <c r="D57">
        <v>4</v>
      </c>
      <c r="E57">
        <v>0.33629999999999999</v>
      </c>
      <c r="F57">
        <v>0.39290000000000003</v>
      </c>
      <c r="G57">
        <v>0.21879999999999999</v>
      </c>
      <c r="H57">
        <v>0.21909999999999999</v>
      </c>
      <c r="I57">
        <v>0.34949999999999998</v>
      </c>
      <c r="J57">
        <v>0.38329999999999997</v>
      </c>
    </row>
    <row r="58" spans="1:10">
      <c r="A58" t="s">
        <v>106</v>
      </c>
      <c r="B58">
        <v>93</v>
      </c>
      <c r="C58">
        <v>45</v>
      </c>
      <c r="D58">
        <v>28</v>
      </c>
      <c r="E58">
        <v>0.62949999999999995</v>
      </c>
      <c r="F58">
        <v>0.7409</v>
      </c>
      <c r="G58">
        <v>0.9163</v>
      </c>
      <c r="H58">
        <v>0.51090000000000002</v>
      </c>
      <c r="I58">
        <v>0.79149999999999998</v>
      </c>
      <c r="J58">
        <v>0.65380000000000005</v>
      </c>
    </row>
    <row r="59" spans="1:10">
      <c r="A59" t="s">
        <v>107</v>
      </c>
      <c r="B59">
        <v>15</v>
      </c>
      <c r="C59">
        <v>14</v>
      </c>
      <c r="D59">
        <v>1</v>
      </c>
      <c r="E59">
        <v>7.8299999999999995E-2</v>
      </c>
      <c r="F59">
        <v>0</v>
      </c>
      <c r="G59">
        <v>7.8299999999999995E-2</v>
      </c>
      <c r="H59">
        <v>9.0899999999999995E-2</v>
      </c>
      <c r="I59">
        <v>0</v>
      </c>
      <c r="J59">
        <v>9.0899999999999995E-2</v>
      </c>
    </row>
    <row r="60" spans="1:10">
      <c r="A60" t="s">
        <v>108</v>
      </c>
      <c r="B60">
        <v>6</v>
      </c>
      <c r="C60">
        <v>1</v>
      </c>
      <c r="D60">
        <v>3</v>
      </c>
      <c r="E60">
        <v>8.3699999999999997E-2</v>
      </c>
      <c r="F60">
        <v>0.11749999999999999</v>
      </c>
      <c r="G60">
        <v>0.14829999999999999</v>
      </c>
      <c r="H60">
        <v>0</v>
      </c>
      <c r="I60">
        <v>0.11749999999999999</v>
      </c>
      <c r="J60">
        <v>0.11749999999999999</v>
      </c>
    </row>
    <row r="61" spans="1:10">
      <c r="A61" t="s">
        <v>109</v>
      </c>
      <c r="B61">
        <v>4</v>
      </c>
      <c r="C61">
        <v>2</v>
      </c>
      <c r="D61">
        <v>1</v>
      </c>
      <c r="E61">
        <v>0</v>
      </c>
      <c r="F61">
        <v>0</v>
      </c>
      <c r="G61">
        <v>0</v>
      </c>
      <c r="H61">
        <v>0</v>
      </c>
      <c r="I61">
        <v>9.0899999999999995E-2</v>
      </c>
      <c r="J61">
        <v>0</v>
      </c>
    </row>
    <row r="62" spans="1:10">
      <c r="A62" t="s">
        <v>110</v>
      </c>
      <c r="B62">
        <v>5</v>
      </c>
      <c r="C62">
        <v>4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1532</v>
      </c>
      <c r="B63">
        <v>5</v>
      </c>
      <c r="C63">
        <v>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111</v>
      </c>
      <c r="B64">
        <v>11</v>
      </c>
      <c r="C64">
        <v>7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112</v>
      </c>
      <c r="B65">
        <v>5</v>
      </c>
      <c r="C65">
        <v>4</v>
      </c>
      <c r="D65">
        <v>3</v>
      </c>
      <c r="E65">
        <v>0</v>
      </c>
      <c r="F65">
        <v>0</v>
      </c>
      <c r="G65">
        <v>0.11749999999999999</v>
      </c>
      <c r="H65">
        <v>0</v>
      </c>
      <c r="I65">
        <v>8.3699999999999997E-2</v>
      </c>
      <c r="J65">
        <v>0</v>
      </c>
    </row>
    <row r="66" spans="1:10">
      <c r="A66" t="s">
        <v>113</v>
      </c>
      <c r="B66">
        <v>57</v>
      </c>
      <c r="C66">
        <v>41</v>
      </c>
      <c r="D66">
        <v>14</v>
      </c>
      <c r="E66">
        <v>0</v>
      </c>
      <c r="F66">
        <v>0</v>
      </c>
      <c r="G66">
        <v>7.4099999999999999E-2</v>
      </c>
      <c r="H66">
        <v>0.14829999999999999</v>
      </c>
      <c r="I66">
        <v>0</v>
      </c>
      <c r="J66">
        <v>0</v>
      </c>
    </row>
    <row r="67" spans="1:10">
      <c r="A67" t="s">
        <v>114</v>
      </c>
      <c r="B67">
        <v>5</v>
      </c>
      <c r="C67">
        <v>2</v>
      </c>
      <c r="D67">
        <v>2</v>
      </c>
      <c r="E67">
        <v>0.32600000000000001</v>
      </c>
      <c r="F67">
        <v>0</v>
      </c>
      <c r="G67">
        <v>0.31340000000000001</v>
      </c>
      <c r="H67">
        <v>0.33629999999999999</v>
      </c>
      <c r="I67">
        <v>0.31879999999999997</v>
      </c>
      <c r="J67">
        <v>0.19589999999999999</v>
      </c>
    </row>
    <row r="68" spans="1:10">
      <c r="A68" t="s">
        <v>115</v>
      </c>
      <c r="B68">
        <v>55</v>
      </c>
      <c r="C68">
        <v>28</v>
      </c>
      <c r="D68">
        <v>13</v>
      </c>
      <c r="E68">
        <v>0.35260000000000002</v>
      </c>
      <c r="F68">
        <v>0.23200000000000001</v>
      </c>
      <c r="G68">
        <v>0.2392</v>
      </c>
      <c r="H68">
        <v>0.38329999999999997</v>
      </c>
      <c r="I68">
        <v>0.35260000000000002</v>
      </c>
      <c r="J68">
        <v>0.26579999999999998</v>
      </c>
    </row>
    <row r="69" spans="1:10">
      <c r="A69" t="s">
        <v>116</v>
      </c>
      <c r="B69">
        <v>1</v>
      </c>
      <c r="C69">
        <v>1</v>
      </c>
      <c r="D69">
        <v>1</v>
      </c>
      <c r="E69">
        <v>8.3699999999999997E-2</v>
      </c>
      <c r="F69">
        <v>7.4099999999999999E-2</v>
      </c>
      <c r="G69">
        <v>0.11749999999999999</v>
      </c>
      <c r="H69">
        <v>7.4099999999999999E-2</v>
      </c>
      <c r="I69">
        <v>0.1012</v>
      </c>
      <c r="J69">
        <v>0</v>
      </c>
    </row>
    <row r="70" spans="1:10">
      <c r="A70" t="s">
        <v>117</v>
      </c>
      <c r="B70">
        <v>29</v>
      </c>
      <c r="C70">
        <v>16</v>
      </c>
      <c r="D70">
        <v>5</v>
      </c>
      <c r="E70">
        <v>0</v>
      </c>
      <c r="F70">
        <v>0.1012</v>
      </c>
      <c r="G70">
        <v>0</v>
      </c>
      <c r="H70">
        <v>0</v>
      </c>
      <c r="I70">
        <v>0</v>
      </c>
      <c r="J70">
        <v>9.0899999999999995E-2</v>
      </c>
    </row>
    <row r="71" spans="1:10">
      <c r="A71" t="s">
        <v>118</v>
      </c>
      <c r="B71">
        <v>50</v>
      </c>
      <c r="C71">
        <v>23</v>
      </c>
      <c r="D71">
        <v>8</v>
      </c>
      <c r="E71">
        <v>0.11749999999999999</v>
      </c>
      <c r="F71">
        <v>0.11749999999999999</v>
      </c>
      <c r="G71">
        <v>0.15790000000000001</v>
      </c>
      <c r="H71">
        <v>0.11749999999999999</v>
      </c>
      <c r="I71">
        <v>0.11749999999999999</v>
      </c>
      <c r="J71">
        <v>0.1545</v>
      </c>
    </row>
    <row r="72" spans="1:10">
      <c r="A72" t="s">
        <v>119</v>
      </c>
      <c r="B72">
        <v>5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1533</v>
      </c>
      <c r="B73">
        <v>7</v>
      </c>
      <c r="C73">
        <v>2</v>
      </c>
      <c r="D73">
        <v>1</v>
      </c>
      <c r="E73">
        <v>0</v>
      </c>
      <c r="F73">
        <v>0.23499999999999999</v>
      </c>
      <c r="G73">
        <v>0.11749999999999999</v>
      </c>
      <c r="H73">
        <v>8.3699999999999997E-2</v>
      </c>
      <c r="I73">
        <v>0</v>
      </c>
      <c r="J73">
        <v>0</v>
      </c>
    </row>
    <row r="74" spans="1:10">
      <c r="A74" t="s">
        <v>120</v>
      </c>
      <c r="B74">
        <v>4</v>
      </c>
      <c r="C74">
        <v>0</v>
      </c>
      <c r="D74">
        <v>1</v>
      </c>
      <c r="E74">
        <v>0.1012</v>
      </c>
      <c r="F74">
        <v>0</v>
      </c>
      <c r="G74">
        <v>0</v>
      </c>
      <c r="H74">
        <v>0.1012</v>
      </c>
      <c r="I74">
        <v>0</v>
      </c>
      <c r="J74">
        <v>8.3699999999999997E-2</v>
      </c>
    </row>
    <row r="75" spans="1:10">
      <c r="A75" t="s">
        <v>121</v>
      </c>
      <c r="B75">
        <v>5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122</v>
      </c>
      <c r="B76">
        <v>28</v>
      </c>
      <c r="C76">
        <v>10</v>
      </c>
      <c r="D76">
        <v>6</v>
      </c>
      <c r="E76">
        <v>0</v>
      </c>
      <c r="F76">
        <v>7.8299999999999995E-2</v>
      </c>
      <c r="G76">
        <v>0</v>
      </c>
      <c r="H76">
        <v>0</v>
      </c>
      <c r="I76">
        <v>0</v>
      </c>
      <c r="J76">
        <v>0</v>
      </c>
    </row>
    <row r="77" spans="1:10">
      <c r="A77" t="s">
        <v>123</v>
      </c>
      <c r="B77">
        <v>9</v>
      </c>
      <c r="C77">
        <v>8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124</v>
      </c>
      <c r="B78">
        <v>11</v>
      </c>
      <c r="C78">
        <v>6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125</v>
      </c>
      <c r="B79">
        <v>13</v>
      </c>
      <c r="C79">
        <v>6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126</v>
      </c>
      <c r="B80">
        <v>35</v>
      </c>
      <c r="C80">
        <v>16</v>
      </c>
      <c r="D80">
        <v>6</v>
      </c>
      <c r="E80">
        <v>8.3699999999999997E-2</v>
      </c>
      <c r="F80">
        <v>0</v>
      </c>
      <c r="G80">
        <v>0.1012</v>
      </c>
      <c r="H80">
        <v>0</v>
      </c>
      <c r="I80">
        <v>7.8299999999999995E-2</v>
      </c>
      <c r="J80">
        <v>0</v>
      </c>
    </row>
    <row r="81" spans="1:10">
      <c r="A81" t="s">
        <v>127</v>
      </c>
      <c r="B81">
        <v>11</v>
      </c>
      <c r="C81">
        <v>7</v>
      </c>
      <c r="D81">
        <v>5</v>
      </c>
      <c r="E81">
        <v>0.1651</v>
      </c>
      <c r="F81">
        <v>9.0899999999999995E-2</v>
      </c>
      <c r="G81">
        <v>0.14829999999999999</v>
      </c>
      <c r="H81">
        <v>0.14910000000000001</v>
      </c>
      <c r="I81">
        <v>0.17960000000000001</v>
      </c>
      <c r="J81">
        <v>7.4099999999999999E-2</v>
      </c>
    </row>
    <row r="82" spans="1:10">
      <c r="A82" t="s">
        <v>128</v>
      </c>
      <c r="B82">
        <v>5</v>
      </c>
      <c r="C82">
        <v>1</v>
      </c>
      <c r="D82">
        <v>2</v>
      </c>
      <c r="E82">
        <v>0</v>
      </c>
      <c r="F82">
        <v>0</v>
      </c>
      <c r="G82">
        <v>7.8299999999999995E-2</v>
      </c>
      <c r="H82">
        <v>0</v>
      </c>
      <c r="I82">
        <v>0</v>
      </c>
      <c r="J82">
        <v>0</v>
      </c>
    </row>
    <row r="83" spans="1:10">
      <c r="A83" t="s">
        <v>129</v>
      </c>
      <c r="B83">
        <v>1</v>
      </c>
      <c r="C83">
        <v>1</v>
      </c>
      <c r="D83">
        <v>2</v>
      </c>
      <c r="E83">
        <v>0.11749999999999999</v>
      </c>
      <c r="F83">
        <v>9.0899999999999995E-2</v>
      </c>
      <c r="G83">
        <v>0</v>
      </c>
      <c r="H83">
        <v>9.0899999999999995E-2</v>
      </c>
      <c r="I83">
        <v>0.22239999999999999</v>
      </c>
      <c r="J83">
        <v>0.2392</v>
      </c>
    </row>
    <row r="84" spans="1:10">
      <c r="A84" t="s">
        <v>130</v>
      </c>
      <c r="B84">
        <v>26</v>
      </c>
      <c r="C84">
        <v>12</v>
      </c>
      <c r="D84">
        <v>6</v>
      </c>
      <c r="E84">
        <v>0.23499999999999999</v>
      </c>
      <c r="F84">
        <v>0.14829999999999999</v>
      </c>
      <c r="G84">
        <v>0.1012</v>
      </c>
      <c r="H84">
        <v>0.23499999999999999</v>
      </c>
      <c r="I84">
        <v>0.14829999999999999</v>
      </c>
      <c r="J84">
        <v>0</v>
      </c>
    </row>
    <row r="85" spans="1:10">
      <c r="A85" t="s">
        <v>131</v>
      </c>
      <c r="B85">
        <v>38</v>
      </c>
      <c r="C85">
        <v>23</v>
      </c>
      <c r="D85">
        <v>10</v>
      </c>
      <c r="E85">
        <v>0.52459999999999996</v>
      </c>
      <c r="F85">
        <v>0.75119999999999998</v>
      </c>
      <c r="G85">
        <v>0.40010000000000001</v>
      </c>
      <c r="H85">
        <v>0.61170000000000002</v>
      </c>
      <c r="I85">
        <v>0.64329999999999998</v>
      </c>
      <c r="J85">
        <v>0.40429999999999999</v>
      </c>
    </row>
    <row r="86" spans="1:10">
      <c r="A86" t="s">
        <v>132</v>
      </c>
      <c r="B86">
        <v>4</v>
      </c>
      <c r="C86">
        <v>4</v>
      </c>
      <c r="D86">
        <v>2</v>
      </c>
      <c r="E86">
        <v>0.23499999999999999</v>
      </c>
      <c r="F86">
        <v>0.11749999999999999</v>
      </c>
      <c r="G86">
        <v>0.23499999999999999</v>
      </c>
      <c r="H86">
        <v>0.23499999999999999</v>
      </c>
      <c r="I86">
        <v>0.23499999999999999</v>
      </c>
      <c r="J86">
        <v>0.1012</v>
      </c>
    </row>
    <row r="87" spans="1:10">
      <c r="A87" t="s">
        <v>133</v>
      </c>
      <c r="B87">
        <v>164</v>
      </c>
      <c r="C87">
        <v>92</v>
      </c>
      <c r="D87">
        <v>41</v>
      </c>
      <c r="E87">
        <v>1</v>
      </c>
      <c r="F87">
        <v>1</v>
      </c>
      <c r="G87">
        <v>1</v>
      </c>
      <c r="H87">
        <v>0.89880000000000004</v>
      </c>
      <c r="I87">
        <v>1</v>
      </c>
      <c r="J87">
        <v>1</v>
      </c>
    </row>
    <row r="88" spans="1:10">
      <c r="A88" t="s">
        <v>134</v>
      </c>
      <c r="B88">
        <v>6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7.0800000000000002E-2</v>
      </c>
      <c r="J88">
        <v>0</v>
      </c>
    </row>
    <row r="89" spans="1:10">
      <c r="A89" t="s">
        <v>135</v>
      </c>
      <c r="B89">
        <v>9</v>
      </c>
      <c r="C89">
        <v>9</v>
      </c>
      <c r="D89">
        <v>3</v>
      </c>
      <c r="E89">
        <v>0</v>
      </c>
      <c r="F89">
        <v>0</v>
      </c>
      <c r="G89">
        <v>0.11749999999999999</v>
      </c>
      <c r="H89">
        <v>0</v>
      </c>
      <c r="I89">
        <v>9.0899999999999995E-2</v>
      </c>
      <c r="J89">
        <v>0</v>
      </c>
    </row>
    <row r="90" spans="1:10">
      <c r="A90" t="s">
        <v>136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137</v>
      </c>
      <c r="B91">
        <v>2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138</v>
      </c>
      <c r="B92">
        <v>1</v>
      </c>
      <c r="C92">
        <v>1</v>
      </c>
      <c r="D92">
        <v>2</v>
      </c>
      <c r="E92">
        <v>0.11749999999999999</v>
      </c>
      <c r="F92">
        <v>8.3699999999999997E-2</v>
      </c>
      <c r="G92">
        <v>0.1012</v>
      </c>
      <c r="H92">
        <v>7.0800000000000002E-2</v>
      </c>
      <c r="I92">
        <v>0</v>
      </c>
      <c r="J92">
        <v>7.8299999999999995E-2</v>
      </c>
    </row>
    <row r="93" spans="1:10">
      <c r="A93" t="s">
        <v>139</v>
      </c>
      <c r="B93">
        <v>39</v>
      </c>
      <c r="C93">
        <v>36</v>
      </c>
      <c r="D93">
        <v>17</v>
      </c>
      <c r="E93">
        <v>0.85170000000000001</v>
      </c>
      <c r="F93">
        <v>0.92920000000000003</v>
      </c>
      <c r="G93">
        <v>1</v>
      </c>
      <c r="H93">
        <v>0.76500000000000001</v>
      </c>
      <c r="I93">
        <v>1</v>
      </c>
      <c r="J93">
        <v>0.76500000000000001</v>
      </c>
    </row>
    <row r="94" spans="1:10">
      <c r="A94" t="s">
        <v>140</v>
      </c>
      <c r="B94">
        <v>25</v>
      </c>
      <c r="C94">
        <v>12</v>
      </c>
      <c r="D94">
        <v>3</v>
      </c>
      <c r="E94">
        <v>7.4099999999999999E-2</v>
      </c>
      <c r="F94">
        <v>0</v>
      </c>
      <c r="G94">
        <v>0</v>
      </c>
      <c r="H94">
        <v>0.1012</v>
      </c>
      <c r="I94">
        <v>0.1012</v>
      </c>
      <c r="J94">
        <v>0</v>
      </c>
    </row>
    <row r="95" spans="1:10">
      <c r="A95" t="s">
        <v>141</v>
      </c>
      <c r="B95">
        <v>73</v>
      </c>
      <c r="C95">
        <v>40</v>
      </c>
      <c r="D95">
        <v>16</v>
      </c>
      <c r="E95">
        <v>0.84209999999999996</v>
      </c>
      <c r="F95">
        <v>0.85170000000000001</v>
      </c>
      <c r="G95">
        <v>0.84209999999999996</v>
      </c>
      <c r="H95">
        <v>0.83489999999999998</v>
      </c>
      <c r="I95">
        <v>0.84550000000000003</v>
      </c>
      <c r="J95">
        <v>0.9163</v>
      </c>
    </row>
    <row r="96" spans="1:10">
      <c r="A96" t="s">
        <v>142</v>
      </c>
      <c r="B96">
        <v>306</v>
      </c>
      <c r="C96">
        <v>163</v>
      </c>
      <c r="D96">
        <v>52</v>
      </c>
      <c r="E96">
        <v>0.8246</v>
      </c>
      <c r="F96">
        <v>0.89880000000000004</v>
      </c>
      <c r="G96">
        <v>0.88249999999999995</v>
      </c>
      <c r="H96">
        <v>0.82799999999999996</v>
      </c>
      <c r="I96">
        <v>0.92169999999999996</v>
      </c>
      <c r="J96">
        <v>0.88249999999999995</v>
      </c>
    </row>
    <row r="97" spans="1:10">
      <c r="A97" t="s">
        <v>143</v>
      </c>
      <c r="B97">
        <v>116</v>
      </c>
      <c r="C97">
        <v>58</v>
      </c>
      <c r="D97">
        <v>32</v>
      </c>
      <c r="E97">
        <v>0.64739999999999998</v>
      </c>
      <c r="F97">
        <v>0.64739999999999998</v>
      </c>
      <c r="G97">
        <v>0.92169999999999996</v>
      </c>
      <c r="H97">
        <v>0.64739999999999998</v>
      </c>
      <c r="I97">
        <v>0.67400000000000004</v>
      </c>
      <c r="J97">
        <v>0.68120000000000003</v>
      </c>
    </row>
    <row r="98" spans="1:10">
      <c r="A98" t="s">
        <v>144</v>
      </c>
      <c r="B98">
        <v>6</v>
      </c>
      <c r="C98">
        <v>3</v>
      </c>
      <c r="D98">
        <v>3</v>
      </c>
      <c r="E98">
        <v>0</v>
      </c>
      <c r="F98">
        <v>0</v>
      </c>
      <c r="G98">
        <v>0</v>
      </c>
      <c r="H98">
        <v>7.0800000000000002E-2</v>
      </c>
      <c r="I98">
        <v>7.4099999999999999E-2</v>
      </c>
      <c r="J98">
        <v>0</v>
      </c>
    </row>
    <row r="99" spans="1:10">
      <c r="A99" t="s">
        <v>145</v>
      </c>
      <c r="B99">
        <v>85</v>
      </c>
      <c r="C99">
        <v>55</v>
      </c>
      <c r="D99">
        <v>20</v>
      </c>
      <c r="E99">
        <v>0.42670000000000002</v>
      </c>
      <c r="F99">
        <v>0.27</v>
      </c>
      <c r="G99">
        <v>0.53580000000000005</v>
      </c>
      <c r="H99">
        <v>0.30919999999999997</v>
      </c>
      <c r="I99">
        <v>0.42670000000000002</v>
      </c>
      <c r="J99">
        <v>0.35260000000000002</v>
      </c>
    </row>
    <row r="100" spans="1:10">
      <c r="A100" t="s">
        <v>146</v>
      </c>
      <c r="B100">
        <v>22</v>
      </c>
      <c r="C100">
        <v>16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147</v>
      </c>
      <c r="B101">
        <v>3</v>
      </c>
      <c r="C101">
        <v>1</v>
      </c>
      <c r="D101">
        <v>1</v>
      </c>
      <c r="E101">
        <v>0.23499999999999999</v>
      </c>
      <c r="F101">
        <v>7.8299999999999995E-2</v>
      </c>
      <c r="G101">
        <v>9.0899999999999995E-2</v>
      </c>
      <c r="H101">
        <v>0.23499999999999999</v>
      </c>
      <c r="I101">
        <v>0.14829999999999999</v>
      </c>
      <c r="J101">
        <v>0.11749999999999999</v>
      </c>
    </row>
    <row r="102" spans="1:10">
      <c r="A102" t="s">
        <v>148</v>
      </c>
      <c r="B102">
        <v>1</v>
      </c>
      <c r="C102">
        <v>0</v>
      </c>
      <c r="D102">
        <v>1</v>
      </c>
      <c r="E102">
        <v>0</v>
      </c>
      <c r="F102">
        <v>0.23499999999999999</v>
      </c>
      <c r="G102">
        <v>0</v>
      </c>
      <c r="H102">
        <v>0.23499999999999999</v>
      </c>
      <c r="I102">
        <v>0.23499999999999999</v>
      </c>
      <c r="J102">
        <v>0.23499999999999999</v>
      </c>
    </row>
    <row r="103" spans="1:10">
      <c r="A103" t="s">
        <v>149</v>
      </c>
      <c r="B103">
        <v>6</v>
      </c>
      <c r="C103">
        <v>5</v>
      </c>
      <c r="D103">
        <v>2</v>
      </c>
      <c r="E103">
        <v>0</v>
      </c>
      <c r="F103">
        <v>0.11749999999999999</v>
      </c>
      <c r="G103">
        <v>7.8299999999999995E-2</v>
      </c>
      <c r="H103">
        <v>0</v>
      </c>
      <c r="I103">
        <v>7.4099999999999999E-2</v>
      </c>
      <c r="J103">
        <v>0</v>
      </c>
    </row>
    <row r="104" spans="1:10">
      <c r="A104" t="s">
        <v>150</v>
      </c>
      <c r="B104">
        <v>11</v>
      </c>
      <c r="C104">
        <v>10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1534</v>
      </c>
      <c r="B105">
        <v>3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151</v>
      </c>
      <c r="B106">
        <v>30</v>
      </c>
      <c r="C106">
        <v>16</v>
      </c>
      <c r="D106">
        <v>4</v>
      </c>
      <c r="E106">
        <v>0</v>
      </c>
      <c r="F106">
        <v>0.22239999999999999</v>
      </c>
      <c r="G106">
        <v>9.0899999999999995E-2</v>
      </c>
      <c r="H106">
        <v>0</v>
      </c>
      <c r="I106">
        <v>9.0899999999999995E-2</v>
      </c>
      <c r="J106">
        <v>0</v>
      </c>
    </row>
    <row r="107" spans="1:10">
      <c r="A107" t="s">
        <v>153</v>
      </c>
      <c r="B107">
        <v>200</v>
      </c>
      <c r="C107">
        <v>96</v>
      </c>
      <c r="D107">
        <v>39</v>
      </c>
      <c r="E107">
        <v>0.45879999999999999</v>
      </c>
      <c r="F107">
        <v>0.39340000000000003</v>
      </c>
      <c r="G107">
        <v>0.71740000000000004</v>
      </c>
      <c r="H107">
        <v>0.54249999999999998</v>
      </c>
      <c r="I107">
        <v>0.52569999999999995</v>
      </c>
      <c r="J107">
        <v>0.5454</v>
      </c>
    </row>
    <row r="108" spans="1:10">
      <c r="A108" t="s">
        <v>154</v>
      </c>
      <c r="B108">
        <v>4</v>
      </c>
      <c r="C108">
        <v>0</v>
      </c>
      <c r="D108">
        <v>3</v>
      </c>
      <c r="E108">
        <v>0.23499999999999999</v>
      </c>
      <c r="F108">
        <v>0</v>
      </c>
      <c r="G108">
        <v>0</v>
      </c>
      <c r="H108">
        <v>0.14829999999999999</v>
      </c>
      <c r="I108">
        <v>0</v>
      </c>
      <c r="J108">
        <v>0</v>
      </c>
    </row>
    <row r="109" spans="1:10">
      <c r="A109" t="s">
        <v>155</v>
      </c>
      <c r="B109">
        <v>2</v>
      </c>
      <c r="C109">
        <v>2</v>
      </c>
      <c r="D109">
        <v>1</v>
      </c>
      <c r="E109">
        <v>0.14829999999999999</v>
      </c>
      <c r="F109">
        <v>7.0800000000000002E-2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156</v>
      </c>
      <c r="B110">
        <v>7</v>
      </c>
      <c r="C110">
        <v>3</v>
      </c>
      <c r="D110">
        <v>1</v>
      </c>
      <c r="E110">
        <v>7.4099999999999999E-2</v>
      </c>
      <c r="F110">
        <v>0</v>
      </c>
      <c r="G110">
        <v>0</v>
      </c>
      <c r="H110">
        <v>0</v>
      </c>
      <c r="I110">
        <v>0</v>
      </c>
      <c r="J110">
        <v>7.4099999999999999E-2</v>
      </c>
    </row>
    <row r="111" spans="1:10">
      <c r="A111" t="s">
        <v>157</v>
      </c>
      <c r="B111">
        <v>8</v>
      </c>
      <c r="C111">
        <v>5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158</v>
      </c>
      <c r="B112">
        <v>10</v>
      </c>
      <c r="C112">
        <v>4</v>
      </c>
      <c r="D112">
        <v>6</v>
      </c>
      <c r="E112">
        <v>0.23499999999999999</v>
      </c>
      <c r="F112">
        <v>0.29289999999999999</v>
      </c>
      <c r="G112">
        <v>0.1012</v>
      </c>
      <c r="H112">
        <v>0.22239999999999999</v>
      </c>
      <c r="I112">
        <v>0.23499999999999999</v>
      </c>
      <c r="J112">
        <v>0.23200000000000001</v>
      </c>
    </row>
    <row r="113" spans="1:10">
      <c r="A113" t="s">
        <v>159</v>
      </c>
      <c r="B113">
        <v>299</v>
      </c>
      <c r="C113">
        <v>122</v>
      </c>
      <c r="D113">
        <v>51</v>
      </c>
      <c r="E113">
        <v>0.31419999999999998</v>
      </c>
      <c r="F113">
        <v>0.61960000000000004</v>
      </c>
      <c r="G113">
        <v>0.83830000000000005</v>
      </c>
      <c r="H113">
        <v>0.45079999999999998</v>
      </c>
      <c r="I113">
        <v>0.52910000000000001</v>
      </c>
      <c r="J113">
        <v>0.60209999999999997</v>
      </c>
    </row>
    <row r="114" spans="1:10">
      <c r="A114" t="s">
        <v>160</v>
      </c>
      <c r="B114">
        <v>3</v>
      </c>
      <c r="C114">
        <v>1</v>
      </c>
      <c r="D114">
        <v>2</v>
      </c>
      <c r="E114">
        <v>8.3699999999999997E-2</v>
      </c>
      <c r="F114">
        <v>8.3699999999999997E-2</v>
      </c>
      <c r="G114">
        <v>7.8299999999999995E-2</v>
      </c>
      <c r="H114">
        <v>0</v>
      </c>
      <c r="I114">
        <v>0.11749999999999999</v>
      </c>
      <c r="J114">
        <v>0</v>
      </c>
    </row>
    <row r="115" spans="1:10">
      <c r="A115" t="s">
        <v>161</v>
      </c>
      <c r="B115">
        <v>41</v>
      </c>
      <c r="C115">
        <v>22</v>
      </c>
      <c r="D115">
        <v>9</v>
      </c>
      <c r="E115">
        <v>0</v>
      </c>
      <c r="F115">
        <v>0</v>
      </c>
      <c r="G115">
        <v>0.2495</v>
      </c>
      <c r="H115">
        <v>0</v>
      </c>
      <c r="I115">
        <v>0</v>
      </c>
      <c r="J115">
        <v>0</v>
      </c>
    </row>
    <row r="116" spans="1:10">
      <c r="A116" t="s">
        <v>1535</v>
      </c>
      <c r="B116">
        <v>3</v>
      </c>
      <c r="C116">
        <v>0</v>
      </c>
      <c r="D116">
        <v>1</v>
      </c>
      <c r="E116">
        <v>7.8299999999999995E-2</v>
      </c>
      <c r="F116">
        <v>0</v>
      </c>
      <c r="G116">
        <v>0</v>
      </c>
      <c r="H116">
        <v>0.14829999999999999</v>
      </c>
      <c r="I116">
        <v>0.11749999999999999</v>
      </c>
      <c r="J116">
        <v>0</v>
      </c>
    </row>
    <row r="117" spans="1:10">
      <c r="A117" t="s">
        <v>162</v>
      </c>
      <c r="B117">
        <v>25</v>
      </c>
      <c r="C117">
        <v>20</v>
      </c>
      <c r="D117">
        <v>9</v>
      </c>
      <c r="E117">
        <v>0.14829999999999999</v>
      </c>
      <c r="F117">
        <v>0.14829999999999999</v>
      </c>
      <c r="G117">
        <v>0.14829999999999999</v>
      </c>
      <c r="H117">
        <v>0.11749999999999999</v>
      </c>
      <c r="I117">
        <v>0.1012</v>
      </c>
      <c r="J117">
        <v>0.14829999999999999</v>
      </c>
    </row>
    <row r="118" spans="1:10">
      <c r="A118" t="s">
        <v>163</v>
      </c>
      <c r="B118">
        <v>8</v>
      </c>
      <c r="C118">
        <v>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7.0800000000000002E-2</v>
      </c>
      <c r="J118">
        <v>0</v>
      </c>
    </row>
    <row r="119" spans="1:10">
      <c r="A119" t="s">
        <v>164</v>
      </c>
      <c r="B119">
        <v>7</v>
      </c>
      <c r="C119">
        <v>7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165</v>
      </c>
      <c r="B120">
        <v>25</v>
      </c>
      <c r="C120">
        <v>11</v>
      </c>
      <c r="D120">
        <v>9</v>
      </c>
      <c r="E120">
        <v>0.30919999999999997</v>
      </c>
      <c r="F120">
        <v>0.17960000000000001</v>
      </c>
      <c r="G120">
        <v>0.27</v>
      </c>
      <c r="H120">
        <v>0.25030000000000002</v>
      </c>
      <c r="I120">
        <v>0.29320000000000002</v>
      </c>
      <c r="J120">
        <v>0.22239999999999999</v>
      </c>
    </row>
    <row r="121" spans="1:10">
      <c r="A121" t="s">
        <v>166</v>
      </c>
      <c r="B121">
        <v>189</v>
      </c>
      <c r="C121">
        <v>153</v>
      </c>
      <c r="D121">
        <v>58</v>
      </c>
      <c r="E121">
        <v>0.88249999999999995</v>
      </c>
      <c r="F121">
        <v>0.80830000000000002</v>
      </c>
      <c r="G121">
        <v>0.92169999999999996</v>
      </c>
      <c r="H121">
        <v>0.89880000000000004</v>
      </c>
      <c r="I121">
        <v>0.92169999999999996</v>
      </c>
      <c r="J121">
        <v>0.9163</v>
      </c>
    </row>
    <row r="122" spans="1:10">
      <c r="A122" t="s">
        <v>167</v>
      </c>
      <c r="B122">
        <v>2</v>
      </c>
      <c r="C122">
        <v>2</v>
      </c>
      <c r="D122">
        <v>1</v>
      </c>
      <c r="E122">
        <v>0</v>
      </c>
      <c r="F122">
        <v>0</v>
      </c>
      <c r="G122">
        <v>0</v>
      </c>
      <c r="H122">
        <v>9.0899999999999995E-2</v>
      </c>
      <c r="I122">
        <v>0</v>
      </c>
      <c r="J122">
        <v>0</v>
      </c>
    </row>
    <row r="123" spans="1:10">
      <c r="A123" t="s">
        <v>168</v>
      </c>
      <c r="B123">
        <v>19</v>
      </c>
      <c r="C123">
        <v>13</v>
      </c>
      <c r="D123">
        <v>6</v>
      </c>
      <c r="E123">
        <v>0.35260000000000002</v>
      </c>
      <c r="F123">
        <v>0.26579999999999998</v>
      </c>
      <c r="G123">
        <v>0.23499999999999999</v>
      </c>
      <c r="H123">
        <v>0.2266</v>
      </c>
      <c r="I123">
        <v>0.23499999999999999</v>
      </c>
      <c r="J123">
        <v>0.23499999999999999</v>
      </c>
    </row>
    <row r="124" spans="1:10">
      <c r="A124" t="s">
        <v>169</v>
      </c>
      <c r="B124">
        <v>93</v>
      </c>
      <c r="C124">
        <v>50</v>
      </c>
      <c r="D124">
        <v>16</v>
      </c>
      <c r="E124">
        <v>0.65920000000000001</v>
      </c>
      <c r="F124">
        <v>0.74629999999999996</v>
      </c>
      <c r="G124">
        <v>0.5484</v>
      </c>
      <c r="H124">
        <v>0.76719999999999999</v>
      </c>
      <c r="I124">
        <v>0.65529999999999999</v>
      </c>
      <c r="J124">
        <v>0.6804</v>
      </c>
    </row>
    <row r="125" spans="1:10">
      <c r="A125" t="s">
        <v>1536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170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171</v>
      </c>
      <c r="B127">
        <v>20</v>
      </c>
      <c r="C127">
        <v>14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172</v>
      </c>
      <c r="B128">
        <v>16</v>
      </c>
      <c r="C128">
        <v>9</v>
      </c>
      <c r="D128">
        <v>2</v>
      </c>
      <c r="E128">
        <v>0</v>
      </c>
      <c r="F128">
        <v>7.4099999999999999E-2</v>
      </c>
      <c r="G128">
        <v>7.8299999999999995E-2</v>
      </c>
      <c r="H128">
        <v>0</v>
      </c>
      <c r="I128">
        <v>7.4099999999999999E-2</v>
      </c>
      <c r="J128">
        <v>0</v>
      </c>
    </row>
    <row r="129" spans="1:10">
      <c r="A129" t="s">
        <v>173</v>
      </c>
      <c r="B129">
        <v>13</v>
      </c>
      <c r="C129">
        <v>3</v>
      </c>
      <c r="D129">
        <v>3</v>
      </c>
      <c r="E129">
        <v>0.23200000000000001</v>
      </c>
      <c r="F129">
        <v>7.8299999999999995E-2</v>
      </c>
      <c r="G129">
        <v>0.1012</v>
      </c>
      <c r="H129">
        <v>0.17199999999999999</v>
      </c>
      <c r="I129">
        <v>0.32600000000000001</v>
      </c>
      <c r="J129">
        <v>9.0899999999999995E-2</v>
      </c>
    </row>
    <row r="130" spans="1:10">
      <c r="A130" t="s">
        <v>174</v>
      </c>
      <c r="B130">
        <v>12</v>
      </c>
      <c r="C130">
        <v>5</v>
      </c>
      <c r="D130">
        <v>2</v>
      </c>
      <c r="E130">
        <v>0.14829999999999999</v>
      </c>
      <c r="F130">
        <v>0</v>
      </c>
      <c r="G130">
        <v>0</v>
      </c>
      <c r="H130">
        <v>0.23499999999999999</v>
      </c>
      <c r="I130">
        <v>0</v>
      </c>
      <c r="J130">
        <v>0.11749999999999999</v>
      </c>
    </row>
    <row r="131" spans="1:10">
      <c r="A131" t="s">
        <v>175</v>
      </c>
      <c r="B131">
        <v>7</v>
      </c>
      <c r="C131">
        <v>4</v>
      </c>
      <c r="D131">
        <v>5</v>
      </c>
      <c r="E131">
        <v>0.23499999999999999</v>
      </c>
      <c r="F131">
        <v>0.30580000000000002</v>
      </c>
      <c r="G131">
        <v>0.26579999999999998</v>
      </c>
      <c r="H131">
        <v>0.23499999999999999</v>
      </c>
      <c r="I131">
        <v>0.23499999999999999</v>
      </c>
      <c r="J131">
        <v>9.0899999999999995E-2</v>
      </c>
    </row>
    <row r="132" spans="1:10">
      <c r="A132" t="s">
        <v>176</v>
      </c>
      <c r="B132">
        <v>9</v>
      </c>
      <c r="C132">
        <v>4</v>
      </c>
      <c r="D132">
        <v>2</v>
      </c>
      <c r="E132">
        <v>0.14829999999999999</v>
      </c>
      <c r="F132">
        <v>0.14829999999999999</v>
      </c>
      <c r="G132">
        <v>0.11749999999999999</v>
      </c>
      <c r="H132">
        <v>0.14829999999999999</v>
      </c>
      <c r="I132">
        <v>0.11749999999999999</v>
      </c>
      <c r="J132">
        <v>0.14829999999999999</v>
      </c>
    </row>
    <row r="133" spans="1:10">
      <c r="A133" t="s">
        <v>177</v>
      </c>
      <c r="B133">
        <v>30</v>
      </c>
      <c r="C133">
        <v>20</v>
      </c>
      <c r="D133">
        <v>1</v>
      </c>
      <c r="E133">
        <v>0.1012</v>
      </c>
      <c r="F133">
        <v>8.3699999999999997E-2</v>
      </c>
      <c r="G133">
        <v>0.11749999999999999</v>
      </c>
      <c r="H133">
        <v>8.3699999999999997E-2</v>
      </c>
      <c r="I133">
        <v>0.14829999999999999</v>
      </c>
      <c r="J133">
        <v>9.0899999999999995E-2</v>
      </c>
    </row>
    <row r="134" spans="1:10">
      <c r="A134" t="s">
        <v>178</v>
      </c>
      <c r="B134">
        <v>6</v>
      </c>
      <c r="C134">
        <v>6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179</v>
      </c>
      <c r="B135">
        <v>166</v>
      </c>
      <c r="C135">
        <v>98</v>
      </c>
      <c r="D135">
        <v>30</v>
      </c>
      <c r="E135">
        <v>0.69379999999999997</v>
      </c>
      <c r="F135">
        <v>1</v>
      </c>
      <c r="G135">
        <v>0.9163</v>
      </c>
      <c r="H135">
        <v>0.54469999999999996</v>
      </c>
      <c r="I135">
        <v>0.92169999999999996</v>
      </c>
      <c r="J135">
        <v>0.84550000000000003</v>
      </c>
    </row>
    <row r="136" spans="1:10">
      <c r="A136" t="s">
        <v>180</v>
      </c>
      <c r="B136">
        <v>5</v>
      </c>
      <c r="C136">
        <v>3</v>
      </c>
      <c r="D136">
        <v>1</v>
      </c>
      <c r="E136">
        <v>0</v>
      </c>
      <c r="F136">
        <v>0.23499999999999999</v>
      </c>
      <c r="G136">
        <v>7.4099999999999999E-2</v>
      </c>
      <c r="H136">
        <v>0</v>
      </c>
      <c r="I136">
        <v>0</v>
      </c>
      <c r="J136">
        <v>0</v>
      </c>
    </row>
    <row r="137" spans="1:10">
      <c r="A137" t="s">
        <v>181</v>
      </c>
      <c r="B137">
        <v>10</v>
      </c>
      <c r="C137">
        <v>3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1537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182</v>
      </c>
      <c r="B139">
        <v>41</v>
      </c>
      <c r="C139">
        <v>33</v>
      </c>
      <c r="D139">
        <v>14</v>
      </c>
      <c r="E139">
        <v>0.31879999999999997</v>
      </c>
      <c r="F139">
        <v>0.30919999999999997</v>
      </c>
      <c r="G139">
        <v>0.32600000000000001</v>
      </c>
      <c r="H139">
        <v>0.23499999999999999</v>
      </c>
      <c r="I139">
        <v>0.35260000000000002</v>
      </c>
      <c r="J139">
        <v>0.38329999999999997</v>
      </c>
    </row>
    <row r="140" spans="1:10">
      <c r="A140" t="s">
        <v>183</v>
      </c>
      <c r="B140">
        <v>33</v>
      </c>
      <c r="C140">
        <v>9</v>
      </c>
      <c r="D140">
        <v>3</v>
      </c>
      <c r="E140">
        <v>0</v>
      </c>
      <c r="F140">
        <v>7.0800000000000002E-2</v>
      </c>
      <c r="G140">
        <v>8.3699999999999997E-2</v>
      </c>
      <c r="H140">
        <v>7.4099999999999999E-2</v>
      </c>
      <c r="I140">
        <v>0.16930000000000001</v>
      </c>
      <c r="J140">
        <v>0</v>
      </c>
    </row>
    <row r="141" spans="1:10">
      <c r="A141" t="s">
        <v>184</v>
      </c>
      <c r="B141">
        <v>117</v>
      </c>
      <c r="C141">
        <v>90</v>
      </c>
      <c r="D141">
        <v>39</v>
      </c>
      <c r="E141">
        <v>0.77669999999999995</v>
      </c>
      <c r="F141">
        <v>0.83489999999999998</v>
      </c>
      <c r="G141">
        <v>0.75660000000000005</v>
      </c>
      <c r="H141">
        <v>0.85509999999999997</v>
      </c>
      <c r="I141">
        <v>0.92920000000000003</v>
      </c>
      <c r="J141">
        <v>0.84550000000000003</v>
      </c>
    </row>
    <row r="142" spans="1:10">
      <c r="A142" t="s">
        <v>185</v>
      </c>
      <c r="B142">
        <v>34</v>
      </c>
      <c r="C142">
        <v>18</v>
      </c>
      <c r="D142">
        <v>4</v>
      </c>
      <c r="E142">
        <v>0.56289999999999996</v>
      </c>
      <c r="F142">
        <v>0.45750000000000002</v>
      </c>
      <c r="G142">
        <v>0.42720000000000002</v>
      </c>
      <c r="H142">
        <v>0.55800000000000005</v>
      </c>
      <c r="I142">
        <v>0.48459999999999998</v>
      </c>
      <c r="J142">
        <v>0.4743</v>
      </c>
    </row>
    <row r="143" spans="1:10">
      <c r="A143" t="s">
        <v>186</v>
      </c>
      <c r="B143">
        <v>16</v>
      </c>
      <c r="C143">
        <v>6</v>
      </c>
      <c r="D143">
        <v>5</v>
      </c>
      <c r="E143">
        <v>0.23499999999999999</v>
      </c>
      <c r="F143">
        <v>0.11749999999999999</v>
      </c>
      <c r="G143">
        <v>0.31879999999999997</v>
      </c>
      <c r="H143">
        <v>0.23499999999999999</v>
      </c>
      <c r="I143">
        <v>0.23499999999999999</v>
      </c>
      <c r="J143">
        <v>0.23499999999999999</v>
      </c>
    </row>
    <row r="144" spans="1:10">
      <c r="A144" t="s">
        <v>187</v>
      </c>
      <c r="B144">
        <v>1</v>
      </c>
      <c r="C144">
        <v>1</v>
      </c>
      <c r="D144">
        <v>1</v>
      </c>
      <c r="E144">
        <v>0.1012</v>
      </c>
      <c r="F144">
        <v>0.23499999999999999</v>
      </c>
      <c r="G144">
        <v>0</v>
      </c>
      <c r="H144">
        <v>0.11749999999999999</v>
      </c>
      <c r="I144">
        <v>0.23499999999999999</v>
      </c>
      <c r="J144">
        <v>0</v>
      </c>
    </row>
    <row r="145" spans="1:10">
      <c r="A145" t="s">
        <v>1538</v>
      </c>
      <c r="B145">
        <v>5</v>
      </c>
      <c r="C145">
        <v>2</v>
      </c>
      <c r="D145">
        <v>1</v>
      </c>
      <c r="E145">
        <v>0</v>
      </c>
      <c r="F145">
        <v>0.1012</v>
      </c>
      <c r="G145">
        <v>0</v>
      </c>
      <c r="H145">
        <v>0</v>
      </c>
      <c r="I145">
        <v>8.3699999999999997E-2</v>
      </c>
      <c r="J145">
        <v>0</v>
      </c>
    </row>
    <row r="146" spans="1:10">
      <c r="A146" t="s">
        <v>188</v>
      </c>
      <c r="B146">
        <v>131</v>
      </c>
      <c r="C146">
        <v>73</v>
      </c>
      <c r="D146">
        <v>28</v>
      </c>
      <c r="E146">
        <v>9.0899999999999995E-2</v>
      </c>
      <c r="F146">
        <v>0.37119999999999997</v>
      </c>
      <c r="G146">
        <v>0.33329999999999999</v>
      </c>
      <c r="H146">
        <v>0.34050000000000002</v>
      </c>
      <c r="I146">
        <v>0.32790000000000002</v>
      </c>
      <c r="J146">
        <v>0.3967</v>
      </c>
    </row>
    <row r="147" spans="1:10">
      <c r="A147" t="s">
        <v>189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190</v>
      </c>
      <c r="B148">
        <v>80</v>
      </c>
      <c r="C148">
        <v>44</v>
      </c>
      <c r="D148">
        <v>18</v>
      </c>
      <c r="E148">
        <v>0</v>
      </c>
      <c r="F148">
        <v>0.17469999999999999</v>
      </c>
      <c r="G148">
        <v>0.1449</v>
      </c>
      <c r="H148">
        <v>0</v>
      </c>
      <c r="I148">
        <v>0</v>
      </c>
      <c r="J148">
        <v>0.11749999999999999</v>
      </c>
    </row>
    <row r="149" spans="1:10">
      <c r="A149" t="s">
        <v>191</v>
      </c>
      <c r="B149">
        <v>23</v>
      </c>
      <c r="C149">
        <v>11</v>
      </c>
      <c r="D149">
        <v>3</v>
      </c>
      <c r="E149">
        <v>0</v>
      </c>
      <c r="F149">
        <v>7.8299999999999995E-2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192</v>
      </c>
      <c r="B150">
        <v>16</v>
      </c>
      <c r="C150">
        <v>12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193</v>
      </c>
      <c r="B151">
        <v>10</v>
      </c>
      <c r="C151">
        <v>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194</v>
      </c>
      <c r="B152">
        <v>9</v>
      </c>
      <c r="C152">
        <v>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195</v>
      </c>
      <c r="B153">
        <v>11</v>
      </c>
      <c r="C153">
        <v>3</v>
      </c>
      <c r="D153">
        <v>7</v>
      </c>
      <c r="E153">
        <v>0.26579999999999998</v>
      </c>
      <c r="F153">
        <v>0</v>
      </c>
      <c r="G153">
        <v>0</v>
      </c>
      <c r="H153">
        <v>0.32600000000000001</v>
      </c>
      <c r="I153">
        <v>7.0800000000000002E-2</v>
      </c>
      <c r="J153">
        <v>0.17199999999999999</v>
      </c>
    </row>
    <row r="154" spans="1:10">
      <c r="A154" t="s">
        <v>196</v>
      </c>
      <c r="B154">
        <v>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197</v>
      </c>
      <c r="B155">
        <v>50</v>
      </c>
      <c r="C155">
        <v>23</v>
      </c>
      <c r="D155">
        <v>8</v>
      </c>
      <c r="E155">
        <v>0.20849999999999999</v>
      </c>
      <c r="F155">
        <v>0.33629999999999999</v>
      </c>
      <c r="G155">
        <v>0.35260000000000002</v>
      </c>
      <c r="H155">
        <v>0.17469999999999999</v>
      </c>
      <c r="I155">
        <v>0.38329999999999997</v>
      </c>
      <c r="J155">
        <v>0.32600000000000001</v>
      </c>
    </row>
    <row r="156" spans="1:10">
      <c r="A156" t="s">
        <v>1539</v>
      </c>
      <c r="B156">
        <v>13</v>
      </c>
      <c r="C156">
        <v>2</v>
      </c>
      <c r="D156">
        <v>1</v>
      </c>
      <c r="E156">
        <v>8.3699999999999997E-2</v>
      </c>
      <c r="F156">
        <v>0.23499999999999999</v>
      </c>
      <c r="G156">
        <v>0.23499999999999999</v>
      </c>
      <c r="H156">
        <v>0.23499999999999999</v>
      </c>
      <c r="I156">
        <v>0.23499999999999999</v>
      </c>
      <c r="J156">
        <v>0.11749999999999999</v>
      </c>
    </row>
    <row r="157" spans="1:10">
      <c r="A157" t="s">
        <v>198</v>
      </c>
      <c r="B157">
        <v>33</v>
      </c>
      <c r="C157">
        <v>22</v>
      </c>
      <c r="D157">
        <v>7</v>
      </c>
      <c r="E157">
        <v>0.39710000000000001</v>
      </c>
      <c r="F157">
        <v>0.42720000000000002</v>
      </c>
      <c r="G157">
        <v>0.2392</v>
      </c>
      <c r="H157">
        <v>0.2392</v>
      </c>
      <c r="I157">
        <v>0.31759999999999999</v>
      </c>
      <c r="J157">
        <v>0.42</v>
      </c>
    </row>
    <row r="158" spans="1:10">
      <c r="A158" t="s">
        <v>199</v>
      </c>
      <c r="B158">
        <v>3</v>
      </c>
      <c r="C158">
        <v>3</v>
      </c>
      <c r="D158">
        <v>3</v>
      </c>
      <c r="E158">
        <v>0.23499999999999999</v>
      </c>
      <c r="F158">
        <v>0</v>
      </c>
      <c r="G158">
        <v>0.2266</v>
      </c>
      <c r="H158">
        <v>9.0899999999999995E-2</v>
      </c>
      <c r="I158">
        <v>0.23499999999999999</v>
      </c>
      <c r="J158">
        <v>0.23499999999999999</v>
      </c>
    </row>
    <row r="159" spans="1:10">
      <c r="A159" t="s">
        <v>200</v>
      </c>
      <c r="B159">
        <v>6</v>
      </c>
      <c r="C159">
        <v>4</v>
      </c>
      <c r="D159">
        <v>2</v>
      </c>
      <c r="E159">
        <v>9.0899999999999995E-2</v>
      </c>
      <c r="F159">
        <v>8.3699999999999997E-2</v>
      </c>
      <c r="G159">
        <v>7.4099999999999999E-2</v>
      </c>
      <c r="H159">
        <v>0.11749999999999999</v>
      </c>
      <c r="I159">
        <v>8.3699999999999997E-2</v>
      </c>
      <c r="J159">
        <v>8.3699999999999997E-2</v>
      </c>
    </row>
    <row r="160" spans="1:10">
      <c r="A160" t="s">
        <v>201</v>
      </c>
      <c r="B160">
        <v>2</v>
      </c>
      <c r="C160">
        <v>1</v>
      </c>
      <c r="D160">
        <v>1</v>
      </c>
      <c r="E160">
        <v>0</v>
      </c>
      <c r="F160">
        <v>9.0899999999999995E-2</v>
      </c>
      <c r="G160">
        <v>7.0800000000000002E-2</v>
      </c>
      <c r="H160">
        <v>0</v>
      </c>
      <c r="I160">
        <v>0</v>
      </c>
      <c r="J160">
        <v>0</v>
      </c>
    </row>
    <row r="161" spans="1:10">
      <c r="A161" t="s">
        <v>202</v>
      </c>
      <c r="B161">
        <v>3</v>
      </c>
      <c r="C161">
        <v>0</v>
      </c>
      <c r="D161">
        <v>2</v>
      </c>
      <c r="E161">
        <v>7.8299999999999995E-2</v>
      </c>
      <c r="F161">
        <v>7.0800000000000002E-2</v>
      </c>
      <c r="G161">
        <v>0</v>
      </c>
      <c r="H161">
        <v>0</v>
      </c>
      <c r="I161">
        <v>0.14829999999999999</v>
      </c>
      <c r="J161">
        <v>0</v>
      </c>
    </row>
    <row r="162" spans="1:10">
      <c r="A162" t="s">
        <v>203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204</v>
      </c>
      <c r="B163">
        <v>9</v>
      </c>
      <c r="C163">
        <v>7</v>
      </c>
      <c r="D163">
        <v>6</v>
      </c>
      <c r="E163">
        <v>0.39710000000000001</v>
      </c>
      <c r="F163">
        <v>8.3699999999999997E-2</v>
      </c>
      <c r="G163">
        <v>0.32600000000000001</v>
      </c>
      <c r="H163">
        <v>0.32300000000000001</v>
      </c>
      <c r="I163">
        <v>0.31040000000000001</v>
      </c>
      <c r="J163">
        <v>0.37990000000000002</v>
      </c>
    </row>
    <row r="164" spans="1:10">
      <c r="A164" t="s">
        <v>205</v>
      </c>
      <c r="B164">
        <v>6</v>
      </c>
      <c r="C164">
        <v>4</v>
      </c>
      <c r="D164">
        <v>6</v>
      </c>
      <c r="E164">
        <v>0.38329999999999997</v>
      </c>
      <c r="F164">
        <v>0.14829999999999999</v>
      </c>
      <c r="G164">
        <v>0.14829999999999999</v>
      </c>
      <c r="H164">
        <v>0.30919999999999997</v>
      </c>
      <c r="I164">
        <v>0.23499999999999999</v>
      </c>
      <c r="J164">
        <v>0.23499999999999999</v>
      </c>
    </row>
    <row r="165" spans="1:10">
      <c r="A165" t="s">
        <v>1540</v>
      </c>
      <c r="B165">
        <v>6</v>
      </c>
      <c r="C165">
        <v>3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206</v>
      </c>
      <c r="B166">
        <v>2</v>
      </c>
      <c r="C166">
        <v>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207</v>
      </c>
      <c r="B167">
        <v>6</v>
      </c>
      <c r="C167">
        <v>6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208</v>
      </c>
      <c r="B168">
        <v>2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7.8299999999999995E-2</v>
      </c>
      <c r="J168">
        <v>0.11749999999999999</v>
      </c>
    </row>
    <row r="169" spans="1:10">
      <c r="A169" t="s">
        <v>209</v>
      </c>
      <c r="B169">
        <v>23</v>
      </c>
      <c r="C169">
        <v>18</v>
      </c>
      <c r="D169">
        <v>10</v>
      </c>
      <c r="E169">
        <v>0.23580000000000001</v>
      </c>
      <c r="F169">
        <v>0.38750000000000001</v>
      </c>
      <c r="G169">
        <v>0.41460000000000002</v>
      </c>
      <c r="H169">
        <v>0.2792</v>
      </c>
      <c r="I169">
        <v>0.42330000000000001</v>
      </c>
      <c r="J169">
        <v>0.26290000000000002</v>
      </c>
    </row>
    <row r="170" spans="1:10">
      <c r="A170" t="s">
        <v>210</v>
      </c>
      <c r="B170">
        <v>22</v>
      </c>
      <c r="C170">
        <v>16</v>
      </c>
      <c r="D170">
        <v>2</v>
      </c>
      <c r="E170">
        <v>0</v>
      </c>
      <c r="F170">
        <v>0</v>
      </c>
      <c r="G170">
        <v>9.0899999999999995E-2</v>
      </c>
      <c r="H170">
        <v>0</v>
      </c>
      <c r="I170">
        <v>7.8299999999999995E-2</v>
      </c>
      <c r="J170">
        <v>0</v>
      </c>
    </row>
    <row r="171" spans="1:10">
      <c r="A171" t="s">
        <v>211</v>
      </c>
      <c r="B171">
        <v>9</v>
      </c>
      <c r="C171">
        <v>4</v>
      </c>
      <c r="D171">
        <v>5</v>
      </c>
      <c r="E171">
        <v>0.27960000000000002</v>
      </c>
      <c r="F171">
        <v>0.27539999999999998</v>
      </c>
      <c r="G171">
        <v>0.1012</v>
      </c>
      <c r="H171">
        <v>0.40010000000000001</v>
      </c>
      <c r="I171">
        <v>0.19170000000000001</v>
      </c>
      <c r="J171">
        <v>0.1883</v>
      </c>
    </row>
    <row r="172" spans="1:10">
      <c r="A172" t="s">
        <v>212</v>
      </c>
      <c r="B172">
        <v>15</v>
      </c>
      <c r="C172">
        <v>9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213</v>
      </c>
      <c r="B173">
        <v>4</v>
      </c>
      <c r="C173">
        <v>2</v>
      </c>
      <c r="D173">
        <v>1</v>
      </c>
      <c r="E173">
        <v>0</v>
      </c>
      <c r="F173">
        <v>0.23499999999999999</v>
      </c>
      <c r="G173">
        <v>0.14829999999999999</v>
      </c>
      <c r="H173">
        <v>0</v>
      </c>
      <c r="I173">
        <v>7.4099999999999999E-2</v>
      </c>
      <c r="J173">
        <v>0.11749999999999999</v>
      </c>
    </row>
    <row r="174" spans="1:10">
      <c r="A174" t="s">
        <v>214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215</v>
      </c>
      <c r="B175">
        <v>36</v>
      </c>
      <c r="C175">
        <v>21</v>
      </c>
      <c r="D175">
        <v>10</v>
      </c>
      <c r="E175">
        <v>0.33710000000000001</v>
      </c>
      <c r="F175">
        <v>0.24610000000000001</v>
      </c>
      <c r="G175">
        <v>0.4546</v>
      </c>
      <c r="H175">
        <v>0.52459999999999996</v>
      </c>
      <c r="I175">
        <v>0.34470000000000001</v>
      </c>
      <c r="J175">
        <v>0.16930000000000001</v>
      </c>
    </row>
    <row r="176" spans="1:10">
      <c r="A176" t="s">
        <v>217</v>
      </c>
      <c r="B176">
        <v>7</v>
      </c>
      <c r="C176">
        <v>7</v>
      </c>
      <c r="D176">
        <v>6</v>
      </c>
      <c r="E176">
        <v>0.23619999999999999</v>
      </c>
      <c r="F176">
        <v>0.185</v>
      </c>
      <c r="G176">
        <v>0.1754</v>
      </c>
      <c r="H176">
        <v>8.3699999999999997E-2</v>
      </c>
      <c r="I176">
        <v>0.33629999999999999</v>
      </c>
      <c r="J176">
        <v>7.4099999999999999E-2</v>
      </c>
    </row>
    <row r="177" spans="1:10">
      <c r="A177" t="s">
        <v>218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219</v>
      </c>
      <c r="B178">
        <v>4</v>
      </c>
      <c r="C178">
        <v>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220</v>
      </c>
      <c r="B179">
        <v>12</v>
      </c>
      <c r="C179">
        <v>8</v>
      </c>
      <c r="D179">
        <v>4</v>
      </c>
      <c r="E179">
        <v>9.0899999999999995E-2</v>
      </c>
      <c r="F179">
        <v>0</v>
      </c>
      <c r="G179">
        <v>0.41460000000000002</v>
      </c>
      <c r="H179">
        <v>7.0800000000000002E-2</v>
      </c>
      <c r="I179">
        <v>9.0899999999999995E-2</v>
      </c>
      <c r="J179">
        <v>0</v>
      </c>
    </row>
    <row r="180" spans="1:10">
      <c r="A180" t="s">
        <v>221</v>
      </c>
      <c r="B180">
        <v>12</v>
      </c>
      <c r="C180">
        <v>5</v>
      </c>
      <c r="D180">
        <v>6</v>
      </c>
      <c r="E180">
        <v>0.20119999999999999</v>
      </c>
      <c r="F180">
        <v>0.2392</v>
      </c>
      <c r="G180">
        <v>0.4541</v>
      </c>
      <c r="H180">
        <v>0.52790000000000004</v>
      </c>
      <c r="I180">
        <v>0.23200000000000001</v>
      </c>
      <c r="J180">
        <v>0.35260000000000002</v>
      </c>
    </row>
    <row r="181" spans="1:10">
      <c r="A181" t="s">
        <v>222</v>
      </c>
      <c r="B181">
        <v>4</v>
      </c>
      <c r="C181">
        <v>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0.23499999999999999</v>
      </c>
    </row>
    <row r="182" spans="1:10">
      <c r="A182" t="s">
        <v>223</v>
      </c>
      <c r="B182">
        <v>8</v>
      </c>
      <c r="C182">
        <v>4</v>
      </c>
      <c r="D182">
        <v>4</v>
      </c>
      <c r="E182">
        <v>8.3699999999999997E-2</v>
      </c>
      <c r="F182">
        <v>0</v>
      </c>
      <c r="G182">
        <v>0</v>
      </c>
      <c r="H182">
        <v>0</v>
      </c>
      <c r="I182">
        <v>0</v>
      </c>
      <c r="J182">
        <v>7.0800000000000002E-2</v>
      </c>
    </row>
    <row r="183" spans="1:10">
      <c r="A183" t="s">
        <v>224</v>
      </c>
      <c r="B183">
        <v>8</v>
      </c>
      <c r="C183">
        <v>3</v>
      </c>
      <c r="D183">
        <v>2</v>
      </c>
      <c r="E183">
        <v>0</v>
      </c>
      <c r="F183">
        <v>0</v>
      </c>
      <c r="G183">
        <v>0</v>
      </c>
      <c r="H183">
        <v>8.3699999999999997E-2</v>
      </c>
      <c r="I183">
        <v>0</v>
      </c>
      <c r="J183">
        <v>0</v>
      </c>
    </row>
    <row r="184" spans="1:10">
      <c r="A184" t="s">
        <v>225</v>
      </c>
      <c r="B184">
        <v>9</v>
      </c>
      <c r="C184">
        <v>7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1541</v>
      </c>
      <c r="B185">
        <v>18</v>
      </c>
      <c r="C185">
        <v>2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226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227</v>
      </c>
      <c r="B187">
        <v>13</v>
      </c>
      <c r="C187">
        <v>8</v>
      </c>
      <c r="D187">
        <v>2</v>
      </c>
      <c r="E187">
        <v>0</v>
      </c>
      <c r="F187">
        <v>8.3699999999999997E-2</v>
      </c>
      <c r="G187">
        <v>7.8299999999999995E-2</v>
      </c>
      <c r="H187">
        <v>0</v>
      </c>
      <c r="I187">
        <v>7.4099999999999999E-2</v>
      </c>
      <c r="J187">
        <v>7.0800000000000002E-2</v>
      </c>
    </row>
    <row r="188" spans="1:10">
      <c r="A188" t="s">
        <v>228</v>
      </c>
      <c r="B188">
        <v>2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229</v>
      </c>
      <c r="B189">
        <v>59</v>
      </c>
      <c r="C189">
        <v>33</v>
      </c>
      <c r="D189">
        <v>11</v>
      </c>
      <c r="E189">
        <v>0.58930000000000005</v>
      </c>
      <c r="F189">
        <v>0.60140000000000005</v>
      </c>
      <c r="G189">
        <v>0.76</v>
      </c>
      <c r="H189">
        <v>0.5282</v>
      </c>
      <c r="I189">
        <v>0.72040000000000004</v>
      </c>
      <c r="J189">
        <v>0.58169999999999999</v>
      </c>
    </row>
    <row r="190" spans="1:10">
      <c r="A190" t="s">
        <v>230</v>
      </c>
      <c r="B190">
        <v>3</v>
      </c>
      <c r="C190">
        <v>2</v>
      </c>
      <c r="D190">
        <v>3</v>
      </c>
      <c r="E190">
        <v>0.11749999999999999</v>
      </c>
      <c r="F190">
        <v>0.14829999999999999</v>
      </c>
      <c r="G190">
        <v>0.23499999999999999</v>
      </c>
      <c r="H190">
        <v>0.11749999999999999</v>
      </c>
      <c r="I190">
        <v>0.23499999999999999</v>
      </c>
      <c r="J190">
        <v>0.11749999999999999</v>
      </c>
    </row>
    <row r="191" spans="1:10">
      <c r="A191" t="s">
        <v>231</v>
      </c>
      <c r="B191">
        <v>39</v>
      </c>
      <c r="C191">
        <v>21</v>
      </c>
      <c r="D191">
        <v>5</v>
      </c>
      <c r="E191">
        <v>0</v>
      </c>
      <c r="F191">
        <v>0</v>
      </c>
      <c r="G191">
        <v>0</v>
      </c>
      <c r="H191">
        <v>7.4099999999999999E-2</v>
      </c>
      <c r="I191">
        <v>0</v>
      </c>
      <c r="J191">
        <v>0</v>
      </c>
    </row>
    <row r="192" spans="1:10">
      <c r="A192" t="s">
        <v>232</v>
      </c>
      <c r="B192">
        <v>98</v>
      </c>
      <c r="C192">
        <v>36</v>
      </c>
      <c r="D192">
        <v>17</v>
      </c>
      <c r="E192">
        <v>0.62309999999999999</v>
      </c>
      <c r="F192">
        <v>0.80779999999999996</v>
      </c>
      <c r="G192">
        <v>0.82040000000000002</v>
      </c>
      <c r="H192">
        <v>0.56830000000000003</v>
      </c>
      <c r="I192">
        <v>0.80830000000000002</v>
      </c>
      <c r="J192">
        <v>0.65380000000000005</v>
      </c>
    </row>
    <row r="193" spans="1:10">
      <c r="A193" t="s">
        <v>233</v>
      </c>
      <c r="B193">
        <v>11</v>
      </c>
      <c r="C193">
        <v>4</v>
      </c>
      <c r="D193">
        <v>2</v>
      </c>
      <c r="E193">
        <v>0.11749999999999999</v>
      </c>
      <c r="F193">
        <v>0</v>
      </c>
      <c r="G193">
        <v>0</v>
      </c>
      <c r="H193">
        <v>0.1012</v>
      </c>
      <c r="I193">
        <v>7.8299999999999995E-2</v>
      </c>
      <c r="J193">
        <v>0</v>
      </c>
    </row>
    <row r="194" spans="1:10">
      <c r="A194" t="s">
        <v>234</v>
      </c>
      <c r="B194">
        <v>4</v>
      </c>
      <c r="C194">
        <v>2</v>
      </c>
      <c r="D194">
        <v>3</v>
      </c>
      <c r="E194">
        <v>7.0800000000000002E-2</v>
      </c>
      <c r="F194">
        <v>0</v>
      </c>
      <c r="G194">
        <v>7.4099999999999999E-2</v>
      </c>
      <c r="H194">
        <v>7.0800000000000002E-2</v>
      </c>
      <c r="I194">
        <v>7.0800000000000002E-2</v>
      </c>
      <c r="J194">
        <v>8.3699999999999997E-2</v>
      </c>
    </row>
    <row r="195" spans="1:10">
      <c r="A195" t="s">
        <v>235</v>
      </c>
      <c r="B195">
        <v>260</v>
      </c>
      <c r="C195">
        <v>128</v>
      </c>
      <c r="D195">
        <v>53</v>
      </c>
      <c r="E195">
        <v>0.38829999999999998</v>
      </c>
      <c r="F195">
        <v>0.83069999999999999</v>
      </c>
      <c r="G195">
        <v>0.83830000000000005</v>
      </c>
      <c r="H195">
        <v>0.65920000000000001</v>
      </c>
      <c r="I195">
        <v>0.53210000000000002</v>
      </c>
      <c r="J195">
        <v>0.41880000000000001</v>
      </c>
    </row>
    <row r="196" spans="1:10">
      <c r="A196" t="s">
        <v>236</v>
      </c>
      <c r="B196">
        <v>4</v>
      </c>
      <c r="C196">
        <v>3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237</v>
      </c>
      <c r="B197">
        <v>68</v>
      </c>
      <c r="C197">
        <v>43</v>
      </c>
      <c r="D197">
        <v>16</v>
      </c>
      <c r="E197">
        <v>0.24</v>
      </c>
      <c r="F197">
        <v>0.2286</v>
      </c>
      <c r="G197">
        <v>7.0800000000000002E-2</v>
      </c>
      <c r="H197">
        <v>0.32369999999999999</v>
      </c>
      <c r="I197">
        <v>0.35260000000000002</v>
      </c>
      <c r="J197">
        <v>0.33629999999999999</v>
      </c>
    </row>
    <row r="198" spans="1:10">
      <c r="A198" t="s">
        <v>238</v>
      </c>
      <c r="B198">
        <v>1</v>
      </c>
      <c r="C198">
        <v>1</v>
      </c>
      <c r="D198">
        <v>1</v>
      </c>
      <c r="E198">
        <v>0.23499999999999999</v>
      </c>
      <c r="F198">
        <v>0.23499999999999999</v>
      </c>
      <c r="G198">
        <v>0</v>
      </c>
      <c r="H198">
        <v>0.11749999999999999</v>
      </c>
      <c r="I198">
        <v>0.14829999999999999</v>
      </c>
      <c r="J198">
        <v>0.23499999999999999</v>
      </c>
    </row>
    <row r="199" spans="1:10">
      <c r="A199" t="s">
        <v>239</v>
      </c>
      <c r="B199">
        <v>35</v>
      </c>
      <c r="C199">
        <v>25</v>
      </c>
      <c r="D199">
        <v>12</v>
      </c>
      <c r="E199">
        <v>0.2233</v>
      </c>
      <c r="F199">
        <v>0.23580000000000001</v>
      </c>
      <c r="G199">
        <v>0.3609</v>
      </c>
      <c r="H199">
        <v>0.16209999999999999</v>
      </c>
      <c r="I199">
        <v>0.27050000000000002</v>
      </c>
      <c r="J199">
        <v>0.1449</v>
      </c>
    </row>
    <row r="200" spans="1:10">
      <c r="A200" t="s">
        <v>240</v>
      </c>
      <c r="B200">
        <v>6</v>
      </c>
      <c r="C200">
        <v>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242</v>
      </c>
      <c r="B201">
        <v>7</v>
      </c>
      <c r="C201">
        <v>5</v>
      </c>
      <c r="D201">
        <v>3</v>
      </c>
      <c r="E201">
        <v>0.19589999999999999</v>
      </c>
      <c r="F201">
        <v>7.4099999999999999E-2</v>
      </c>
      <c r="G201">
        <v>7.8299999999999995E-2</v>
      </c>
      <c r="H201">
        <v>0.11749999999999999</v>
      </c>
      <c r="I201">
        <v>0.30580000000000002</v>
      </c>
      <c r="J201">
        <v>0.11749999999999999</v>
      </c>
    </row>
    <row r="202" spans="1:10">
      <c r="A202" t="s">
        <v>243</v>
      </c>
      <c r="B202">
        <v>3</v>
      </c>
      <c r="C202">
        <v>2</v>
      </c>
      <c r="D202">
        <v>1</v>
      </c>
      <c r="E202">
        <v>0.23499999999999999</v>
      </c>
      <c r="F202">
        <v>0</v>
      </c>
      <c r="G202">
        <v>0.14829999999999999</v>
      </c>
      <c r="H202">
        <v>0.14829999999999999</v>
      </c>
      <c r="I202">
        <v>0.14829999999999999</v>
      </c>
      <c r="J202">
        <v>0.14829999999999999</v>
      </c>
    </row>
    <row r="203" spans="1:10">
      <c r="A203" t="s">
        <v>244</v>
      </c>
      <c r="B203">
        <v>7</v>
      </c>
      <c r="C203">
        <v>6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245</v>
      </c>
      <c r="B204">
        <v>149</v>
      </c>
      <c r="C204">
        <v>19</v>
      </c>
      <c r="D204">
        <v>10</v>
      </c>
      <c r="E204">
        <v>0.21909999999999999</v>
      </c>
      <c r="F204">
        <v>0.11749999999999999</v>
      </c>
      <c r="G204">
        <v>7.0800000000000002E-2</v>
      </c>
      <c r="H204">
        <v>7.0800000000000002E-2</v>
      </c>
      <c r="I204">
        <v>0.23499999999999999</v>
      </c>
      <c r="J204">
        <v>0.14829999999999999</v>
      </c>
    </row>
    <row r="205" spans="1:10">
      <c r="A205" t="s">
        <v>246</v>
      </c>
      <c r="B205">
        <v>183</v>
      </c>
      <c r="C205">
        <v>148</v>
      </c>
      <c r="D205">
        <v>64</v>
      </c>
      <c r="E205">
        <v>0.84550000000000003</v>
      </c>
      <c r="F205">
        <v>1</v>
      </c>
      <c r="G205">
        <v>1</v>
      </c>
      <c r="H205">
        <v>0.85089999999999999</v>
      </c>
      <c r="I205">
        <v>1</v>
      </c>
      <c r="J205">
        <v>0.92589999999999995</v>
      </c>
    </row>
    <row r="206" spans="1:10">
      <c r="A206" t="s">
        <v>247</v>
      </c>
      <c r="B206">
        <v>10</v>
      </c>
      <c r="C206">
        <v>4</v>
      </c>
      <c r="D206">
        <v>2</v>
      </c>
      <c r="E206">
        <v>9.0899999999999995E-2</v>
      </c>
      <c r="F206">
        <v>0</v>
      </c>
      <c r="G206">
        <v>0</v>
      </c>
      <c r="H206">
        <v>0.11749999999999999</v>
      </c>
      <c r="I206">
        <v>0</v>
      </c>
      <c r="J206">
        <v>0</v>
      </c>
    </row>
    <row r="207" spans="1:10">
      <c r="A207" t="s">
        <v>248</v>
      </c>
      <c r="B207">
        <v>2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249</v>
      </c>
      <c r="B208">
        <v>4</v>
      </c>
      <c r="C208">
        <v>0</v>
      </c>
      <c r="D208">
        <v>2</v>
      </c>
      <c r="E208">
        <v>0.1449</v>
      </c>
      <c r="F208">
        <v>7.8299999999999995E-2</v>
      </c>
      <c r="G208">
        <v>0</v>
      </c>
      <c r="H208">
        <v>0</v>
      </c>
      <c r="I208">
        <v>0.185</v>
      </c>
      <c r="J208">
        <v>7.4099999999999999E-2</v>
      </c>
    </row>
    <row r="209" spans="1:10">
      <c r="A209" t="s">
        <v>1542</v>
      </c>
      <c r="B209">
        <v>2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251</v>
      </c>
      <c r="B210">
        <v>7</v>
      </c>
      <c r="C210">
        <v>6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252</v>
      </c>
      <c r="B211">
        <v>12</v>
      </c>
      <c r="C211">
        <v>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253</v>
      </c>
      <c r="B212">
        <v>36</v>
      </c>
      <c r="C212">
        <v>17</v>
      </c>
      <c r="D212">
        <v>8</v>
      </c>
      <c r="E212">
        <v>0.15790000000000001</v>
      </c>
      <c r="F212">
        <v>0.20119999999999999</v>
      </c>
      <c r="G212">
        <v>0.11749999999999999</v>
      </c>
      <c r="H212">
        <v>0.20119999999999999</v>
      </c>
      <c r="I212">
        <v>0.23200000000000001</v>
      </c>
      <c r="J212">
        <v>0.14829999999999999</v>
      </c>
    </row>
    <row r="213" spans="1:10">
      <c r="A213" t="s">
        <v>254</v>
      </c>
      <c r="B213">
        <v>3</v>
      </c>
      <c r="C213">
        <v>3</v>
      </c>
      <c r="D213">
        <v>4</v>
      </c>
      <c r="E213">
        <v>7.8299999999999995E-2</v>
      </c>
      <c r="F213">
        <v>0</v>
      </c>
      <c r="G213">
        <v>0</v>
      </c>
      <c r="H213">
        <v>0</v>
      </c>
      <c r="I213">
        <v>0</v>
      </c>
      <c r="J213">
        <v>7.0800000000000002E-2</v>
      </c>
    </row>
    <row r="214" spans="1:10">
      <c r="A214" t="s">
        <v>255</v>
      </c>
      <c r="B214">
        <v>8</v>
      </c>
      <c r="C214">
        <v>4</v>
      </c>
      <c r="D214">
        <v>2</v>
      </c>
      <c r="E214">
        <v>0</v>
      </c>
      <c r="F214">
        <v>7.0800000000000002E-2</v>
      </c>
      <c r="G214">
        <v>7.8299999999999995E-2</v>
      </c>
      <c r="H214">
        <v>0</v>
      </c>
      <c r="I214">
        <v>0</v>
      </c>
      <c r="J214">
        <v>0</v>
      </c>
    </row>
    <row r="215" spans="1:10">
      <c r="A215" t="s">
        <v>256</v>
      </c>
      <c r="B215">
        <v>24</v>
      </c>
      <c r="C215">
        <v>19</v>
      </c>
      <c r="D215">
        <v>12</v>
      </c>
      <c r="E215">
        <v>0.54500000000000004</v>
      </c>
      <c r="F215">
        <v>0.57279999999999998</v>
      </c>
      <c r="G215">
        <v>0.75660000000000005</v>
      </c>
      <c r="H215">
        <v>0.51880000000000004</v>
      </c>
      <c r="I215">
        <v>0.55869999999999997</v>
      </c>
      <c r="J215">
        <v>0.32450000000000001</v>
      </c>
    </row>
    <row r="216" spans="1:10">
      <c r="A216" t="s">
        <v>257</v>
      </c>
      <c r="B216">
        <v>4</v>
      </c>
      <c r="C216">
        <v>4</v>
      </c>
      <c r="D216">
        <v>3</v>
      </c>
      <c r="E216">
        <v>0.185</v>
      </c>
      <c r="F216">
        <v>0.17469999999999999</v>
      </c>
      <c r="G216">
        <v>0</v>
      </c>
      <c r="H216">
        <v>0.1449</v>
      </c>
      <c r="I216">
        <v>0.2392</v>
      </c>
      <c r="J216">
        <v>0.19170000000000001</v>
      </c>
    </row>
    <row r="217" spans="1:10">
      <c r="A217" t="s">
        <v>258</v>
      </c>
      <c r="B217">
        <v>3</v>
      </c>
      <c r="C217">
        <v>1</v>
      </c>
      <c r="D217">
        <v>2</v>
      </c>
      <c r="E217">
        <v>0.23499999999999999</v>
      </c>
      <c r="F217">
        <v>9.0899999999999995E-2</v>
      </c>
      <c r="G217">
        <v>0.14829999999999999</v>
      </c>
      <c r="H217">
        <v>0.33629999999999999</v>
      </c>
      <c r="I217">
        <v>8.3699999999999997E-2</v>
      </c>
      <c r="J217">
        <v>0.1012</v>
      </c>
    </row>
    <row r="218" spans="1:10">
      <c r="A218" t="s">
        <v>260</v>
      </c>
      <c r="B218">
        <v>15</v>
      </c>
      <c r="C218">
        <v>2</v>
      </c>
      <c r="D218">
        <v>2</v>
      </c>
      <c r="E218">
        <v>0</v>
      </c>
      <c r="F218">
        <v>0.1012</v>
      </c>
      <c r="G218">
        <v>7.8299999999999995E-2</v>
      </c>
      <c r="H218">
        <v>8.3699999999999997E-2</v>
      </c>
      <c r="I218">
        <v>0</v>
      </c>
      <c r="J218">
        <v>0.1525</v>
      </c>
    </row>
    <row r="219" spans="1:10">
      <c r="A219" t="s">
        <v>261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262</v>
      </c>
      <c r="B220">
        <v>180</v>
      </c>
      <c r="C220">
        <v>133</v>
      </c>
      <c r="D220">
        <v>56</v>
      </c>
      <c r="E220">
        <v>0.84750000000000003</v>
      </c>
      <c r="F220">
        <v>1</v>
      </c>
      <c r="G220">
        <v>1</v>
      </c>
      <c r="H220">
        <v>0.78090000000000004</v>
      </c>
      <c r="I220">
        <v>0.84750000000000003</v>
      </c>
      <c r="J220">
        <v>0.83069999999999999</v>
      </c>
    </row>
    <row r="221" spans="1:10">
      <c r="A221" t="s">
        <v>263</v>
      </c>
      <c r="B221">
        <v>13</v>
      </c>
      <c r="C221">
        <v>6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264</v>
      </c>
      <c r="B222">
        <v>6</v>
      </c>
      <c r="C222">
        <v>3</v>
      </c>
      <c r="D222">
        <v>3</v>
      </c>
      <c r="E222">
        <v>8.3699999999999997E-2</v>
      </c>
      <c r="F222">
        <v>0.1754</v>
      </c>
      <c r="G222">
        <v>8.3699999999999997E-2</v>
      </c>
      <c r="H222">
        <v>0.1754</v>
      </c>
      <c r="I222">
        <v>0.1012</v>
      </c>
      <c r="J222">
        <v>7.0800000000000002E-2</v>
      </c>
    </row>
    <row r="223" spans="1:10">
      <c r="A223" t="s">
        <v>265</v>
      </c>
      <c r="B223">
        <v>26</v>
      </c>
      <c r="C223">
        <v>9</v>
      </c>
      <c r="D223">
        <v>1</v>
      </c>
      <c r="E223">
        <v>7.0800000000000002E-2</v>
      </c>
      <c r="F223">
        <v>7.8299999999999995E-2</v>
      </c>
      <c r="G223">
        <v>9.0899999999999995E-2</v>
      </c>
      <c r="H223">
        <v>7.4099999999999999E-2</v>
      </c>
      <c r="I223">
        <v>7.4099999999999999E-2</v>
      </c>
      <c r="J223">
        <v>8.3699999999999997E-2</v>
      </c>
    </row>
    <row r="224" spans="1:10">
      <c r="A224" t="s">
        <v>266</v>
      </c>
      <c r="B224">
        <v>56</v>
      </c>
      <c r="C224">
        <v>27</v>
      </c>
      <c r="D224">
        <v>14</v>
      </c>
      <c r="E224">
        <v>0.50170000000000003</v>
      </c>
      <c r="F224">
        <v>0.44350000000000001</v>
      </c>
      <c r="G224">
        <v>0.28260000000000002</v>
      </c>
      <c r="H224">
        <v>0.38829999999999998</v>
      </c>
      <c r="I224">
        <v>0.43630000000000002</v>
      </c>
      <c r="J224">
        <v>0.43090000000000001</v>
      </c>
    </row>
    <row r="225" spans="1:10">
      <c r="A225" t="s">
        <v>267</v>
      </c>
      <c r="B225">
        <v>6</v>
      </c>
      <c r="C225">
        <v>6</v>
      </c>
      <c r="D225">
        <v>5</v>
      </c>
      <c r="E225">
        <v>0</v>
      </c>
      <c r="F225">
        <v>0</v>
      </c>
      <c r="G225">
        <v>0</v>
      </c>
      <c r="H225">
        <v>0.11749999999999999</v>
      </c>
      <c r="I225">
        <v>0</v>
      </c>
      <c r="J225">
        <v>0</v>
      </c>
    </row>
    <row r="226" spans="1:10">
      <c r="A226" t="s">
        <v>268</v>
      </c>
      <c r="B226">
        <v>6</v>
      </c>
      <c r="C226">
        <v>3</v>
      </c>
      <c r="D226">
        <v>5</v>
      </c>
      <c r="E226">
        <v>0.32600000000000001</v>
      </c>
      <c r="F226">
        <v>0.1754</v>
      </c>
      <c r="G226">
        <v>0.35260000000000002</v>
      </c>
      <c r="H226">
        <v>0.3841</v>
      </c>
      <c r="I226">
        <v>0.23200000000000001</v>
      </c>
      <c r="J226">
        <v>0.31340000000000001</v>
      </c>
    </row>
    <row r="227" spans="1:10">
      <c r="A227" t="s">
        <v>269</v>
      </c>
      <c r="B227">
        <v>22</v>
      </c>
      <c r="C227">
        <v>11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270</v>
      </c>
      <c r="B228">
        <v>13</v>
      </c>
      <c r="C228">
        <v>8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271</v>
      </c>
      <c r="B229">
        <v>6</v>
      </c>
      <c r="C229">
        <v>3</v>
      </c>
      <c r="D229">
        <v>1</v>
      </c>
      <c r="E229">
        <v>7.8299999999999995E-2</v>
      </c>
      <c r="F229">
        <v>0</v>
      </c>
      <c r="G229">
        <v>0</v>
      </c>
      <c r="H229">
        <v>0.1012</v>
      </c>
      <c r="I229">
        <v>0.14829999999999999</v>
      </c>
      <c r="J229">
        <v>9.0899999999999995E-2</v>
      </c>
    </row>
    <row r="230" spans="1:10">
      <c r="A230" t="s">
        <v>272</v>
      </c>
      <c r="B230">
        <v>16</v>
      </c>
      <c r="C230">
        <v>7</v>
      </c>
      <c r="D230">
        <v>5</v>
      </c>
      <c r="E230">
        <v>7.4099999999999999E-2</v>
      </c>
      <c r="F230">
        <v>0</v>
      </c>
      <c r="G230">
        <v>0.30919999999999997</v>
      </c>
      <c r="H230">
        <v>0.14829999999999999</v>
      </c>
      <c r="I230">
        <v>0.16209999999999999</v>
      </c>
      <c r="J230">
        <v>0.19220000000000001</v>
      </c>
    </row>
    <row r="231" spans="1:10">
      <c r="A231" t="s">
        <v>273</v>
      </c>
      <c r="B231">
        <v>4</v>
      </c>
      <c r="C231">
        <v>4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274</v>
      </c>
      <c r="B232">
        <v>9</v>
      </c>
      <c r="C232">
        <v>7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275</v>
      </c>
      <c r="B233">
        <v>9</v>
      </c>
      <c r="C233">
        <v>2</v>
      </c>
      <c r="D233">
        <v>2</v>
      </c>
      <c r="E233">
        <v>0</v>
      </c>
      <c r="F233">
        <v>9.0899999999999995E-2</v>
      </c>
      <c r="G233">
        <v>7.8299999999999995E-2</v>
      </c>
      <c r="H233">
        <v>0</v>
      </c>
      <c r="I233">
        <v>0</v>
      </c>
      <c r="J233">
        <v>0</v>
      </c>
    </row>
    <row r="234" spans="1:10">
      <c r="A234" t="s">
        <v>276</v>
      </c>
      <c r="B234">
        <v>4</v>
      </c>
      <c r="C234">
        <v>3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277</v>
      </c>
      <c r="B235">
        <v>45</v>
      </c>
      <c r="C235">
        <v>9</v>
      </c>
      <c r="D235">
        <v>5</v>
      </c>
      <c r="E235">
        <v>0.23499999999999999</v>
      </c>
      <c r="F235">
        <v>0.23499999999999999</v>
      </c>
      <c r="G235">
        <v>0.23499999999999999</v>
      </c>
      <c r="H235">
        <v>0.23499999999999999</v>
      </c>
      <c r="I235">
        <v>0.23499999999999999</v>
      </c>
      <c r="J235">
        <v>0.23499999999999999</v>
      </c>
    </row>
    <row r="236" spans="1:10">
      <c r="A236" t="s">
        <v>278</v>
      </c>
      <c r="B236">
        <v>22</v>
      </c>
      <c r="C236">
        <v>3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279</v>
      </c>
      <c r="B237">
        <v>23</v>
      </c>
      <c r="C237">
        <v>17</v>
      </c>
      <c r="D237">
        <v>4</v>
      </c>
      <c r="E237">
        <v>0.11749999999999999</v>
      </c>
      <c r="F237">
        <v>7.0800000000000002E-2</v>
      </c>
      <c r="G237">
        <v>0.16170000000000001</v>
      </c>
      <c r="H237">
        <v>7.8299999999999995E-2</v>
      </c>
      <c r="I237">
        <v>8.3699999999999997E-2</v>
      </c>
      <c r="J237">
        <v>0.1012</v>
      </c>
    </row>
    <row r="238" spans="1:10">
      <c r="A238" t="s">
        <v>281</v>
      </c>
      <c r="B238">
        <v>155</v>
      </c>
      <c r="C238">
        <v>36</v>
      </c>
      <c r="D238">
        <v>17</v>
      </c>
      <c r="E238">
        <v>0.76</v>
      </c>
      <c r="F238">
        <v>1</v>
      </c>
      <c r="G238">
        <v>0.92920000000000003</v>
      </c>
      <c r="H238">
        <v>0.6804</v>
      </c>
      <c r="I238">
        <v>0.92920000000000003</v>
      </c>
      <c r="J238">
        <v>0.53779999999999994</v>
      </c>
    </row>
    <row r="239" spans="1:10">
      <c r="A239" t="s">
        <v>283</v>
      </c>
      <c r="B239">
        <v>11</v>
      </c>
      <c r="C239">
        <v>4</v>
      </c>
      <c r="D239">
        <v>2</v>
      </c>
      <c r="E239">
        <v>0</v>
      </c>
      <c r="F239">
        <v>7.0800000000000002E-2</v>
      </c>
      <c r="G239">
        <v>8.3699999999999997E-2</v>
      </c>
      <c r="H239">
        <v>0</v>
      </c>
      <c r="I239">
        <v>0</v>
      </c>
      <c r="J239">
        <v>0</v>
      </c>
    </row>
    <row r="240" spans="1:10">
      <c r="A240" t="s">
        <v>284</v>
      </c>
      <c r="B240">
        <v>19</v>
      </c>
      <c r="C240">
        <v>14</v>
      </c>
      <c r="D240">
        <v>12</v>
      </c>
      <c r="E240">
        <v>0</v>
      </c>
      <c r="F240">
        <v>0</v>
      </c>
      <c r="G240">
        <v>0</v>
      </c>
      <c r="H240">
        <v>0.14829999999999999</v>
      </c>
      <c r="I240">
        <v>7.4099999999999999E-2</v>
      </c>
      <c r="J240">
        <v>0</v>
      </c>
    </row>
    <row r="241" spans="1:10">
      <c r="A241" t="s">
        <v>285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286</v>
      </c>
      <c r="B242">
        <v>10</v>
      </c>
      <c r="C242">
        <v>6</v>
      </c>
      <c r="D242">
        <v>2</v>
      </c>
      <c r="E242">
        <v>0.23499999999999999</v>
      </c>
      <c r="F242">
        <v>0.14829999999999999</v>
      </c>
      <c r="G242">
        <v>0.14829999999999999</v>
      </c>
      <c r="H242">
        <v>0.21909999999999999</v>
      </c>
      <c r="I242">
        <v>0.14829999999999999</v>
      </c>
      <c r="J242">
        <v>0.14829999999999999</v>
      </c>
    </row>
    <row r="243" spans="1:10">
      <c r="A243" t="s">
        <v>287</v>
      </c>
      <c r="B243">
        <v>30</v>
      </c>
      <c r="C243">
        <v>7</v>
      </c>
      <c r="D243">
        <v>4</v>
      </c>
      <c r="E243">
        <v>0.4617</v>
      </c>
      <c r="F243">
        <v>0.35260000000000002</v>
      </c>
      <c r="G243">
        <v>0.17960000000000001</v>
      </c>
      <c r="H243">
        <v>0.42</v>
      </c>
      <c r="I243">
        <v>0.3841</v>
      </c>
      <c r="J243">
        <v>0.38329999999999997</v>
      </c>
    </row>
    <row r="244" spans="1:10">
      <c r="A244" t="s">
        <v>288</v>
      </c>
      <c r="B244">
        <v>11</v>
      </c>
      <c r="C244">
        <v>3</v>
      </c>
      <c r="D244">
        <v>4</v>
      </c>
      <c r="E244">
        <v>0</v>
      </c>
      <c r="F244">
        <v>0.14829999999999999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289</v>
      </c>
      <c r="B245">
        <v>11</v>
      </c>
      <c r="C245">
        <v>8</v>
      </c>
      <c r="D245">
        <v>5</v>
      </c>
      <c r="E245">
        <v>0.23200000000000001</v>
      </c>
      <c r="F245">
        <v>0.2495</v>
      </c>
      <c r="G245">
        <v>9.0899999999999995E-2</v>
      </c>
      <c r="H245">
        <v>0.20119999999999999</v>
      </c>
      <c r="I245">
        <v>0.21879999999999999</v>
      </c>
      <c r="J245">
        <v>0.16930000000000001</v>
      </c>
    </row>
    <row r="246" spans="1:10">
      <c r="A246" t="s">
        <v>290</v>
      </c>
      <c r="B246">
        <v>179</v>
      </c>
      <c r="C246">
        <v>124</v>
      </c>
      <c r="D246">
        <v>42</v>
      </c>
      <c r="E246">
        <v>1</v>
      </c>
      <c r="F246">
        <v>0.92589999999999995</v>
      </c>
      <c r="G246">
        <v>1</v>
      </c>
      <c r="H246">
        <v>1</v>
      </c>
      <c r="I246">
        <v>1</v>
      </c>
      <c r="J246">
        <v>1</v>
      </c>
    </row>
    <row r="247" spans="1:10">
      <c r="A247" t="s">
        <v>291</v>
      </c>
      <c r="B247">
        <v>8</v>
      </c>
      <c r="C247">
        <v>4</v>
      </c>
      <c r="D247">
        <v>4</v>
      </c>
      <c r="E247">
        <v>0</v>
      </c>
      <c r="F247">
        <v>7.0800000000000002E-2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292</v>
      </c>
      <c r="B248">
        <v>41</v>
      </c>
      <c r="C248">
        <v>28</v>
      </c>
      <c r="D248">
        <v>13</v>
      </c>
      <c r="E248">
        <v>0.64239999999999997</v>
      </c>
      <c r="F248">
        <v>0.2591</v>
      </c>
      <c r="G248">
        <v>0.45379999999999998</v>
      </c>
      <c r="H248">
        <v>0.55869999999999997</v>
      </c>
      <c r="I248">
        <v>0.60209999999999997</v>
      </c>
      <c r="J248">
        <v>0.42420000000000002</v>
      </c>
    </row>
    <row r="249" spans="1:10">
      <c r="A249" t="s">
        <v>293</v>
      </c>
      <c r="B249">
        <v>4</v>
      </c>
      <c r="C249">
        <v>2</v>
      </c>
      <c r="D249">
        <v>1</v>
      </c>
      <c r="E249">
        <v>0</v>
      </c>
      <c r="F249">
        <v>0</v>
      </c>
      <c r="G249">
        <v>7.4099999999999999E-2</v>
      </c>
      <c r="H249">
        <v>0</v>
      </c>
      <c r="I249">
        <v>0</v>
      </c>
      <c r="J249">
        <v>0</v>
      </c>
    </row>
    <row r="250" spans="1:10">
      <c r="A250" t="s">
        <v>294</v>
      </c>
      <c r="B250">
        <v>20</v>
      </c>
      <c r="C250">
        <v>11</v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295</v>
      </c>
      <c r="B251">
        <v>19</v>
      </c>
      <c r="C251">
        <v>6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296</v>
      </c>
      <c r="B252">
        <v>4</v>
      </c>
      <c r="C252">
        <v>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297</v>
      </c>
      <c r="B253">
        <v>13</v>
      </c>
      <c r="C253">
        <v>8</v>
      </c>
      <c r="D253">
        <v>6</v>
      </c>
      <c r="E253">
        <v>0.32300000000000001</v>
      </c>
      <c r="F253">
        <v>0.1012</v>
      </c>
      <c r="G253">
        <v>0.17469999999999999</v>
      </c>
      <c r="H253">
        <v>0</v>
      </c>
      <c r="I253">
        <v>0.4743</v>
      </c>
      <c r="J253">
        <v>0.1525</v>
      </c>
    </row>
    <row r="254" spans="1:10">
      <c r="A254" t="s">
        <v>298</v>
      </c>
      <c r="B254">
        <v>166</v>
      </c>
      <c r="C254">
        <v>134</v>
      </c>
      <c r="D254">
        <v>54</v>
      </c>
      <c r="E254">
        <v>1</v>
      </c>
      <c r="F254">
        <v>1</v>
      </c>
      <c r="G254">
        <v>1</v>
      </c>
      <c r="H254">
        <v>0.9163</v>
      </c>
      <c r="I254">
        <v>1</v>
      </c>
      <c r="J254">
        <v>1</v>
      </c>
    </row>
    <row r="255" spans="1:10">
      <c r="A255" t="s">
        <v>299</v>
      </c>
      <c r="B255">
        <v>12</v>
      </c>
      <c r="C255">
        <v>8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300</v>
      </c>
      <c r="B256">
        <v>9</v>
      </c>
      <c r="C256">
        <v>7</v>
      </c>
      <c r="D256">
        <v>5</v>
      </c>
      <c r="E256">
        <v>0.11749999999999999</v>
      </c>
      <c r="F256">
        <v>0</v>
      </c>
      <c r="G256">
        <v>7.4099999999999999E-2</v>
      </c>
      <c r="H256">
        <v>0.47089999999999999</v>
      </c>
      <c r="I256">
        <v>0</v>
      </c>
      <c r="J256">
        <v>0.11749999999999999</v>
      </c>
    </row>
    <row r="257" spans="1:10">
      <c r="A257" t="s">
        <v>301</v>
      </c>
      <c r="B257">
        <v>4</v>
      </c>
      <c r="C257">
        <v>4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302</v>
      </c>
      <c r="B258">
        <v>7</v>
      </c>
      <c r="C258">
        <v>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303</v>
      </c>
      <c r="B259">
        <v>17</v>
      </c>
      <c r="C259">
        <v>5</v>
      </c>
      <c r="D259">
        <v>8</v>
      </c>
      <c r="E259">
        <v>0.1012</v>
      </c>
      <c r="F259">
        <v>8.3699999999999997E-2</v>
      </c>
      <c r="G259">
        <v>0</v>
      </c>
      <c r="H259">
        <v>0.14829999999999999</v>
      </c>
      <c r="I259">
        <v>0.14829999999999999</v>
      </c>
      <c r="J259">
        <v>0.23499999999999999</v>
      </c>
    </row>
    <row r="260" spans="1:10">
      <c r="A260" t="s">
        <v>304</v>
      </c>
      <c r="B260">
        <v>27</v>
      </c>
      <c r="C260">
        <v>9</v>
      </c>
      <c r="D260">
        <v>5</v>
      </c>
      <c r="E260">
        <v>8.3699999999999997E-2</v>
      </c>
      <c r="F260">
        <v>0.1651</v>
      </c>
      <c r="G260">
        <v>0.26579999999999998</v>
      </c>
      <c r="H260">
        <v>8.3699999999999997E-2</v>
      </c>
      <c r="I260">
        <v>0.16930000000000001</v>
      </c>
      <c r="J260">
        <v>0.17469999999999999</v>
      </c>
    </row>
    <row r="261" spans="1:10">
      <c r="A261" t="s">
        <v>305</v>
      </c>
      <c r="B261">
        <v>95</v>
      </c>
      <c r="C261">
        <v>75</v>
      </c>
      <c r="D261">
        <v>32</v>
      </c>
      <c r="E261">
        <v>0.92920000000000003</v>
      </c>
      <c r="F261">
        <v>0.80410000000000004</v>
      </c>
      <c r="G261">
        <v>0.92920000000000003</v>
      </c>
      <c r="H261">
        <v>0.83789999999999998</v>
      </c>
      <c r="I261">
        <v>0.92169999999999996</v>
      </c>
      <c r="J261">
        <v>0.90910000000000002</v>
      </c>
    </row>
    <row r="262" spans="1:10">
      <c r="A262" t="s">
        <v>306</v>
      </c>
      <c r="B262">
        <v>24</v>
      </c>
      <c r="C262">
        <v>17</v>
      </c>
      <c r="D262">
        <v>9</v>
      </c>
      <c r="E262">
        <v>0.50090000000000001</v>
      </c>
      <c r="F262">
        <v>0.34129999999999999</v>
      </c>
      <c r="G262">
        <v>0.4713</v>
      </c>
      <c r="H262">
        <v>0.48459999999999998</v>
      </c>
      <c r="I262">
        <v>0.4743</v>
      </c>
      <c r="J262">
        <v>0.48459999999999998</v>
      </c>
    </row>
    <row r="263" spans="1:10">
      <c r="A263" t="s">
        <v>307</v>
      </c>
      <c r="B263">
        <v>9</v>
      </c>
      <c r="C263">
        <v>8</v>
      </c>
      <c r="D263">
        <v>3</v>
      </c>
      <c r="E263">
        <v>0.17199999999999999</v>
      </c>
      <c r="F263">
        <v>0</v>
      </c>
      <c r="G263">
        <v>7.4099999999999999E-2</v>
      </c>
      <c r="H263">
        <v>9.0899999999999995E-2</v>
      </c>
      <c r="I263">
        <v>7.4099999999999999E-2</v>
      </c>
      <c r="J263">
        <v>7.0800000000000002E-2</v>
      </c>
    </row>
    <row r="264" spans="1:10">
      <c r="A264" t="s">
        <v>308</v>
      </c>
      <c r="B264">
        <v>31</v>
      </c>
      <c r="C264">
        <v>10</v>
      </c>
      <c r="D264">
        <v>8</v>
      </c>
      <c r="E264">
        <v>0.14829999999999999</v>
      </c>
      <c r="F264">
        <v>0</v>
      </c>
      <c r="G264">
        <v>0.23499999999999999</v>
      </c>
      <c r="H264">
        <v>9.0899999999999995E-2</v>
      </c>
      <c r="I264">
        <v>0.14829999999999999</v>
      </c>
      <c r="J264">
        <v>0.14829999999999999</v>
      </c>
    </row>
    <row r="265" spans="1:10">
      <c r="A265" t="s">
        <v>309</v>
      </c>
      <c r="B265">
        <v>4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311</v>
      </c>
      <c r="B266">
        <v>22</v>
      </c>
      <c r="C266">
        <v>9</v>
      </c>
      <c r="D266">
        <v>3</v>
      </c>
      <c r="E266">
        <v>7.8299999999999995E-2</v>
      </c>
      <c r="F266">
        <v>0.1012</v>
      </c>
      <c r="G266">
        <v>0.1012</v>
      </c>
      <c r="H266">
        <v>0.11749999999999999</v>
      </c>
      <c r="I266">
        <v>0.1545</v>
      </c>
      <c r="J266">
        <v>8.3699999999999997E-2</v>
      </c>
    </row>
    <row r="267" spans="1:10">
      <c r="A267" t="s">
        <v>312</v>
      </c>
      <c r="B267">
        <v>23</v>
      </c>
      <c r="C267">
        <v>15</v>
      </c>
      <c r="D267">
        <v>8</v>
      </c>
      <c r="E267">
        <v>0.2392</v>
      </c>
      <c r="F267">
        <v>0</v>
      </c>
      <c r="G267">
        <v>0.14829999999999999</v>
      </c>
      <c r="H267">
        <v>9.0899999999999995E-2</v>
      </c>
      <c r="I267">
        <v>0.38329999999999997</v>
      </c>
      <c r="J267">
        <v>0</v>
      </c>
    </row>
    <row r="268" spans="1:10">
      <c r="A268" t="s">
        <v>313</v>
      </c>
      <c r="B268">
        <v>23</v>
      </c>
      <c r="C268">
        <v>11</v>
      </c>
      <c r="D268">
        <v>3</v>
      </c>
      <c r="E268">
        <v>0.14829999999999999</v>
      </c>
      <c r="F268">
        <v>0.31340000000000001</v>
      </c>
      <c r="G268">
        <v>0.31340000000000001</v>
      </c>
      <c r="H268">
        <v>0.23499999999999999</v>
      </c>
      <c r="I268">
        <v>0.30580000000000002</v>
      </c>
      <c r="J268">
        <v>0.23499999999999999</v>
      </c>
    </row>
    <row r="269" spans="1:10">
      <c r="A269" t="s">
        <v>314</v>
      </c>
      <c r="B269">
        <v>2</v>
      </c>
      <c r="C269">
        <v>2</v>
      </c>
      <c r="D269">
        <v>2</v>
      </c>
      <c r="E269">
        <v>0.11749999999999999</v>
      </c>
      <c r="F269">
        <v>0</v>
      </c>
      <c r="G269">
        <v>0.14829999999999999</v>
      </c>
      <c r="H269">
        <v>0.23499999999999999</v>
      </c>
      <c r="I269">
        <v>0.23499999999999999</v>
      </c>
      <c r="J269">
        <v>0.23499999999999999</v>
      </c>
    </row>
    <row r="270" spans="1:10">
      <c r="A270" t="s">
        <v>315</v>
      </c>
      <c r="B270">
        <v>18</v>
      </c>
      <c r="C270">
        <v>13</v>
      </c>
      <c r="D270">
        <v>6</v>
      </c>
      <c r="E270">
        <v>0.41039999999999999</v>
      </c>
      <c r="F270">
        <v>0.38750000000000001</v>
      </c>
      <c r="G270">
        <v>0.25569999999999998</v>
      </c>
      <c r="H270">
        <v>0.1754</v>
      </c>
      <c r="I270">
        <v>0.21879999999999999</v>
      </c>
      <c r="J270">
        <v>0.19589999999999999</v>
      </c>
    </row>
    <row r="271" spans="1:10">
      <c r="A271" t="s">
        <v>316</v>
      </c>
      <c r="B271">
        <v>6</v>
      </c>
      <c r="C271">
        <v>4</v>
      </c>
      <c r="D271">
        <v>1</v>
      </c>
      <c r="E271">
        <v>0</v>
      </c>
      <c r="F271">
        <v>0</v>
      </c>
      <c r="G271">
        <v>0.11749999999999999</v>
      </c>
      <c r="H271">
        <v>7.0800000000000002E-2</v>
      </c>
      <c r="I271">
        <v>0.11749999999999999</v>
      </c>
      <c r="J271">
        <v>0</v>
      </c>
    </row>
    <row r="272" spans="1:10">
      <c r="A272" t="s">
        <v>317</v>
      </c>
      <c r="B272">
        <v>7</v>
      </c>
      <c r="C272">
        <v>5</v>
      </c>
      <c r="D272">
        <v>3</v>
      </c>
      <c r="E272">
        <v>0.19220000000000001</v>
      </c>
      <c r="F272">
        <v>7.4099999999999999E-2</v>
      </c>
      <c r="G272">
        <v>0</v>
      </c>
      <c r="H272">
        <v>0.30580000000000002</v>
      </c>
      <c r="I272">
        <v>7.4099999999999999E-2</v>
      </c>
      <c r="J272">
        <v>0.19220000000000001</v>
      </c>
    </row>
    <row r="273" spans="1:10">
      <c r="A273" t="s">
        <v>318</v>
      </c>
      <c r="B273">
        <v>1</v>
      </c>
      <c r="C273">
        <v>1</v>
      </c>
      <c r="D273">
        <v>1</v>
      </c>
      <c r="E273">
        <v>0.1012</v>
      </c>
      <c r="F273">
        <v>7.8299999999999995E-2</v>
      </c>
      <c r="G273">
        <v>0</v>
      </c>
      <c r="H273">
        <v>0.14829999999999999</v>
      </c>
      <c r="I273">
        <v>0.14829999999999999</v>
      </c>
      <c r="J273">
        <v>0.14829999999999999</v>
      </c>
    </row>
    <row r="274" spans="1:10">
      <c r="A274" t="s">
        <v>319</v>
      </c>
      <c r="B274">
        <v>6</v>
      </c>
      <c r="C274">
        <v>5</v>
      </c>
      <c r="D274">
        <v>3</v>
      </c>
      <c r="E274">
        <v>0</v>
      </c>
      <c r="F274">
        <v>9.0899999999999995E-2</v>
      </c>
      <c r="G274">
        <v>8.3699999999999997E-2</v>
      </c>
      <c r="H274">
        <v>7.0800000000000002E-2</v>
      </c>
      <c r="I274">
        <v>0</v>
      </c>
      <c r="J274">
        <v>0</v>
      </c>
    </row>
    <row r="275" spans="1:10">
      <c r="A275" t="s">
        <v>320</v>
      </c>
      <c r="B275">
        <v>62</v>
      </c>
      <c r="C275">
        <v>18</v>
      </c>
      <c r="D275">
        <v>4</v>
      </c>
      <c r="E275">
        <v>7.4099999999999999E-2</v>
      </c>
      <c r="F275">
        <v>0</v>
      </c>
      <c r="G275">
        <v>0</v>
      </c>
      <c r="H275">
        <v>0.23499999999999999</v>
      </c>
      <c r="I275">
        <v>0</v>
      </c>
      <c r="J275">
        <v>7.8299999999999995E-2</v>
      </c>
    </row>
    <row r="276" spans="1:10">
      <c r="A276" t="s">
        <v>321</v>
      </c>
      <c r="B276">
        <v>14</v>
      </c>
      <c r="C276">
        <v>2</v>
      </c>
      <c r="D276">
        <v>2</v>
      </c>
      <c r="E276">
        <v>0</v>
      </c>
      <c r="F276">
        <v>0.1012</v>
      </c>
      <c r="G276">
        <v>9.0899999999999995E-2</v>
      </c>
      <c r="H276">
        <v>7.0800000000000002E-2</v>
      </c>
      <c r="I276">
        <v>8.3699999999999997E-2</v>
      </c>
      <c r="J276">
        <v>7.4099999999999999E-2</v>
      </c>
    </row>
    <row r="277" spans="1:10">
      <c r="A277" t="s">
        <v>322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323</v>
      </c>
      <c r="B278">
        <v>104</v>
      </c>
      <c r="C278">
        <v>43</v>
      </c>
      <c r="D278">
        <v>9</v>
      </c>
      <c r="E278">
        <v>7.0800000000000002E-2</v>
      </c>
      <c r="F278">
        <v>0.23499999999999999</v>
      </c>
      <c r="G278">
        <v>0.23499999999999999</v>
      </c>
      <c r="H278">
        <v>9.0899999999999995E-2</v>
      </c>
      <c r="I278">
        <v>0.1012</v>
      </c>
      <c r="J278">
        <v>0.1012</v>
      </c>
    </row>
    <row r="279" spans="1:10">
      <c r="A279" t="s">
        <v>324</v>
      </c>
      <c r="B279">
        <v>212</v>
      </c>
      <c r="C279">
        <v>185</v>
      </c>
      <c r="D279">
        <v>79</v>
      </c>
      <c r="E279">
        <v>0.92920000000000003</v>
      </c>
      <c r="F279">
        <v>0.57999999999999996</v>
      </c>
      <c r="G279">
        <v>1</v>
      </c>
      <c r="H279">
        <v>0.88249999999999995</v>
      </c>
      <c r="I279">
        <v>1</v>
      </c>
      <c r="J279">
        <v>1</v>
      </c>
    </row>
    <row r="280" spans="1:10">
      <c r="A280" t="s">
        <v>325</v>
      </c>
      <c r="B280">
        <v>5</v>
      </c>
      <c r="C280">
        <v>1</v>
      </c>
      <c r="D280">
        <v>3</v>
      </c>
      <c r="E280">
        <v>0</v>
      </c>
      <c r="F280">
        <v>7.8299999999999995E-2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326</v>
      </c>
      <c r="B281">
        <v>3</v>
      </c>
      <c r="C281">
        <v>2</v>
      </c>
      <c r="D281">
        <v>1</v>
      </c>
      <c r="E281">
        <v>0.11749999999999999</v>
      </c>
      <c r="F281">
        <v>7.8299999999999995E-2</v>
      </c>
      <c r="G281">
        <v>0</v>
      </c>
      <c r="H281">
        <v>0.23499999999999999</v>
      </c>
      <c r="I281">
        <v>8.3699999999999997E-2</v>
      </c>
      <c r="J281">
        <v>0.14829999999999999</v>
      </c>
    </row>
    <row r="282" spans="1:10">
      <c r="A282" t="s">
        <v>327</v>
      </c>
      <c r="B282">
        <v>2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328</v>
      </c>
      <c r="B283">
        <v>11</v>
      </c>
      <c r="C283">
        <v>6</v>
      </c>
      <c r="D283">
        <v>4</v>
      </c>
      <c r="E283">
        <v>0.33329999999999999</v>
      </c>
      <c r="F283">
        <v>0.31040000000000001</v>
      </c>
      <c r="G283">
        <v>0.5272</v>
      </c>
      <c r="H283">
        <v>0.36699999999999999</v>
      </c>
      <c r="I283">
        <v>0.34949999999999998</v>
      </c>
      <c r="J283">
        <v>0.34949999999999998</v>
      </c>
    </row>
    <row r="284" spans="1:10">
      <c r="A284" t="s">
        <v>330</v>
      </c>
      <c r="B284">
        <v>2</v>
      </c>
      <c r="C284">
        <v>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331</v>
      </c>
      <c r="B285">
        <v>6</v>
      </c>
      <c r="C285">
        <v>5</v>
      </c>
      <c r="D285">
        <v>1</v>
      </c>
      <c r="E285">
        <v>0.23499999999999999</v>
      </c>
      <c r="F285">
        <v>0</v>
      </c>
      <c r="G285">
        <v>7.4099999999999999E-2</v>
      </c>
      <c r="H285">
        <v>0.11749999999999999</v>
      </c>
      <c r="I285">
        <v>0.23499999999999999</v>
      </c>
      <c r="J285">
        <v>0.14829999999999999</v>
      </c>
    </row>
    <row r="286" spans="1:10">
      <c r="A286" t="s">
        <v>332</v>
      </c>
      <c r="B286">
        <v>75</v>
      </c>
      <c r="C286">
        <v>21</v>
      </c>
      <c r="D286">
        <v>6</v>
      </c>
      <c r="E286">
        <v>0.44350000000000001</v>
      </c>
      <c r="F286">
        <v>0.26579999999999998</v>
      </c>
      <c r="G286">
        <v>0.33329999999999999</v>
      </c>
      <c r="H286">
        <v>0.41039999999999999</v>
      </c>
      <c r="I286">
        <v>0.2495</v>
      </c>
      <c r="J286">
        <v>0.14910000000000001</v>
      </c>
    </row>
    <row r="287" spans="1:10">
      <c r="A287" t="s">
        <v>333</v>
      </c>
      <c r="B287">
        <v>4</v>
      </c>
      <c r="C287">
        <v>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334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335</v>
      </c>
      <c r="B289">
        <v>38</v>
      </c>
      <c r="C289">
        <v>10</v>
      </c>
      <c r="D289">
        <v>2</v>
      </c>
      <c r="E289">
        <v>0</v>
      </c>
      <c r="F289">
        <v>0.1449</v>
      </c>
      <c r="G289">
        <v>7.8299999999999995E-2</v>
      </c>
      <c r="H289">
        <v>0</v>
      </c>
      <c r="I289">
        <v>7.4099999999999999E-2</v>
      </c>
      <c r="J289">
        <v>0</v>
      </c>
    </row>
    <row r="290" spans="1:10">
      <c r="A290" t="s">
        <v>336</v>
      </c>
      <c r="B290">
        <v>27</v>
      </c>
      <c r="C290">
        <v>15</v>
      </c>
      <c r="D290">
        <v>8</v>
      </c>
      <c r="E290">
        <v>0.52149999999999996</v>
      </c>
      <c r="F290">
        <v>0.51759999999999995</v>
      </c>
      <c r="G290">
        <v>0.44469999999999998</v>
      </c>
      <c r="H290">
        <v>0.51880000000000004</v>
      </c>
      <c r="I290">
        <v>0.45879999999999999</v>
      </c>
      <c r="J290">
        <v>0.58879999999999999</v>
      </c>
    </row>
    <row r="291" spans="1:10">
      <c r="A291" t="s">
        <v>337</v>
      </c>
      <c r="B291">
        <v>15</v>
      </c>
      <c r="C291">
        <v>12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1543</v>
      </c>
      <c r="B292">
        <v>3</v>
      </c>
      <c r="C292">
        <v>1</v>
      </c>
      <c r="D292">
        <v>1</v>
      </c>
      <c r="E292">
        <v>8.3699999999999997E-2</v>
      </c>
      <c r="F292">
        <v>0.23499999999999999</v>
      </c>
      <c r="G292">
        <v>9.0899999999999995E-2</v>
      </c>
      <c r="H292">
        <v>0</v>
      </c>
      <c r="I292">
        <v>0.11749999999999999</v>
      </c>
      <c r="J292">
        <v>0.23499999999999999</v>
      </c>
    </row>
    <row r="293" spans="1:10">
      <c r="A293" t="s">
        <v>338</v>
      </c>
      <c r="B293">
        <v>173</v>
      </c>
      <c r="C293">
        <v>40</v>
      </c>
      <c r="D293">
        <v>19</v>
      </c>
      <c r="E293">
        <v>0.50090000000000001</v>
      </c>
      <c r="F293">
        <v>0.57550000000000001</v>
      </c>
      <c r="G293">
        <v>0</v>
      </c>
      <c r="H293">
        <v>0.55869999999999997</v>
      </c>
      <c r="I293">
        <v>0.50090000000000001</v>
      </c>
      <c r="J293">
        <v>0.4743</v>
      </c>
    </row>
    <row r="294" spans="1:10">
      <c r="A294" t="s">
        <v>339</v>
      </c>
      <c r="B294">
        <v>1</v>
      </c>
      <c r="C294">
        <v>0</v>
      </c>
      <c r="D294">
        <v>2</v>
      </c>
      <c r="E294">
        <v>0.14829999999999999</v>
      </c>
      <c r="F294">
        <v>0</v>
      </c>
      <c r="G294">
        <v>0</v>
      </c>
      <c r="H294">
        <v>0</v>
      </c>
      <c r="I294">
        <v>0</v>
      </c>
      <c r="J294">
        <v>7.4099999999999999E-2</v>
      </c>
    </row>
    <row r="295" spans="1:10">
      <c r="A295" t="s">
        <v>340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341</v>
      </c>
      <c r="B296">
        <v>49</v>
      </c>
      <c r="C296">
        <v>34</v>
      </c>
      <c r="D296">
        <v>6</v>
      </c>
      <c r="E296">
        <v>0.16930000000000001</v>
      </c>
      <c r="F296">
        <v>0.14829999999999999</v>
      </c>
      <c r="G296">
        <v>0.17960000000000001</v>
      </c>
      <c r="H296">
        <v>0.19589999999999999</v>
      </c>
      <c r="I296">
        <v>0.14829999999999999</v>
      </c>
      <c r="J296">
        <v>8.3699999999999997E-2</v>
      </c>
    </row>
    <row r="297" spans="1:10">
      <c r="A297" t="s">
        <v>342</v>
      </c>
      <c r="B297">
        <v>26</v>
      </c>
      <c r="C297">
        <v>16</v>
      </c>
      <c r="D297">
        <v>4</v>
      </c>
      <c r="E297">
        <v>0.41160000000000002</v>
      </c>
      <c r="F297">
        <v>0.43090000000000001</v>
      </c>
      <c r="G297">
        <v>0.2266</v>
      </c>
      <c r="H297">
        <v>0.52790000000000004</v>
      </c>
      <c r="I297">
        <v>0.42</v>
      </c>
      <c r="J297">
        <v>0.33629999999999999</v>
      </c>
    </row>
    <row r="298" spans="1:10">
      <c r="A298" t="s">
        <v>343</v>
      </c>
      <c r="B298">
        <v>184</v>
      </c>
      <c r="C298">
        <v>124</v>
      </c>
      <c r="D298">
        <v>64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 t="s">
        <v>344</v>
      </c>
      <c r="B299">
        <v>2</v>
      </c>
      <c r="C299">
        <v>1</v>
      </c>
      <c r="D299">
        <v>1</v>
      </c>
      <c r="E299">
        <v>0</v>
      </c>
      <c r="F299">
        <v>0.11749999999999999</v>
      </c>
      <c r="G299">
        <v>0.14829999999999999</v>
      </c>
      <c r="H299">
        <v>0</v>
      </c>
      <c r="I299">
        <v>8.3699999999999997E-2</v>
      </c>
      <c r="J299">
        <v>0</v>
      </c>
    </row>
    <row r="300" spans="1:10">
      <c r="A300" t="s">
        <v>345</v>
      </c>
      <c r="B300">
        <v>11</v>
      </c>
      <c r="C300">
        <v>8</v>
      </c>
      <c r="D300">
        <v>3</v>
      </c>
      <c r="E300">
        <v>0.14829999999999999</v>
      </c>
      <c r="F300">
        <v>0.11749999999999999</v>
      </c>
      <c r="G300">
        <v>8.3699999999999997E-2</v>
      </c>
      <c r="H300">
        <v>0.11749999999999999</v>
      </c>
      <c r="I300">
        <v>0</v>
      </c>
      <c r="J300">
        <v>0.14829999999999999</v>
      </c>
    </row>
    <row r="301" spans="1:10">
      <c r="A301" t="s">
        <v>346</v>
      </c>
      <c r="B301">
        <v>17</v>
      </c>
      <c r="C301">
        <v>13</v>
      </c>
      <c r="D301">
        <v>6</v>
      </c>
      <c r="E301">
        <v>7.0800000000000002E-2</v>
      </c>
      <c r="F301">
        <v>0</v>
      </c>
      <c r="G301">
        <v>0</v>
      </c>
      <c r="H301">
        <v>0</v>
      </c>
      <c r="I301">
        <v>9.0899999999999995E-2</v>
      </c>
      <c r="J301">
        <v>7.0800000000000002E-2</v>
      </c>
    </row>
    <row r="302" spans="1:10">
      <c r="A302" t="s">
        <v>347</v>
      </c>
      <c r="B302">
        <v>15</v>
      </c>
      <c r="C302">
        <v>11</v>
      </c>
      <c r="D302">
        <v>8</v>
      </c>
      <c r="E302">
        <v>0.29220000000000002</v>
      </c>
      <c r="F302">
        <v>0.45079999999999998</v>
      </c>
      <c r="G302">
        <v>0.65380000000000005</v>
      </c>
      <c r="H302">
        <v>0.37659999999999999</v>
      </c>
      <c r="I302">
        <v>0.37159999999999999</v>
      </c>
      <c r="J302">
        <v>0.49299999999999999</v>
      </c>
    </row>
    <row r="303" spans="1:10">
      <c r="A303" t="s">
        <v>348</v>
      </c>
      <c r="B303">
        <v>22</v>
      </c>
      <c r="C303">
        <v>5</v>
      </c>
      <c r="D303">
        <v>5</v>
      </c>
      <c r="E303">
        <v>0</v>
      </c>
      <c r="F303">
        <v>0.31</v>
      </c>
      <c r="G303">
        <v>0.11749999999999999</v>
      </c>
      <c r="H303">
        <v>8.3699999999999997E-2</v>
      </c>
      <c r="I303">
        <v>0.1449</v>
      </c>
      <c r="J303">
        <v>0</v>
      </c>
    </row>
    <row r="304" spans="1:10">
      <c r="A304" t="s">
        <v>349</v>
      </c>
      <c r="B304">
        <v>27</v>
      </c>
      <c r="C304">
        <v>11</v>
      </c>
      <c r="D304">
        <v>6</v>
      </c>
      <c r="E304">
        <v>0.23499999999999999</v>
      </c>
      <c r="F304">
        <v>0.1449</v>
      </c>
      <c r="G304">
        <v>0.14829999999999999</v>
      </c>
      <c r="H304">
        <v>0</v>
      </c>
      <c r="I304">
        <v>8.3699999999999997E-2</v>
      </c>
      <c r="J304">
        <v>0.21909999999999999</v>
      </c>
    </row>
    <row r="305" spans="1:10">
      <c r="A305" t="s">
        <v>350</v>
      </c>
      <c r="B305">
        <v>299</v>
      </c>
      <c r="C305">
        <v>116</v>
      </c>
      <c r="D305">
        <v>49</v>
      </c>
      <c r="E305">
        <v>0.54620000000000002</v>
      </c>
      <c r="F305">
        <v>0.41539999999999999</v>
      </c>
      <c r="G305">
        <v>0.27589999999999998</v>
      </c>
      <c r="H305">
        <v>0.39290000000000003</v>
      </c>
      <c r="I305">
        <v>0.30620000000000003</v>
      </c>
      <c r="J305">
        <v>0.57630000000000003</v>
      </c>
    </row>
    <row r="306" spans="1:10">
      <c r="A306" t="s">
        <v>351</v>
      </c>
      <c r="B306">
        <v>43</v>
      </c>
      <c r="C306">
        <v>28</v>
      </c>
      <c r="D306">
        <v>3</v>
      </c>
      <c r="E306">
        <v>0.20119999999999999</v>
      </c>
      <c r="F306">
        <v>0</v>
      </c>
      <c r="G306">
        <v>0.22239999999999999</v>
      </c>
      <c r="H306">
        <v>0.19170000000000001</v>
      </c>
      <c r="I306">
        <v>0.41460000000000002</v>
      </c>
      <c r="J306">
        <v>9.0899999999999995E-2</v>
      </c>
    </row>
    <row r="307" spans="1:10">
      <c r="A307" t="s">
        <v>352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354</v>
      </c>
      <c r="B308">
        <v>139</v>
      </c>
      <c r="C308">
        <v>50</v>
      </c>
      <c r="D308">
        <v>28</v>
      </c>
      <c r="E308">
        <v>0.45379999999999998</v>
      </c>
      <c r="F308">
        <v>0.57499999999999996</v>
      </c>
      <c r="G308">
        <v>0.54500000000000004</v>
      </c>
      <c r="H308">
        <v>0.4854</v>
      </c>
      <c r="I308">
        <v>0.39710000000000001</v>
      </c>
      <c r="J308">
        <v>0.50090000000000001</v>
      </c>
    </row>
    <row r="309" spans="1:10">
      <c r="A309" t="s">
        <v>355</v>
      </c>
      <c r="B309">
        <v>5</v>
      </c>
      <c r="C309">
        <v>1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1544</v>
      </c>
      <c r="B310">
        <v>13</v>
      </c>
      <c r="C310">
        <v>2</v>
      </c>
      <c r="D310">
        <v>6</v>
      </c>
      <c r="E310">
        <v>0.11749999999999999</v>
      </c>
      <c r="F310">
        <v>0</v>
      </c>
      <c r="G310">
        <v>7.4099999999999999E-2</v>
      </c>
      <c r="H310">
        <v>0.14829999999999999</v>
      </c>
      <c r="I310">
        <v>0</v>
      </c>
      <c r="J310">
        <v>7.0800000000000002E-2</v>
      </c>
    </row>
    <row r="311" spans="1:10">
      <c r="A311" t="s">
        <v>356</v>
      </c>
      <c r="B311">
        <v>173</v>
      </c>
      <c r="C311">
        <v>96</v>
      </c>
      <c r="D311">
        <v>40</v>
      </c>
      <c r="E311">
        <v>0.76500000000000001</v>
      </c>
      <c r="F311">
        <v>0.76080000000000003</v>
      </c>
      <c r="G311">
        <v>0.92589999999999995</v>
      </c>
      <c r="H311">
        <v>0.76800000000000002</v>
      </c>
      <c r="I311">
        <v>0.89880000000000004</v>
      </c>
      <c r="J311">
        <v>0.76500000000000001</v>
      </c>
    </row>
    <row r="312" spans="1:10">
      <c r="A312" t="s">
        <v>358</v>
      </c>
      <c r="B312">
        <v>9</v>
      </c>
      <c r="C312">
        <v>2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359</v>
      </c>
      <c r="B313">
        <v>1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360</v>
      </c>
      <c r="B314">
        <v>24</v>
      </c>
      <c r="C314">
        <v>19</v>
      </c>
      <c r="D314">
        <v>6</v>
      </c>
      <c r="E314">
        <v>8.3699999999999997E-2</v>
      </c>
      <c r="F314">
        <v>7.4099999999999999E-2</v>
      </c>
      <c r="G314">
        <v>0</v>
      </c>
      <c r="H314">
        <v>0.30249999999999999</v>
      </c>
      <c r="I314">
        <v>0.34</v>
      </c>
      <c r="J314">
        <v>0</v>
      </c>
    </row>
    <row r="315" spans="1:10">
      <c r="A315" t="s">
        <v>361</v>
      </c>
      <c r="B315">
        <v>37</v>
      </c>
      <c r="C315">
        <v>29</v>
      </c>
      <c r="D315">
        <v>11</v>
      </c>
      <c r="E315">
        <v>0</v>
      </c>
      <c r="F315">
        <v>0</v>
      </c>
      <c r="G315">
        <v>0.14829999999999999</v>
      </c>
      <c r="H315">
        <v>0</v>
      </c>
      <c r="I315">
        <v>0</v>
      </c>
      <c r="J315">
        <v>0</v>
      </c>
    </row>
    <row r="316" spans="1:10">
      <c r="A316" t="s">
        <v>362</v>
      </c>
      <c r="B316">
        <v>30</v>
      </c>
      <c r="C316">
        <v>25</v>
      </c>
      <c r="D316">
        <v>12</v>
      </c>
      <c r="E316">
        <v>0.76380000000000003</v>
      </c>
      <c r="F316">
        <v>0.69299999999999995</v>
      </c>
      <c r="G316">
        <v>0.55800000000000005</v>
      </c>
      <c r="H316">
        <v>0.72040000000000004</v>
      </c>
      <c r="I316">
        <v>0.68579999999999997</v>
      </c>
      <c r="J316">
        <v>0.76719999999999999</v>
      </c>
    </row>
    <row r="317" spans="1:10">
      <c r="A317" t="s">
        <v>363</v>
      </c>
      <c r="B317">
        <v>53</v>
      </c>
      <c r="C317">
        <v>43</v>
      </c>
      <c r="D317">
        <v>15</v>
      </c>
      <c r="E317">
        <v>0.43509999999999999</v>
      </c>
      <c r="F317">
        <v>0.34050000000000002</v>
      </c>
      <c r="G317">
        <v>0.45800000000000002</v>
      </c>
      <c r="H317">
        <v>0.5282</v>
      </c>
      <c r="I317">
        <v>0.43090000000000001</v>
      </c>
      <c r="J317">
        <v>0.1651</v>
      </c>
    </row>
    <row r="318" spans="1:10">
      <c r="A318" t="s">
        <v>364</v>
      </c>
      <c r="B318">
        <v>105</v>
      </c>
      <c r="C318">
        <v>39</v>
      </c>
      <c r="D318">
        <v>20</v>
      </c>
      <c r="E318">
        <v>0.65920000000000001</v>
      </c>
      <c r="F318">
        <v>0.54469999999999996</v>
      </c>
      <c r="G318">
        <v>0.67279999999999995</v>
      </c>
      <c r="H318">
        <v>0.65</v>
      </c>
      <c r="I318">
        <v>0.57550000000000001</v>
      </c>
      <c r="J318">
        <v>0.53580000000000005</v>
      </c>
    </row>
    <row r="319" spans="1:10">
      <c r="A319" t="s">
        <v>365</v>
      </c>
      <c r="B319">
        <v>10</v>
      </c>
      <c r="C319">
        <v>3</v>
      </c>
      <c r="D319">
        <v>2</v>
      </c>
      <c r="E319">
        <v>0.17469999999999999</v>
      </c>
      <c r="F319">
        <v>0.1012</v>
      </c>
      <c r="G319">
        <v>0.1012</v>
      </c>
      <c r="H319">
        <v>0.21879999999999999</v>
      </c>
      <c r="I319">
        <v>0</v>
      </c>
      <c r="J319">
        <v>0</v>
      </c>
    </row>
    <row r="320" spans="1:10">
      <c r="A320" t="s">
        <v>366</v>
      </c>
      <c r="B320">
        <v>6</v>
      </c>
      <c r="C320">
        <v>0</v>
      </c>
      <c r="D320">
        <v>3</v>
      </c>
      <c r="E320">
        <v>0</v>
      </c>
      <c r="F320">
        <v>0.11749999999999999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367</v>
      </c>
      <c r="B321">
        <v>30</v>
      </c>
      <c r="C321">
        <v>11</v>
      </c>
      <c r="D321">
        <v>3</v>
      </c>
      <c r="E321">
        <v>0.23499999999999999</v>
      </c>
      <c r="F321">
        <v>0.23499999999999999</v>
      </c>
      <c r="G321">
        <v>0.23499999999999999</v>
      </c>
      <c r="H321">
        <v>0.23499999999999999</v>
      </c>
      <c r="I321">
        <v>0.23499999999999999</v>
      </c>
      <c r="J321">
        <v>0.23499999999999999</v>
      </c>
    </row>
    <row r="322" spans="1:10">
      <c r="A322" t="s">
        <v>368</v>
      </c>
      <c r="B322">
        <v>5</v>
      </c>
      <c r="C322">
        <v>2</v>
      </c>
      <c r="D322">
        <v>2</v>
      </c>
      <c r="E322">
        <v>0.11749999999999999</v>
      </c>
      <c r="F322">
        <v>0.14829999999999999</v>
      </c>
      <c r="G322">
        <v>0.23499999999999999</v>
      </c>
      <c r="H322">
        <v>0.11749999999999999</v>
      </c>
      <c r="I322">
        <v>0.14829999999999999</v>
      </c>
      <c r="J322">
        <v>0.14829999999999999</v>
      </c>
    </row>
    <row r="323" spans="1:10">
      <c r="A323" t="s">
        <v>369</v>
      </c>
      <c r="B323">
        <v>3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7.8299999999999995E-2</v>
      </c>
      <c r="I323">
        <v>8.3699999999999997E-2</v>
      </c>
      <c r="J323">
        <v>0.1012</v>
      </c>
    </row>
    <row r="324" spans="1:10">
      <c r="A324" t="s">
        <v>370</v>
      </c>
      <c r="B324">
        <v>23</v>
      </c>
      <c r="C324">
        <v>9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371</v>
      </c>
      <c r="B325">
        <v>35</v>
      </c>
      <c r="C325">
        <v>29</v>
      </c>
      <c r="D325">
        <v>4</v>
      </c>
      <c r="E325">
        <v>0.23499999999999999</v>
      </c>
      <c r="F325">
        <v>0.14829999999999999</v>
      </c>
      <c r="G325">
        <v>0.23200000000000001</v>
      </c>
      <c r="H325">
        <v>0.23499999999999999</v>
      </c>
      <c r="I325">
        <v>0.2266</v>
      </c>
      <c r="J325">
        <v>0.14829999999999999</v>
      </c>
    </row>
    <row r="326" spans="1:10">
      <c r="A326" t="s">
        <v>372</v>
      </c>
      <c r="B326">
        <v>2</v>
      </c>
      <c r="C326">
        <v>2</v>
      </c>
      <c r="D326">
        <v>1</v>
      </c>
      <c r="E326">
        <v>8.3699999999999997E-2</v>
      </c>
      <c r="F326">
        <v>0.14829999999999999</v>
      </c>
      <c r="G326">
        <v>0.1012</v>
      </c>
      <c r="H326">
        <v>9.0899999999999995E-2</v>
      </c>
      <c r="I326">
        <v>0</v>
      </c>
      <c r="J326">
        <v>0.23499999999999999</v>
      </c>
    </row>
    <row r="327" spans="1:10">
      <c r="A327" t="s">
        <v>374</v>
      </c>
      <c r="B327">
        <v>42</v>
      </c>
      <c r="C327">
        <v>23</v>
      </c>
      <c r="D327">
        <v>10</v>
      </c>
      <c r="E327">
        <v>0.33629999999999999</v>
      </c>
      <c r="F327">
        <v>0.4975</v>
      </c>
      <c r="G327">
        <v>0.31879999999999997</v>
      </c>
      <c r="H327">
        <v>0.33629999999999999</v>
      </c>
      <c r="I327">
        <v>0.32600000000000001</v>
      </c>
      <c r="J327">
        <v>0.39710000000000001</v>
      </c>
    </row>
    <row r="328" spans="1:10">
      <c r="A328" t="s">
        <v>375</v>
      </c>
      <c r="B328">
        <v>13</v>
      </c>
      <c r="C328">
        <v>4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376</v>
      </c>
      <c r="B329">
        <v>112</v>
      </c>
      <c r="C329">
        <v>52</v>
      </c>
      <c r="D329">
        <v>21</v>
      </c>
      <c r="E329">
        <v>0.78090000000000004</v>
      </c>
      <c r="F329">
        <v>0.92920000000000003</v>
      </c>
      <c r="G329">
        <v>0.92589999999999995</v>
      </c>
      <c r="H329">
        <v>0.72409999999999997</v>
      </c>
      <c r="I329">
        <v>0.92169999999999996</v>
      </c>
      <c r="J329">
        <v>0.68659999999999999</v>
      </c>
    </row>
    <row r="330" spans="1:10">
      <c r="A330" t="s">
        <v>377</v>
      </c>
      <c r="B330">
        <v>147</v>
      </c>
      <c r="C330">
        <v>58</v>
      </c>
      <c r="D330">
        <v>20</v>
      </c>
      <c r="E330">
        <v>0.48459999999999998</v>
      </c>
      <c r="F330">
        <v>0.57579999999999998</v>
      </c>
      <c r="G330">
        <v>0.54469999999999996</v>
      </c>
      <c r="H330">
        <v>0.53239999999999998</v>
      </c>
      <c r="I330">
        <v>0.58460000000000001</v>
      </c>
      <c r="J330">
        <v>0.69750000000000001</v>
      </c>
    </row>
    <row r="331" spans="1:10">
      <c r="A331" t="s">
        <v>378</v>
      </c>
      <c r="B331">
        <v>38</v>
      </c>
      <c r="C331">
        <v>27</v>
      </c>
      <c r="D331">
        <v>11</v>
      </c>
      <c r="E331">
        <v>0.1449</v>
      </c>
      <c r="F331">
        <v>0.45750000000000002</v>
      </c>
      <c r="G331">
        <v>0.11749999999999999</v>
      </c>
      <c r="H331">
        <v>0.1012</v>
      </c>
      <c r="I331">
        <v>0</v>
      </c>
      <c r="J331">
        <v>0.44350000000000001</v>
      </c>
    </row>
    <row r="332" spans="1:10">
      <c r="A332" t="s">
        <v>379</v>
      </c>
      <c r="B332">
        <v>28</v>
      </c>
      <c r="C332">
        <v>21</v>
      </c>
      <c r="D332">
        <v>8</v>
      </c>
      <c r="E332">
        <v>0.14829999999999999</v>
      </c>
      <c r="F332">
        <v>0.23499999999999999</v>
      </c>
      <c r="G332">
        <v>0.23499999999999999</v>
      </c>
      <c r="H332">
        <v>0.11749999999999999</v>
      </c>
      <c r="I332">
        <v>0.23499999999999999</v>
      </c>
      <c r="J332">
        <v>0.23499999999999999</v>
      </c>
    </row>
    <row r="333" spans="1:10">
      <c r="A333" t="s">
        <v>380</v>
      </c>
      <c r="B333">
        <v>8</v>
      </c>
      <c r="C333">
        <v>7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381</v>
      </c>
      <c r="B334">
        <v>40</v>
      </c>
      <c r="C334">
        <v>21</v>
      </c>
      <c r="D334">
        <v>20</v>
      </c>
      <c r="E334">
        <v>7.8299999999999995E-2</v>
      </c>
      <c r="F334">
        <v>0.32379999999999998</v>
      </c>
      <c r="G334">
        <v>0.31340000000000001</v>
      </c>
      <c r="H334">
        <v>0.1651</v>
      </c>
      <c r="I334">
        <v>0.31</v>
      </c>
      <c r="J334">
        <v>0.1651</v>
      </c>
    </row>
    <row r="335" spans="1:10">
      <c r="A335" t="s">
        <v>382</v>
      </c>
      <c r="B335">
        <v>1</v>
      </c>
      <c r="C335">
        <v>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383</v>
      </c>
      <c r="B336">
        <v>105</v>
      </c>
      <c r="C336">
        <v>103</v>
      </c>
      <c r="D336">
        <v>50</v>
      </c>
      <c r="E336">
        <v>0.90910000000000002</v>
      </c>
      <c r="F336">
        <v>0.84550000000000003</v>
      </c>
      <c r="G336">
        <v>0.57969999999999999</v>
      </c>
      <c r="H336">
        <v>0.90910000000000002</v>
      </c>
      <c r="I336">
        <v>0.80410000000000004</v>
      </c>
      <c r="J336">
        <v>0.92920000000000003</v>
      </c>
    </row>
    <row r="337" spans="1:10">
      <c r="A337" t="s">
        <v>384</v>
      </c>
      <c r="B337">
        <v>17</v>
      </c>
      <c r="C337">
        <v>7</v>
      </c>
      <c r="D337">
        <v>7</v>
      </c>
      <c r="E337">
        <v>8.3699999999999997E-2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385</v>
      </c>
      <c r="B338">
        <v>5</v>
      </c>
      <c r="C338">
        <v>1</v>
      </c>
      <c r="D338">
        <v>3</v>
      </c>
      <c r="E338">
        <v>0.2392</v>
      </c>
      <c r="F338">
        <v>0.11749999999999999</v>
      </c>
      <c r="G338">
        <v>0</v>
      </c>
      <c r="H338">
        <v>0.21879999999999999</v>
      </c>
      <c r="I338">
        <v>0.22239999999999999</v>
      </c>
      <c r="J338">
        <v>8.3699999999999997E-2</v>
      </c>
    </row>
    <row r="339" spans="1:10">
      <c r="A339" t="s">
        <v>386</v>
      </c>
      <c r="B339">
        <v>1</v>
      </c>
      <c r="C339">
        <v>0</v>
      </c>
      <c r="D339">
        <v>1</v>
      </c>
      <c r="E339">
        <v>0</v>
      </c>
      <c r="F339">
        <v>7.0800000000000002E-2</v>
      </c>
      <c r="G339">
        <v>0</v>
      </c>
      <c r="H339">
        <v>0.1012</v>
      </c>
      <c r="I339">
        <v>0</v>
      </c>
      <c r="J339">
        <v>9.0899999999999995E-2</v>
      </c>
    </row>
    <row r="340" spans="1:10">
      <c r="A340" t="s">
        <v>387</v>
      </c>
      <c r="B340">
        <v>36</v>
      </c>
      <c r="C340">
        <v>27</v>
      </c>
      <c r="D340">
        <v>12</v>
      </c>
      <c r="E340">
        <v>0.46710000000000002</v>
      </c>
      <c r="F340">
        <v>0.21879999999999999</v>
      </c>
      <c r="G340">
        <v>0.1651</v>
      </c>
      <c r="H340">
        <v>0.69299999999999995</v>
      </c>
      <c r="I340">
        <v>0.5716</v>
      </c>
      <c r="J340">
        <v>0</v>
      </c>
    </row>
    <row r="341" spans="1:10">
      <c r="A341" t="s">
        <v>388</v>
      </c>
      <c r="B341">
        <v>101</v>
      </c>
      <c r="C341">
        <v>45</v>
      </c>
      <c r="D341">
        <v>17</v>
      </c>
      <c r="E341">
        <v>0.1012</v>
      </c>
      <c r="F341">
        <v>0.69299999999999995</v>
      </c>
      <c r="G341">
        <v>0.75119999999999998</v>
      </c>
      <c r="H341">
        <v>0.19170000000000001</v>
      </c>
      <c r="I341">
        <v>0.60560000000000003</v>
      </c>
      <c r="J341">
        <v>7.0800000000000002E-2</v>
      </c>
    </row>
    <row r="342" spans="1:10">
      <c r="A342" t="s">
        <v>389</v>
      </c>
      <c r="B342">
        <v>24</v>
      </c>
      <c r="C342">
        <v>14</v>
      </c>
      <c r="D342">
        <v>6</v>
      </c>
      <c r="E342">
        <v>0.41039999999999999</v>
      </c>
      <c r="F342">
        <v>0.34420000000000001</v>
      </c>
      <c r="G342">
        <v>0.50700000000000001</v>
      </c>
      <c r="H342">
        <v>0.19170000000000001</v>
      </c>
      <c r="I342">
        <v>0.48049999999999998</v>
      </c>
      <c r="J342">
        <v>0.16930000000000001</v>
      </c>
    </row>
    <row r="343" spans="1:10">
      <c r="A343" t="s">
        <v>390</v>
      </c>
      <c r="B343">
        <v>82</v>
      </c>
      <c r="C343">
        <v>49</v>
      </c>
      <c r="D343">
        <v>21</v>
      </c>
      <c r="E343">
        <v>0.85170000000000001</v>
      </c>
      <c r="F343">
        <v>0.89880000000000004</v>
      </c>
      <c r="G343">
        <v>0.76500000000000001</v>
      </c>
      <c r="H343">
        <v>0.88249999999999995</v>
      </c>
      <c r="I343">
        <v>0.85170000000000001</v>
      </c>
      <c r="J343">
        <v>0.85170000000000001</v>
      </c>
    </row>
    <row r="344" spans="1:10">
      <c r="A344" t="s">
        <v>391</v>
      </c>
      <c r="B344">
        <v>3</v>
      </c>
      <c r="C344">
        <v>3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392</v>
      </c>
      <c r="B345">
        <v>84</v>
      </c>
      <c r="C345">
        <v>23</v>
      </c>
      <c r="D345">
        <v>11</v>
      </c>
      <c r="E345">
        <v>0.1449</v>
      </c>
      <c r="F345">
        <v>0.16209999999999999</v>
      </c>
      <c r="G345">
        <v>9.0899999999999995E-2</v>
      </c>
      <c r="H345">
        <v>7.8299999999999995E-2</v>
      </c>
      <c r="I345">
        <v>0.1525</v>
      </c>
      <c r="J345">
        <v>0</v>
      </c>
    </row>
    <row r="346" spans="1:10">
      <c r="A346" t="s">
        <v>393</v>
      </c>
      <c r="B346">
        <v>167</v>
      </c>
      <c r="C346">
        <v>83</v>
      </c>
      <c r="D346">
        <v>26</v>
      </c>
      <c r="E346">
        <v>0.61170000000000002</v>
      </c>
      <c r="F346">
        <v>0.69299999999999995</v>
      </c>
      <c r="G346">
        <v>0.76719999999999999</v>
      </c>
      <c r="H346">
        <v>0.69299999999999995</v>
      </c>
      <c r="I346">
        <v>0.72460000000000002</v>
      </c>
      <c r="J346">
        <v>0.747</v>
      </c>
    </row>
    <row r="347" spans="1:10">
      <c r="A347" t="s">
        <v>394</v>
      </c>
      <c r="B347">
        <v>2</v>
      </c>
      <c r="C347">
        <v>1</v>
      </c>
      <c r="D347">
        <v>1</v>
      </c>
      <c r="E347">
        <v>0.23499999999999999</v>
      </c>
      <c r="F347">
        <v>0.1012</v>
      </c>
      <c r="G347">
        <v>0.23499999999999999</v>
      </c>
      <c r="H347">
        <v>0</v>
      </c>
      <c r="I347">
        <v>0.23499999999999999</v>
      </c>
      <c r="J347">
        <v>0.14829999999999999</v>
      </c>
    </row>
    <row r="348" spans="1:10">
      <c r="A348" t="s">
        <v>395</v>
      </c>
      <c r="B348">
        <v>3</v>
      </c>
      <c r="C348">
        <v>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396</v>
      </c>
      <c r="B349">
        <v>3</v>
      </c>
      <c r="C349">
        <v>1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397</v>
      </c>
      <c r="B350">
        <v>2</v>
      </c>
      <c r="C350">
        <v>1</v>
      </c>
      <c r="D350">
        <v>1</v>
      </c>
      <c r="E350">
        <v>0.23499999999999999</v>
      </c>
      <c r="F350">
        <v>0</v>
      </c>
      <c r="G350">
        <v>0</v>
      </c>
      <c r="H350">
        <v>0</v>
      </c>
      <c r="I350">
        <v>0</v>
      </c>
      <c r="J350">
        <v>8.3699999999999997E-2</v>
      </c>
    </row>
    <row r="351" spans="1:10">
      <c r="A351" t="s">
        <v>398</v>
      </c>
      <c r="B351">
        <v>39</v>
      </c>
      <c r="C351">
        <v>27</v>
      </c>
      <c r="D351">
        <v>10</v>
      </c>
      <c r="E351">
        <v>0.55800000000000005</v>
      </c>
      <c r="F351">
        <v>0.46710000000000002</v>
      </c>
      <c r="G351">
        <v>0.65920000000000001</v>
      </c>
      <c r="H351">
        <v>0.48459999999999998</v>
      </c>
      <c r="I351">
        <v>0.63629999999999998</v>
      </c>
      <c r="J351">
        <v>0.60829999999999995</v>
      </c>
    </row>
    <row r="352" spans="1:10">
      <c r="A352" t="s">
        <v>399</v>
      </c>
      <c r="B352">
        <v>2</v>
      </c>
      <c r="C352">
        <v>2</v>
      </c>
      <c r="D352">
        <v>2</v>
      </c>
      <c r="E352">
        <v>0.14829999999999999</v>
      </c>
      <c r="F352">
        <v>0.23499999999999999</v>
      </c>
      <c r="G352">
        <v>0.23499999999999999</v>
      </c>
      <c r="H352">
        <v>0.14829999999999999</v>
      </c>
      <c r="I352">
        <v>0.14829999999999999</v>
      </c>
      <c r="J352">
        <v>0.14829999999999999</v>
      </c>
    </row>
    <row r="353" spans="1:10">
      <c r="A353" t="s">
        <v>401</v>
      </c>
      <c r="B353">
        <v>12</v>
      </c>
      <c r="C353">
        <v>2</v>
      </c>
      <c r="D353">
        <v>1</v>
      </c>
      <c r="E353">
        <v>9.0899999999999995E-2</v>
      </c>
      <c r="F353">
        <v>0.23499999999999999</v>
      </c>
      <c r="G353">
        <v>7.0800000000000002E-2</v>
      </c>
      <c r="H353">
        <v>0.23499999999999999</v>
      </c>
      <c r="I353">
        <v>0</v>
      </c>
      <c r="J353">
        <v>0.23499999999999999</v>
      </c>
    </row>
    <row r="354" spans="1:10">
      <c r="A354" t="s">
        <v>1545</v>
      </c>
      <c r="B354">
        <v>12</v>
      </c>
      <c r="C354">
        <v>9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402</v>
      </c>
      <c r="B355">
        <v>17</v>
      </c>
      <c r="C355">
        <v>8</v>
      </c>
      <c r="D355">
        <v>5</v>
      </c>
      <c r="E355">
        <v>0</v>
      </c>
      <c r="F355">
        <v>0</v>
      </c>
      <c r="G355">
        <v>0.20849999999999999</v>
      </c>
      <c r="H355">
        <v>7.0800000000000002E-2</v>
      </c>
      <c r="I355">
        <v>0</v>
      </c>
      <c r="J355">
        <v>0</v>
      </c>
    </row>
    <row r="356" spans="1:10">
      <c r="A356" t="s">
        <v>403</v>
      </c>
      <c r="B356">
        <v>12</v>
      </c>
      <c r="C356">
        <v>7</v>
      </c>
      <c r="D356">
        <v>1</v>
      </c>
      <c r="E356">
        <v>0</v>
      </c>
      <c r="F356">
        <v>7.0800000000000002E-2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404</v>
      </c>
      <c r="B357">
        <v>12</v>
      </c>
      <c r="C357">
        <v>11</v>
      </c>
      <c r="D357">
        <v>2</v>
      </c>
      <c r="E357">
        <v>0.1012</v>
      </c>
      <c r="F357">
        <v>0.11749999999999999</v>
      </c>
      <c r="G357">
        <v>0.14829999999999999</v>
      </c>
      <c r="H357">
        <v>0.1012</v>
      </c>
      <c r="I357">
        <v>0.20119999999999999</v>
      </c>
      <c r="J357">
        <v>0.11749999999999999</v>
      </c>
    </row>
    <row r="358" spans="1:10">
      <c r="A358" t="s">
        <v>405</v>
      </c>
      <c r="B358">
        <v>44</v>
      </c>
      <c r="C358">
        <v>43</v>
      </c>
      <c r="D358">
        <v>15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8.3699999999999997E-2</v>
      </c>
    </row>
    <row r="359" spans="1:10">
      <c r="A359" t="s">
        <v>407</v>
      </c>
      <c r="B359">
        <v>22</v>
      </c>
      <c r="C359">
        <v>6</v>
      </c>
      <c r="D359">
        <v>1</v>
      </c>
      <c r="E359">
        <v>0</v>
      </c>
      <c r="F359">
        <v>0</v>
      </c>
      <c r="G359">
        <v>7.8299999999999995E-2</v>
      </c>
      <c r="H359">
        <v>0</v>
      </c>
      <c r="I359">
        <v>8.3699999999999997E-2</v>
      </c>
      <c r="J359">
        <v>0</v>
      </c>
    </row>
    <row r="360" spans="1:10">
      <c r="A360" t="s">
        <v>408</v>
      </c>
      <c r="B360">
        <v>77</v>
      </c>
      <c r="C360">
        <v>10</v>
      </c>
      <c r="D360">
        <v>6</v>
      </c>
      <c r="E360">
        <v>0</v>
      </c>
      <c r="F360">
        <v>0</v>
      </c>
      <c r="G360">
        <v>0.11749999999999999</v>
      </c>
      <c r="H360">
        <v>0</v>
      </c>
      <c r="I360">
        <v>9.0899999999999995E-2</v>
      </c>
      <c r="J360">
        <v>0</v>
      </c>
    </row>
    <row r="361" spans="1:10">
      <c r="A361" t="s">
        <v>409</v>
      </c>
      <c r="B361">
        <v>34</v>
      </c>
      <c r="C361">
        <v>29</v>
      </c>
      <c r="D361">
        <v>9</v>
      </c>
      <c r="E361">
        <v>0</v>
      </c>
      <c r="F361">
        <v>0.11749999999999999</v>
      </c>
      <c r="G361">
        <v>0.14829999999999999</v>
      </c>
      <c r="H361">
        <v>0</v>
      </c>
      <c r="I361">
        <v>9.0899999999999995E-2</v>
      </c>
      <c r="J361">
        <v>0.1012</v>
      </c>
    </row>
    <row r="362" spans="1:10">
      <c r="A362" t="s">
        <v>410</v>
      </c>
      <c r="B362">
        <v>77</v>
      </c>
      <c r="C362">
        <v>48</v>
      </c>
      <c r="D362">
        <v>22</v>
      </c>
      <c r="E362">
        <v>0.1525</v>
      </c>
      <c r="F362">
        <v>0.19170000000000001</v>
      </c>
      <c r="G362">
        <v>8.3699999999999997E-2</v>
      </c>
      <c r="H362">
        <v>0.30080000000000001</v>
      </c>
      <c r="I362">
        <v>0.23499999999999999</v>
      </c>
      <c r="J362">
        <v>0.14910000000000001</v>
      </c>
    </row>
    <row r="363" spans="1:10">
      <c r="A363" t="s">
        <v>411</v>
      </c>
      <c r="B363">
        <v>2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412</v>
      </c>
      <c r="B364">
        <v>67</v>
      </c>
      <c r="C364">
        <v>31</v>
      </c>
      <c r="D364">
        <v>12</v>
      </c>
      <c r="E364">
        <v>0.25030000000000002</v>
      </c>
      <c r="F364">
        <v>0.41460000000000002</v>
      </c>
      <c r="G364">
        <v>0.31</v>
      </c>
      <c r="H364">
        <v>0.24340000000000001</v>
      </c>
      <c r="I364">
        <v>0.40129999999999999</v>
      </c>
      <c r="J364">
        <v>0.23619999999999999</v>
      </c>
    </row>
    <row r="365" spans="1:10">
      <c r="A365" t="s">
        <v>413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414</v>
      </c>
      <c r="B366">
        <v>9</v>
      </c>
      <c r="C366">
        <v>8</v>
      </c>
      <c r="D366">
        <v>5</v>
      </c>
      <c r="E366">
        <v>8.3699999999999997E-2</v>
      </c>
      <c r="F366">
        <v>9.0899999999999995E-2</v>
      </c>
      <c r="G366">
        <v>7.8299999999999995E-2</v>
      </c>
      <c r="H366">
        <v>0</v>
      </c>
      <c r="I366">
        <v>0.21879999999999999</v>
      </c>
      <c r="J366">
        <v>0</v>
      </c>
    </row>
    <row r="367" spans="1:10">
      <c r="A367" t="s">
        <v>415</v>
      </c>
      <c r="B367">
        <v>20</v>
      </c>
      <c r="C367">
        <v>14</v>
      </c>
      <c r="D367">
        <v>6</v>
      </c>
      <c r="E367">
        <v>0.1525</v>
      </c>
      <c r="F367">
        <v>0.1545</v>
      </c>
      <c r="G367">
        <v>7.4099999999999999E-2</v>
      </c>
      <c r="H367">
        <v>0.16170000000000001</v>
      </c>
      <c r="I367">
        <v>0.15790000000000001</v>
      </c>
      <c r="J367">
        <v>0.14910000000000001</v>
      </c>
    </row>
    <row r="368" spans="1:10">
      <c r="A368" t="s">
        <v>416</v>
      </c>
      <c r="B368">
        <v>8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417</v>
      </c>
      <c r="B369">
        <v>16</v>
      </c>
      <c r="C369">
        <v>13</v>
      </c>
      <c r="D369">
        <v>1</v>
      </c>
      <c r="E369">
        <v>0.23499999999999999</v>
      </c>
      <c r="F369">
        <v>0.11749999999999999</v>
      </c>
      <c r="G369">
        <v>0.23499999999999999</v>
      </c>
      <c r="H369">
        <v>0.23499999999999999</v>
      </c>
      <c r="I369">
        <v>0.23499999999999999</v>
      </c>
      <c r="J369">
        <v>0.14829999999999999</v>
      </c>
    </row>
    <row r="370" spans="1:10">
      <c r="A370" t="s">
        <v>418</v>
      </c>
      <c r="B370">
        <v>11</v>
      </c>
      <c r="C370">
        <v>10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419</v>
      </c>
      <c r="B371">
        <v>6</v>
      </c>
      <c r="C371">
        <v>3</v>
      </c>
      <c r="D371">
        <v>2</v>
      </c>
      <c r="E371">
        <v>0.14910000000000001</v>
      </c>
      <c r="F371">
        <v>0.15790000000000001</v>
      </c>
      <c r="G371">
        <v>0</v>
      </c>
      <c r="H371">
        <v>0.1545</v>
      </c>
      <c r="I371">
        <v>0</v>
      </c>
      <c r="J371">
        <v>7.0800000000000002E-2</v>
      </c>
    </row>
    <row r="372" spans="1:10">
      <c r="A372" t="s">
        <v>420</v>
      </c>
      <c r="B372">
        <v>95</v>
      </c>
      <c r="C372">
        <v>59</v>
      </c>
      <c r="D372">
        <v>17</v>
      </c>
      <c r="E372">
        <v>0.67210000000000003</v>
      </c>
      <c r="F372">
        <v>0.81169999999999998</v>
      </c>
      <c r="G372">
        <v>0.5454</v>
      </c>
      <c r="H372">
        <v>0.76800000000000002</v>
      </c>
      <c r="I372">
        <v>0.89880000000000004</v>
      </c>
      <c r="J372">
        <v>0.77759999999999996</v>
      </c>
    </row>
    <row r="373" spans="1:10">
      <c r="A373" t="s">
        <v>421</v>
      </c>
      <c r="B373">
        <v>70</v>
      </c>
      <c r="C373">
        <v>30</v>
      </c>
      <c r="D373">
        <v>12</v>
      </c>
      <c r="E373">
        <v>0.65380000000000005</v>
      </c>
      <c r="F373">
        <v>0.76419999999999999</v>
      </c>
      <c r="G373">
        <v>0.32600000000000001</v>
      </c>
      <c r="H373">
        <v>0.51459999999999995</v>
      </c>
      <c r="I373">
        <v>0.20849999999999999</v>
      </c>
      <c r="J373">
        <v>0.67620000000000002</v>
      </c>
    </row>
    <row r="374" spans="1:10">
      <c r="A374" t="s">
        <v>423</v>
      </c>
      <c r="B374">
        <v>4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424</v>
      </c>
      <c r="B375">
        <v>13</v>
      </c>
      <c r="C375">
        <v>8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425</v>
      </c>
      <c r="B376">
        <v>62</v>
      </c>
      <c r="C376">
        <v>33</v>
      </c>
      <c r="D376">
        <v>5</v>
      </c>
      <c r="E376">
        <v>0.1754</v>
      </c>
      <c r="F376">
        <v>0.1545</v>
      </c>
      <c r="G376">
        <v>9.0899999999999995E-2</v>
      </c>
      <c r="H376">
        <v>0.2392</v>
      </c>
      <c r="I376">
        <v>0.22239999999999999</v>
      </c>
      <c r="J376">
        <v>0.16930000000000001</v>
      </c>
    </row>
    <row r="377" spans="1:10">
      <c r="A377" t="s">
        <v>426</v>
      </c>
      <c r="B377">
        <v>2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427</v>
      </c>
      <c r="B378">
        <v>14</v>
      </c>
      <c r="C378">
        <v>7</v>
      </c>
      <c r="D378">
        <v>6</v>
      </c>
      <c r="E378">
        <v>7.4099999999999999E-2</v>
      </c>
      <c r="F378">
        <v>0.11749999999999999</v>
      </c>
      <c r="G378">
        <v>0.185</v>
      </c>
      <c r="H378">
        <v>0.1449</v>
      </c>
      <c r="I378">
        <v>0.1525</v>
      </c>
      <c r="J378">
        <v>0</v>
      </c>
    </row>
    <row r="379" spans="1:10">
      <c r="A379" t="s">
        <v>428</v>
      </c>
      <c r="B379">
        <v>16</v>
      </c>
      <c r="C379">
        <v>10</v>
      </c>
      <c r="D379">
        <v>5</v>
      </c>
      <c r="E379">
        <v>0.23499999999999999</v>
      </c>
      <c r="F379">
        <v>0</v>
      </c>
      <c r="G379">
        <v>0</v>
      </c>
      <c r="H379">
        <v>7.4099999999999999E-2</v>
      </c>
      <c r="I379">
        <v>7.8299999999999995E-2</v>
      </c>
      <c r="J379">
        <v>0</v>
      </c>
    </row>
    <row r="380" spans="1:10">
      <c r="A380" t="s">
        <v>429</v>
      </c>
      <c r="B380">
        <v>10</v>
      </c>
      <c r="C380">
        <v>9</v>
      </c>
      <c r="D380">
        <v>4</v>
      </c>
      <c r="E380">
        <v>0.11749999999999999</v>
      </c>
      <c r="F380">
        <v>0.23499999999999999</v>
      </c>
      <c r="G380">
        <v>0.23499999999999999</v>
      </c>
      <c r="H380">
        <v>7.4099999999999999E-2</v>
      </c>
      <c r="I380">
        <v>0</v>
      </c>
      <c r="J380">
        <v>0.17960000000000001</v>
      </c>
    </row>
    <row r="381" spans="1:10">
      <c r="A381" t="s">
        <v>430</v>
      </c>
      <c r="B381">
        <v>12</v>
      </c>
      <c r="C381">
        <v>8</v>
      </c>
      <c r="D381">
        <v>5</v>
      </c>
      <c r="E381">
        <v>0.14829999999999999</v>
      </c>
      <c r="F381">
        <v>8.3699999999999997E-2</v>
      </c>
      <c r="G381">
        <v>0.1651</v>
      </c>
      <c r="H381">
        <v>0.22239999999999999</v>
      </c>
      <c r="I381">
        <v>0.32600000000000001</v>
      </c>
      <c r="J381">
        <v>0.19170000000000001</v>
      </c>
    </row>
    <row r="382" spans="1:10">
      <c r="A382" t="s">
        <v>1546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431</v>
      </c>
      <c r="B383">
        <v>16</v>
      </c>
      <c r="C383">
        <v>9</v>
      </c>
      <c r="D383">
        <v>3</v>
      </c>
      <c r="E383">
        <v>0</v>
      </c>
      <c r="F383">
        <v>0.2495</v>
      </c>
      <c r="G383">
        <v>0.23499999999999999</v>
      </c>
      <c r="H383">
        <v>0</v>
      </c>
      <c r="I383">
        <v>0.19589999999999999</v>
      </c>
      <c r="J383">
        <v>0</v>
      </c>
    </row>
    <row r="384" spans="1:10">
      <c r="A384" t="s">
        <v>432</v>
      </c>
      <c r="B384">
        <v>4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433</v>
      </c>
      <c r="B385">
        <v>1</v>
      </c>
      <c r="C385">
        <v>0</v>
      </c>
      <c r="D385">
        <v>1</v>
      </c>
      <c r="E385">
        <v>0.11749999999999999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434</v>
      </c>
      <c r="B386">
        <v>21</v>
      </c>
      <c r="C386">
        <v>6</v>
      </c>
      <c r="D386">
        <v>3</v>
      </c>
      <c r="E386">
        <v>0.14910000000000001</v>
      </c>
      <c r="F386">
        <v>7.8299999999999995E-2</v>
      </c>
      <c r="G386">
        <v>0</v>
      </c>
      <c r="H386">
        <v>7.8299999999999995E-2</v>
      </c>
      <c r="I386">
        <v>0.14829999999999999</v>
      </c>
      <c r="J386">
        <v>9.0899999999999995E-2</v>
      </c>
    </row>
    <row r="387" spans="1:10">
      <c r="A387" t="s">
        <v>435</v>
      </c>
      <c r="B387">
        <v>2</v>
      </c>
      <c r="C387">
        <v>1</v>
      </c>
      <c r="D387">
        <v>1</v>
      </c>
      <c r="E387">
        <v>0.11749999999999999</v>
      </c>
      <c r="F387">
        <v>0</v>
      </c>
      <c r="G387">
        <v>7.8299999999999995E-2</v>
      </c>
      <c r="H387">
        <v>7.8299999999999995E-2</v>
      </c>
      <c r="I387">
        <v>0.14829999999999999</v>
      </c>
      <c r="J387">
        <v>0.14829999999999999</v>
      </c>
    </row>
    <row r="388" spans="1:10">
      <c r="A388" t="s">
        <v>436</v>
      </c>
      <c r="B388">
        <v>45</v>
      </c>
      <c r="C388">
        <v>36</v>
      </c>
      <c r="D388">
        <v>20</v>
      </c>
      <c r="E388">
        <v>0.38109999999999999</v>
      </c>
      <c r="F388">
        <v>7.4099999999999999E-2</v>
      </c>
      <c r="G388">
        <v>7.8299999999999995E-2</v>
      </c>
      <c r="H388">
        <v>0.35339999999999999</v>
      </c>
      <c r="I388">
        <v>0.54249999999999998</v>
      </c>
      <c r="J388">
        <v>0</v>
      </c>
    </row>
    <row r="389" spans="1:10">
      <c r="A389" t="s">
        <v>437</v>
      </c>
      <c r="B389">
        <v>53</v>
      </c>
      <c r="C389">
        <v>22</v>
      </c>
      <c r="D389">
        <v>8</v>
      </c>
      <c r="E389">
        <v>0.31879999999999997</v>
      </c>
      <c r="F389">
        <v>0.43630000000000002</v>
      </c>
      <c r="G389">
        <v>0.35260000000000002</v>
      </c>
      <c r="H389">
        <v>0.30919999999999997</v>
      </c>
      <c r="I389">
        <v>0.30919999999999997</v>
      </c>
      <c r="J389">
        <v>0.54469999999999996</v>
      </c>
    </row>
    <row r="390" spans="1:10">
      <c r="A390" t="s">
        <v>439</v>
      </c>
      <c r="B390">
        <v>5</v>
      </c>
      <c r="C390">
        <v>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440</v>
      </c>
      <c r="B391">
        <v>6</v>
      </c>
      <c r="C391">
        <v>5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442</v>
      </c>
      <c r="B392">
        <v>13</v>
      </c>
      <c r="C392">
        <v>11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443</v>
      </c>
      <c r="B393">
        <v>8</v>
      </c>
      <c r="C393">
        <v>5</v>
      </c>
      <c r="D393">
        <v>2</v>
      </c>
      <c r="E393">
        <v>9.0899999999999995E-2</v>
      </c>
      <c r="F393">
        <v>0</v>
      </c>
      <c r="G393">
        <v>0</v>
      </c>
      <c r="H393">
        <v>0.1012</v>
      </c>
      <c r="I393">
        <v>0</v>
      </c>
      <c r="J393">
        <v>0</v>
      </c>
    </row>
    <row r="394" spans="1:10">
      <c r="A394" t="s">
        <v>444</v>
      </c>
      <c r="B394">
        <v>2</v>
      </c>
      <c r="C394">
        <v>2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445</v>
      </c>
      <c r="B395">
        <v>29</v>
      </c>
      <c r="C395">
        <v>24</v>
      </c>
      <c r="D395">
        <v>9</v>
      </c>
      <c r="E395">
        <v>0.61250000000000004</v>
      </c>
      <c r="F395">
        <v>0.19220000000000001</v>
      </c>
      <c r="G395">
        <v>0.45529999999999998</v>
      </c>
      <c r="H395">
        <v>0.6159</v>
      </c>
      <c r="I395">
        <v>0.62680000000000002</v>
      </c>
      <c r="J395">
        <v>0.40400000000000003</v>
      </c>
    </row>
    <row r="396" spans="1:10">
      <c r="A396" t="s">
        <v>446</v>
      </c>
      <c r="B396">
        <v>7</v>
      </c>
      <c r="C396">
        <v>6</v>
      </c>
      <c r="D396">
        <v>2</v>
      </c>
      <c r="E396">
        <v>0</v>
      </c>
      <c r="F396">
        <v>0</v>
      </c>
      <c r="G396">
        <v>0</v>
      </c>
      <c r="H396">
        <v>7.0800000000000002E-2</v>
      </c>
      <c r="I396">
        <v>7.0800000000000002E-2</v>
      </c>
      <c r="J396">
        <v>0</v>
      </c>
    </row>
    <row r="397" spans="1:10">
      <c r="A397" t="s">
        <v>447</v>
      </c>
      <c r="B397">
        <v>47</v>
      </c>
      <c r="C397">
        <v>37</v>
      </c>
      <c r="D397">
        <v>10</v>
      </c>
      <c r="E397">
        <v>0.50090000000000001</v>
      </c>
      <c r="F397">
        <v>0.55800000000000005</v>
      </c>
      <c r="G397">
        <v>0.61619999999999997</v>
      </c>
      <c r="H397">
        <v>0.48459999999999998</v>
      </c>
      <c r="I397">
        <v>0.60829999999999995</v>
      </c>
      <c r="J397">
        <v>0.55530000000000002</v>
      </c>
    </row>
    <row r="398" spans="1:10">
      <c r="A398" t="s">
        <v>1547</v>
      </c>
      <c r="B398">
        <v>3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448</v>
      </c>
      <c r="B399">
        <v>7</v>
      </c>
      <c r="C399">
        <v>3</v>
      </c>
      <c r="D399">
        <v>3</v>
      </c>
      <c r="E399">
        <v>0.1012</v>
      </c>
      <c r="F399">
        <v>0.14829999999999999</v>
      </c>
      <c r="G399">
        <v>0</v>
      </c>
      <c r="H399">
        <v>0.19170000000000001</v>
      </c>
      <c r="I399">
        <v>0.185</v>
      </c>
      <c r="J399">
        <v>7.8299999999999995E-2</v>
      </c>
    </row>
    <row r="400" spans="1:10">
      <c r="A400" t="s">
        <v>449</v>
      </c>
      <c r="B400">
        <v>18</v>
      </c>
      <c r="C400">
        <v>11</v>
      </c>
      <c r="D400">
        <v>6</v>
      </c>
      <c r="E400">
        <v>0.14829999999999999</v>
      </c>
      <c r="F400">
        <v>0</v>
      </c>
      <c r="G400">
        <v>0.14829999999999999</v>
      </c>
      <c r="H400">
        <v>0.14829999999999999</v>
      </c>
      <c r="I400">
        <v>0.1012</v>
      </c>
      <c r="J400">
        <v>0</v>
      </c>
    </row>
    <row r="401" spans="1:10">
      <c r="A401" t="s">
        <v>450</v>
      </c>
      <c r="B401">
        <v>11</v>
      </c>
      <c r="C401">
        <v>4</v>
      </c>
      <c r="D401">
        <v>2</v>
      </c>
      <c r="E401">
        <v>0.14829999999999999</v>
      </c>
      <c r="F401">
        <v>9.0899999999999995E-2</v>
      </c>
      <c r="G401">
        <v>7.8299999999999995E-2</v>
      </c>
      <c r="H401">
        <v>0</v>
      </c>
      <c r="I401">
        <v>0.1012</v>
      </c>
      <c r="J401">
        <v>0</v>
      </c>
    </row>
    <row r="402" spans="1:10">
      <c r="A402" t="s">
        <v>451</v>
      </c>
      <c r="B402">
        <v>33</v>
      </c>
      <c r="C402">
        <v>23</v>
      </c>
      <c r="D402">
        <v>17</v>
      </c>
      <c r="E402">
        <v>0.84550000000000003</v>
      </c>
      <c r="F402">
        <v>0.77669999999999995</v>
      </c>
      <c r="G402">
        <v>0.84750000000000003</v>
      </c>
      <c r="H402">
        <v>0.92589999999999995</v>
      </c>
      <c r="I402">
        <v>0.92589999999999995</v>
      </c>
      <c r="J402">
        <v>0.77339999999999998</v>
      </c>
    </row>
    <row r="403" spans="1:10">
      <c r="A403" t="s">
        <v>1548</v>
      </c>
      <c r="B403">
        <v>1</v>
      </c>
      <c r="C403">
        <v>0</v>
      </c>
      <c r="D403">
        <v>1</v>
      </c>
      <c r="E403">
        <v>0.11749999999999999</v>
      </c>
      <c r="F403">
        <v>8.3699999999999997E-2</v>
      </c>
      <c r="G403">
        <v>0</v>
      </c>
      <c r="H403">
        <v>0.14829999999999999</v>
      </c>
      <c r="I403">
        <v>0</v>
      </c>
      <c r="J403">
        <v>0</v>
      </c>
    </row>
    <row r="404" spans="1:10">
      <c r="A404" t="s">
        <v>452</v>
      </c>
      <c r="B404">
        <v>15</v>
      </c>
      <c r="C404">
        <v>11</v>
      </c>
      <c r="D404">
        <v>7</v>
      </c>
      <c r="E404">
        <v>0.23499999999999999</v>
      </c>
      <c r="F404">
        <v>0.2392</v>
      </c>
      <c r="G404">
        <v>0.17960000000000001</v>
      </c>
      <c r="H404">
        <v>0.23499999999999999</v>
      </c>
      <c r="I404">
        <v>0.16930000000000001</v>
      </c>
      <c r="J404">
        <v>7.0800000000000002E-2</v>
      </c>
    </row>
    <row r="405" spans="1:10">
      <c r="A405" t="s">
        <v>453</v>
      </c>
      <c r="B405">
        <v>38</v>
      </c>
      <c r="C405">
        <v>11</v>
      </c>
      <c r="D405">
        <v>11</v>
      </c>
      <c r="E405">
        <v>0.23499999999999999</v>
      </c>
      <c r="F405">
        <v>0.23499999999999999</v>
      </c>
      <c r="G405">
        <v>0.23499999999999999</v>
      </c>
      <c r="H405">
        <v>0.23499999999999999</v>
      </c>
      <c r="I405">
        <v>0.23499999999999999</v>
      </c>
      <c r="J405">
        <v>0.23499999999999999</v>
      </c>
    </row>
    <row r="406" spans="1:10">
      <c r="A406" t="s">
        <v>454</v>
      </c>
      <c r="B406">
        <v>4</v>
      </c>
      <c r="C406">
        <v>1</v>
      </c>
      <c r="D406">
        <v>2</v>
      </c>
      <c r="E406">
        <v>0</v>
      </c>
      <c r="F406">
        <v>0</v>
      </c>
      <c r="G406">
        <v>0.23499999999999999</v>
      </c>
      <c r="H406">
        <v>0</v>
      </c>
      <c r="I406">
        <v>0</v>
      </c>
      <c r="J406">
        <v>0</v>
      </c>
    </row>
    <row r="407" spans="1:10">
      <c r="A407" t="s">
        <v>455</v>
      </c>
      <c r="B407">
        <v>12</v>
      </c>
      <c r="C407">
        <v>10</v>
      </c>
      <c r="D407">
        <v>1</v>
      </c>
      <c r="E407">
        <v>9.0899999999999995E-2</v>
      </c>
      <c r="F407">
        <v>7.0800000000000002E-2</v>
      </c>
      <c r="G407">
        <v>0.14829999999999999</v>
      </c>
      <c r="H407">
        <v>9.0899999999999995E-2</v>
      </c>
      <c r="I407">
        <v>0.1012</v>
      </c>
      <c r="J407">
        <v>7.4099999999999999E-2</v>
      </c>
    </row>
    <row r="408" spans="1:10">
      <c r="A408" t="s">
        <v>456</v>
      </c>
      <c r="B408">
        <v>1</v>
      </c>
      <c r="C408">
        <v>0</v>
      </c>
      <c r="D408">
        <v>2</v>
      </c>
      <c r="E408">
        <v>0.23499999999999999</v>
      </c>
      <c r="F408">
        <v>0.23499999999999999</v>
      </c>
      <c r="G408">
        <v>0</v>
      </c>
      <c r="H408">
        <v>9.0899999999999995E-2</v>
      </c>
      <c r="I408">
        <v>0.23499999999999999</v>
      </c>
      <c r="J408">
        <v>0.23499999999999999</v>
      </c>
    </row>
    <row r="409" spans="1:10">
      <c r="A409" t="s">
        <v>457</v>
      </c>
      <c r="B409">
        <v>11</v>
      </c>
      <c r="C409">
        <v>9</v>
      </c>
      <c r="D409">
        <v>6</v>
      </c>
      <c r="E409">
        <v>0.23499999999999999</v>
      </c>
      <c r="F409">
        <v>0.23499999999999999</v>
      </c>
      <c r="G409">
        <v>0.23499999999999999</v>
      </c>
      <c r="H409">
        <v>0.31879999999999997</v>
      </c>
      <c r="I409">
        <v>7.8299999999999995E-2</v>
      </c>
      <c r="J409">
        <v>0.23499999999999999</v>
      </c>
    </row>
    <row r="410" spans="1:10">
      <c r="A410" t="s">
        <v>458</v>
      </c>
      <c r="B410">
        <v>7</v>
      </c>
      <c r="C410">
        <v>7</v>
      </c>
      <c r="D410">
        <v>5</v>
      </c>
      <c r="E410">
        <v>0.14829999999999999</v>
      </c>
      <c r="F410">
        <v>0</v>
      </c>
      <c r="G410">
        <v>0.1545</v>
      </c>
      <c r="H410">
        <v>0.23499999999999999</v>
      </c>
      <c r="I410">
        <v>0.11749999999999999</v>
      </c>
      <c r="J410">
        <v>0</v>
      </c>
    </row>
    <row r="411" spans="1:10">
      <c r="A411" t="s">
        <v>459</v>
      </c>
      <c r="B411">
        <v>211</v>
      </c>
      <c r="C411">
        <v>143</v>
      </c>
      <c r="D411">
        <v>68</v>
      </c>
      <c r="E411">
        <v>0.88249999999999995</v>
      </c>
      <c r="F411">
        <v>0.85170000000000001</v>
      </c>
      <c r="G411">
        <v>0.92169999999999996</v>
      </c>
      <c r="H411">
        <v>0.81169999999999998</v>
      </c>
      <c r="I411">
        <v>0.85170000000000001</v>
      </c>
      <c r="J411">
        <v>0.77339999999999998</v>
      </c>
    </row>
    <row r="412" spans="1:10">
      <c r="A412" t="s">
        <v>460</v>
      </c>
      <c r="B412">
        <v>6</v>
      </c>
      <c r="C412">
        <v>4</v>
      </c>
      <c r="D412">
        <v>1</v>
      </c>
      <c r="E412">
        <v>0</v>
      </c>
      <c r="F412">
        <v>0.11749999999999999</v>
      </c>
      <c r="G412">
        <v>8.3699999999999997E-2</v>
      </c>
      <c r="H412">
        <v>0</v>
      </c>
      <c r="I412">
        <v>0</v>
      </c>
      <c r="J412">
        <v>0</v>
      </c>
    </row>
    <row r="413" spans="1:10">
      <c r="A413" t="s">
        <v>461</v>
      </c>
      <c r="B413">
        <v>7</v>
      </c>
      <c r="C413">
        <v>5</v>
      </c>
      <c r="D413">
        <v>2</v>
      </c>
      <c r="E413">
        <v>0.14829999999999999</v>
      </c>
      <c r="F413">
        <v>0</v>
      </c>
      <c r="G413">
        <v>7.0800000000000002E-2</v>
      </c>
      <c r="H413">
        <v>9.0899999999999995E-2</v>
      </c>
      <c r="I413">
        <v>0</v>
      </c>
      <c r="J413">
        <v>0</v>
      </c>
    </row>
    <row r="414" spans="1:10">
      <c r="A414" t="s">
        <v>462</v>
      </c>
      <c r="B414">
        <v>199</v>
      </c>
      <c r="C414">
        <v>70</v>
      </c>
      <c r="D414">
        <v>30</v>
      </c>
      <c r="E414">
        <v>0.33750000000000002</v>
      </c>
      <c r="F414">
        <v>0.19220000000000001</v>
      </c>
      <c r="G414">
        <v>0.53779999999999994</v>
      </c>
      <c r="H414">
        <v>0.58169999999999999</v>
      </c>
      <c r="I414">
        <v>0.34949999999999998</v>
      </c>
      <c r="J414">
        <v>0.19170000000000001</v>
      </c>
    </row>
    <row r="415" spans="1:10">
      <c r="A415" t="s">
        <v>463</v>
      </c>
      <c r="B415">
        <v>4</v>
      </c>
      <c r="C415">
        <v>3</v>
      </c>
      <c r="D415">
        <v>5</v>
      </c>
      <c r="E415">
        <v>0</v>
      </c>
      <c r="F415">
        <v>0</v>
      </c>
      <c r="G415">
        <v>0</v>
      </c>
      <c r="H415">
        <v>7.8299999999999995E-2</v>
      </c>
      <c r="I415">
        <v>0</v>
      </c>
      <c r="J415">
        <v>8.3699999999999997E-2</v>
      </c>
    </row>
    <row r="416" spans="1:10">
      <c r="A416" t="s">
        <v>464</v>
      </c>
      <c r="B416">
        <v>8</v>
      </c>
      <c r="C416">
        <v>2</v>
      </c>
      <c r="D416">
        <v>3</v>
      </c>
      <c r="E416">
        <v>0.21909999999999999</v>
      </c>
      <c r="F416">
        <v>0.2266</v>
      </c>
      <c r="G416">
        <v>8.3699999999999997E-2</v>
      </c>
      <c r="H416">
        <v>0.1012</v>
      </c>
      <c r="I416">
        <v>0.16930000000000001</v>
      </c>
      <c r="J416">
        <v>0.19220000000000001</v>
      </c>
    </row>
    <row r="417" spans="1:10">
      <c r="A417" t="s">
        <v>465</v>
      </c>
      <c r="B417">
        <v>6</v>
      </c>
      <c r="C417">
        <v>2</v>
      </c>
      <c r="D417">
        <v>2</v>
      </c>
      <c r="E417">
        <v>0.23499999999999999</v>
      </c>
      <c r="F417">
        <v>8.3699999999999997E-2</v>
      </c>
      <c r="G417">
        <v>0.1012</v>
      </c>
      <c r="H417">
        <v>0</v>
      </c>
      <c r="I417">
        <v>0.23499999999999999</v>
      </c>
      <c r="J417">
        <v>0</v>
      </c>
    </row>
    <row r="418" spans="1:10">
      <c r="A418" t="s">
        <v>466</v>
      </c>
      <c r="B418">
        <v>17</v>
      </c>
      <c r="C418">
        <v>12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467</v>
      </c>
      <c r="B419">
        <v>24</v>
      </c>
      <c r="C419">
        <v>23</v>
      </c>
      <c r="D419">
        <v>14</v>
      </c>
      <c r="E419">
        <v>0.57550000000000001</v>
      </c>
      <c r="F419">
        <v>0</v>
      </c>
      <c r="G419">
        <v>0.14829999999999999</v>
      </c>
      <c r="H419">
        <v>0.45379999999999998</v>
      </c>
      <c r="I419">
        <v>0.50090000000000001</v>
      </c>
      <c r="J419">
        <v>0.14829999999999999</v>
      </c>
    </row>
    <row r="420" spans="1:10">
      <c r="A420" t="s">
        <v>1549</v>
      </c>
      <c r="B420">
        <v>2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1550</v>
      </c>
      <c r="B421">
        <v>2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468</v>
      </c>
      <c r="B422">
        <v>139</v>
      </c>
      <c r="C422">
        <v>90</v>
      </c>
      <c r="D422">
        <v>46</v>
      </c>
      <c r="E422">
        <v>1</v>
      </c>
      <c r="F422">
        <v>1</v>
      </c>
      <c r="G422">
        <v>1</v>
      </c>
      <c r="H422">
        <v>0.92920000000000003</v>
      </c>
      <c r="I422">
        <v>1</v>
      </c>
      <c r="J422">
        <v>1</v>
      </c>
    </row>
    <row r="423" spans="1:10">
      <c r="A423" t="s">
        <v>469</v>
      </c>
      <c r="B423">
        <v>27</v>
      </c>
      <c r="C423">
        <v>25</v>
      </c>
      <c r="D423">
        <v>17</v>
      </c>
      <c r="E423">
        <v>0.85170000000000001</v>
      </c>
      <c r="F423">
        <v>0.77139999999999997</v>
      </c>
      <c r="G423">
        <v>0.79879999999999995</v>
      </c>
      <c r="H423">
        <v>0.80830000000000002</v>
      </c>
      <c r="I423">
        <v>0.69420000000000004</v>
      </c>
      <c r="J423">
        <v>0.82799999999999996</v>
      </c>
    </row>
    <row r="424" spans="1:10">
      <c r="A424" t="s">
        <v>470</v>
      </c>
      <c r="B424">
        <v>8</v>
      </c>
      <c r="C424">
        <v>8</v>
      </c>
      <c r="D424">
        <v>2</v>
      </c>
      <c r="E424">
        <v>7.8299999999999995E-2</v>
      </c>
      <c r="F424">
        <v>0.11749999999999999</v>
      </c>
      <c r="G424">
        <v>0.23499999999999999</v>
      </c>
      <c r="H424">
        <v>7.4099999999999999E-2</v>
      </c>
      <c r="I424">
        <v>0.14829999999999999</v>
      </c>
      <c r="J424">
        <v>7.4099999999999999E-2</v>
      </c>
    </row>
    <row r="425" spans="1:10">
      <c r="A425" t="s">
        <v>472</v>
      </c>
      <c r="B425">
        <v>8</v>
      </c>
      <c r="C425">
        <v>6</v>
      </c>
      <c r="D425">
        <v>1</v>
      </c>
      <c r="E425">
        <v>0.23499999999999999</v>
      </c>
      <c r="F425">
        <v>0.23499999999999999</v>
      </c>
      <c r="G425">
        <v>0.23499999999999999</v>
      </c>
      <c r="H425">
        <v>0.23499999999999999</v>
      </c>
      <c r="I425">
        <v>0.23499999999999999</v>
      </c>
      <c r="J425">
        <v>0.23499999999999999</v>
      </c>
    </row>
    <row r="426" spans="1:10">
      <c r="A426" t="s">
        <v>473</v>
      </c>
      <c r="B426">
        <v>3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474</v>
      </c>
      <c r="B427">
        <v>1</v>
      </c>
      <c r="C427">
        <v>1</v>
      </c>
      <c r="D427">
        <v>2</v>
      </c>
      <c r="E427">
        <v>7.8299999999999995E-2</v>
      </c>
      <c r="F427">
        <v>0.23499999999999999</v>
      </c>
      <c r="G427">
        <v>0</v>
      </c>
      <c r="H427">
        <v>0.14829999999999999</v>
      </c>
      <c r="I427">
        <v>7.0800000000000002E-2</v>
      </c>
      <c r="J427">
        <v>0.14829999999999999</v>
      </c>
    </row>
    <row r="428" spans="1:10">
      <c r="A428" t="s">
        <v>475</v>
      </c>
      <c r="B428">
        <v>40</v>
      </c>
      <c r="C428">
        <v>34</v>
      </c>
      <c r="D428">
        <v>16</v>
      </c>
      <c r="E428">
        <v>0.77669999999999995</v>
      </c>
      <c r="F428">
        <v>0.68959999999999999</v>
      </c>
      <c r="G428">
        <v>0.51429999999999998</v>
      </c>
      <c r="H428">
        <v>0.82040000000000002</v>
      </c>
      <c r="I428">
        <v>0.82799999999999996</v>
      </c>
      <c r="J428">
        <v>0.69030000000000002</v>
      </c>
    </row>
    <row r="429" spans="1:10">
      <c r="A429" t="s">
        <v>1551</v>
      </c>
      <c r="B429">
        <v>3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0.11749999999999999</v>
      </c>
      <c r="I429">
        <v>0</v>
      </c>
      <c r="J429">
        <v>0</v>
      </c>
    </row>
    <row r="430" spans="1:10">
      <c r="A430" t="s">
        <v>476</v>
      </c>
      <c r="B430">
        <v>16</v>
      </c>
      <c r="C430">
        <v>10</v>
      </c>
      <c r="D430">
        <v>7</v>
      </c>
      <c r="E430">
        <v>0.30919999999999997</v>
      </c>
      <c r="F430">
        <v>0.2591</v>
      </c>
      <c r="G430">
        <v>0.42</v>
      </c>
      <c r="H430">
        <v>0.2266</v>
      </c>
      <c r="I430">
        <v>0.31879999999999997</v>
      </c>
      <c r="J430">
        <v>0.1012</v>
      </c>
    </row>
    <row r="431" spans="1:10">
      <c r="A431" t="s">
        <v>477</v>
      </c>
      <c r="B431">
        <v>5</v>
      </c>
      <c r="C431">
        <v>4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478</v>
      </c>
      <c r="B432">
        <v>13</v>
      </c>
      <c r="C432">
        <v>7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479</v>
      </c>
      <c r="B433">
        <v>18</v>
      </c>
      <c r="C433">
        <v>8</v>
      </c>
      <c r="D433">
        <v>5</v>
      </c>
      <c r="E433">
        <v>0</v>
      </c>
      <c r="F433">
        <v>0.36699999999999999</v>
      </c>
      <c r="G433">
        <v>0.27960000000000002</v>
      </c>
      <c r="H433">
        <v>0</v>
      </c>
      <c r="I433">
        <v>0.27200000000000002</v>
      </c>
      <c r="J433">
        <v>7.0800000000000002E-2</v>
      </c>
    </row>
    <row r="434" spans="1:10">
      <c r="A434" t="s">
        <v>480</v>
      </c>
      <c r="B434">
        <v>8</v>
      </c>
      <c r="C434">
        <v>6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481</v>
      </c>
      <c r="B435">
        <v>13</v>
      </c>
      <c r="C435">
        <v>7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482</v>
      </c>
      <c r="B436">
        <v>9</v>
      </c>
      <c r="C436">
        <v>4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483</v>
      </c>
      <c r="B437">
        <v>72</v>
      </c>
      <c r="C437">
        <v>42</v>
      </c>
      <c r="D437">
        <v>16</v>
      </c>
      <c r="E437">
        <v>0.34949999999999998</v>
      </c>
      <c r="F437">
        <v>0.45829999999999999</v>
      </c>
      <c r="G437">
        <v>0.6321</v>
      </c>
      <c r="H437">
        <v>0.34</v>
      </c>
      <c r="I437">
        <v>0.30280000000000001</v>
      </c>
      <c r="J437">
        <v>0.33629999999999999</v>
      </c>
    </row>
    <row r="438" spans="1:10">
      <c r="A438" t="s">
        <v>484</v>
      </c>
      <c r="B438">
        <v>191</v>
      </c>
      <c r="C438">
        <v>35</v>
      </c>
      <c r="D438">
        <v>14</v>
      </c>
      <c r="E438">
        <v>0</v>
      </c>
      <c r="F438">
        <v>0.45079999999999998</v>
      </c>
      <c r="G438">
        <v>0.50509999999999999</v>
      </c>
      <c r="H438">
        <v>0</v>
      </c>
      <c r="I438">
        <v>0.60209999999999997</v>
      </c>
      <c r="J438">
        <v>0</v>
      </c>
    </row>
    <row r="439" spans="1:10">
      <c r="A439" t="s">
        <v>485</v>
      </c>
      <c r="B439">
        <v>11</v>
      </c>
      <c r="C439">
        <v>7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486</v>
      </c>
      <c r="B440">
        <v>185</v>
      </c>
      <c r="C440">
        <v>50</v>
      </c>
      <c r="D440">
        <v>19</v>
      </c>
      <c r="E440">
        <v>0.35670000000000002</v>
      </c>
      <c r="F440">
        <v>0.54500000000000004</v>
      </c>
      <c r="G440">
        <v>0.78090000000000004</v>
      </c>
      <c r="H440">
        <v>0.34050000000000002</v>
      </c>
      <c r="I440">
        <v>0.64959999999999996</v>
      </c>
      <c r="J440">
        <v>0.35670000000000002</v>
      </c>
    </row>
    <row r="441" spans="1:10">
      <c r="A441" t="s">
        <v>487</v>
      </c>
      <c r="B441">
        <v>5</v>
      </c>
      <c r="C441">
        <v>2</v>
      </c>
      <c r="D441">
        <v>2</v>
      </c>
      <c r="E441">
        <v>0</v>
      </c>
      <c r="F441">
        <v>0.14829999999999999</v>
      </c>
      <c r="G441">
        <v>0.23499999999999999</v>
      </c>
      <c r="H441">
        <v>9.0899999999999995E-2</v>
      </c>
      <c r="I441">
        <v>7.8299999999999995E-2</v>
      </c>
      <c r="J441">
        <v>0.14829999999999999</v>
      </c>
    </row>
    <row r="442" spans="1:10">
      <c r="A442" t="s">
        <v>489</v>
      </c>
      <c r="B442">
        <v>165</v>
      </c>
      <c r="C442">
        <v>115</v>
      </c>
      <c r="D442">
        <v>53</v>
      </c>
      <c r="E442">
        <v>1</v>
      </c>
      <c r="F442">
        <v>0.85089999999999999</v>
      </c>
      <c r="G442">
        <v>1</v>
      </c>
      <c r="H442">
        <v>0.88249999999999995</v>
      </c>
      <c r="I442">
        <v>1</v>
      </c>
      <c r="J442">
        <v>0.92920000000000003</v>
      </c>
    </row>
    <row r="443" spans="1:10">
      <c r="A443" t="s">
        <v>490</v>
      </c>
      <c r="B443">
        <v>2</v>
      </c>
      <c r="C443">
        <v>2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491</v>
      </c>
      <c r="B444">
        <v>66</v>
      </c>
      <c r="C444">
        <v>21</v>
      </c>
      <c r="D444">
        <v>8</v>
      </c>
      <c r="E444">
        <v>9.0899999999999995E-2</v>
      </c>
      <c r="F444">
        <v>9.0899999999999995E-2</v>
      </c>
      <c r="G444">
        <v>0</v>
      </c>
      <c r="H444">
        <v>8.3699999999999997E-2</v>
      </c>
      <c r="I444">
        <v>7.4099999999999999E-2</v>
      </c>
      <c r="J444">
        <v>0</v>
      </c>
    </row>
    <row r="445" spans="1:10">
      <c r="A445" t="s">
        <v>493</v>
      </c>
      <c r="B445">
        <v>2</v>
      </c>
      <c r="C445">
        <v>0</v>
      </c>
      <c r="D445">
        <v>2</v>
      </c>
      <c r="E445">
        <v>7.0800000000000002E-2</v>
      </c>
      <c r="F445">
        <v>0</v>
      </c>
      <c r="G445">
        <v>0</v>
      </c>
      <c r="H445">
        <v>0</v>
      </c>
      <c r="I445">
        <v>0</v>
      </c>
      <c r="J445">
        <v>7.8299999999999995E-2</v>
      </c>
    </row>
    <row r="446" spans="1:10">
      <c r="A446" t="s">
        <v>494</v>
      </c>
      <c r="B446">
        <v>1</v>
      </c>
      <c r="C446">
        <v>1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495</v>
      </c>
      <c r="B447">
        <v>18</v>
      </c>
      <c r="C447">
        <v>2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496</v>
      </c>
      <c r="B448">
        <v>45</v>
      </c>
      <c r="C448">
        <v>23</v>
      </c>
      <c r="D448">
        <v>15</v>
      </c>
      <c r="E448">
        <v>8.3699999999999997E-2</v>
      </c>
      <c r="F448">
        <v>0.35339999999999999</v>
      </c>
      <c r="G448">
        <v>0.15790000000000001</v>
      </c>
      <c r="H448">
        <v>0</v>
      </c>
      <c r="I448">
        <v>0.14910000000000001</v>
      </c>
      <c r="J448">
        <v>8.3699999999999997E-2</v>
      </c>
    </row>
    <row r="449" spans="1:10">
      <c r="A449" t="s">
        <v>497</v>
      </c>
      <c r="B449">
        <v>284</v>
      </c>
      <c r="C449">
        <v>188</v>
      </c>
      <c r="D449">
        <v>92</v>
      </c>
      <c r="E449">
        <v>0.80830000000000002</v>
      </c>
      <c r="F449">
        <v>0.92920000000000003</v>
      </c>
      <c r="G449">
        <v>0.90910000000000002</v>
      </c>
      <c r="H449">
        <v>0.90910000000000002</v>
      </c>
      <c r="I449">
        <v>0.85170000000000001</v>
      </c>
      <c r="J449">
        <v>0.82040000000000002</v>
      </c>
    </row>
    <row r="450" spans="1:10">
      <c r="A450" t="s">
        <v>498</v>
      </c>
      <c r="B450">
        <v>4</v>
      </c>
      <c r="C450">
        <v>3</v>
      </c>
      <c r="D450">
        <v>3</v>
      </c>
      <c r="E450">
        <v>7.4099999999999999E-2</v>
      </c>
      <c r="F450">
        <v>0.31340000000000001</v>
      </c>
      <c r="G450">
        <v>8.3699999999999997E-2</v>
      </c>
      <c r="H450">
        <v>0</v>
      </c>
      <c r="I450">
        <v>0.11749999999999999</v>
      </c>
      <c r="J450">
        <v>0.23499999999999999</v>
      </c>
    </row>
    <row r="451" spans="1:10">
      <c r="A451" t="s">
        <v>500</v>
      </c>
      <c r="B451">
        <v>14</v>
      </c>
      <c r="C451">
        <v>5</v>
      </c>
      <c r="D451">
        <v>2</v>
      </c>
      <c r="E451">
        <v>0.26579999999999998</v>
      </c>
      <c r="F451">
        <v>0.20849999999999999</v>
      </c>
      <c r="G451">
        <v>0.14829999999999999</v>
      </c>
      <c r="H451">
        <v>0.26579999999999998</v>
      </c>
      <c r="I451">
        <v>0.2495</v>
      </c>
      <c r="J451">
        <v>0.26579999999999998</v>
      </c>
    </row>
    <row r="452" spans="1:10">
      <c r="A452" t="s">
        <v>1552</v>
      </c>
      <c r="B452">
        <v>4</v>
      </c>
      <c r="C452">
        <v>3</v>
      </c>
      <c r="D452">
        <v>1</v>
      </c>
      <c r="E452">
        <v>0</v>
      </c>
      <c r="F452">
        <v>0</v>
      </c>
      <c r="G452">
        <v>0</v>
      </c>
      <c r="H452">
        <v>9.0899999999999995E-2</v>
      </c>
      <c r="I452">
        <v>0</v>
      </c>
      <c r="J452">
        <v>0</v>
      </c>
    </row>
    <row r="453" spans="1:10">
      <c r="A453" t="s">
        <v>501</v>
      </c>
      <c r="B453">
        <v>4</v>
      </c>
      <c r="C453">
        <v>2</v>
      </c>
      <c r="D453">
        <v>3</v>
      </c>
      <c r="E453">
        <v>7.4099999999999999E-2</v>
      </c>
      <c r="F453">
        <v>9.0899999999999995E-2</v>
      </c>
      <c r="G453">
        <v>9.0899999999999995E-2</v>
      </c>
      <c r="H453">
        <v>8.3699999999999997E-2</v>
      </c>
      <c r="I453">
        <v>0</v>
      </c>
      <c r="J453">
        <v>7.8299999999999995E-2</v>
      </c>
    </row>
    <row r="454" spans="1:10">
      <c r="A454" t="s">
        <v>502</v>
      </c>
      <c r="B454">
        <v>149</v>
      </c>
      <c r="C454">
        <v>63</v>
      </c>
      <c r="D454">
        <v>26</v>
      </c>
      <c r="E454">
        <v>0.92920000000000003</v>
      </c>
      <c r="F454">
        <v>1</v>
      </c>
      <c r="G454">
        <v>1</v>
      </c>
      <c r="H454">
        <v>1</v>
      </c>
      <c r="I454">
        <v>1</v>
      </c>
      <c r="J454">
        <v>0.92920000000000003</v>
      </c>
    </row>
    <row r="455" spans="1:10">
      <c r="A455" t="s">
        <v>503</v>
      </c>
      <c r="B455">
        <v>6</v>
      </c>
      <c r="C455">
        <v>4</v>
      </c>
      <c r="D455">
        <v>3</v>
      </c>
      <c r="E455">
        <v>0.14829999999999999</v>
      </c>
      <c r="F455">
        <v>7.4099999999999999E-2</v>
      </c>
      <c r="G455">
        <v>0</v>
      </c>
      <c r="H455">
        <v>0.14910000000000001</v>
      </c>
      <c r="I455">
        <v>0.33629999999999999</v>
      </c>
      <c r="J455">
        <v>0.11749999999999999</v>
      </c>
    </row>
    <row r="456" spans="1:10">
      <c r="A456" t="s">
        <v>504</v>
      </c>
      <c r="B456">
        <v>106</v>
      </c>
      <c r="C456">
        <v>75</v>
      </c>
      <c r="D456">
        <v>32</v>
      </c>
      <c r="E456">
        <v>0.51200000000000001</v>
      </c>
      <c r="F456">
        <v>0.61550000000000005</v>
      </c>
      <c r="G456">
        <v>0.65380000000000005</v>
      </c>
      <c r="H456">
        <v>0.46250000000000002</v>
      </c>
      <c r="I456">
        <v>0.50590000000000002</v>
      </c>
      <c r="J456">
        <v>0.51619999999999999</v>
      </c>
    </row>
    <row r="457" spans="1:10">
      <c r="A457" t="s">
        <v>506</v>
      </c>
      <c r="B457">
        <v>319</v>
      </c>
      <c r="C457">
        <v>165</v>
      </c>
      <c r="D457">
        <v>74</v>
      </c>
      <c r="E457">
        <v>0.59299999999999997</v>
      </c>
      <c r="F457">
        <v>0.92920000000000003</v>
      </c>
      <c r="G457">
        <v>0.92920000000000003</v>
      </c>
      <c r="H457">
        <v>0.72950000000000004</v>
      </c>
      <c r="I457">
        <v>0.92920000000000003</v>
      </c>
      <c r="J457">
        <v>0.92920000000000003</v>
      </c>
    </row>
    <row r="458" spans="1:10">
      <c r="A458" t="s">
        <v>507</v>
      </c>
      <c r="B458">
        <v>9</v>
      </c>
      <c r="C458">
        <v>5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508</v>
      </c>
      <c r="B459">
        <v>6</v>
      </c>
      <c r="C459">
        <v>4</v>
      </c>
      <c r="D459">
        <v>4</v>
      </c>
      <c r="E459">
        <v>0</v>
      </c>
      <c r="F459">
        <v>0</v>
      </c>
      <c r="G459">
        <v>7.4099999999999999E-2</v>
      </c>
      <c r="H459">
        <v>9.0899999999999995E-2</v>
      </c>
      <c r="I459">
        <v>0</v>
      </c>
      <c r="J459">
        <v>0</v>
      </c>
    </row>
    <row r="460" spans="1:10">
      <c r="A460" t="s">
        <v>509</v>
      </c>
      <c r="B460">
        <v>130</v>
      </c>
      <c r="C460">
        <v>79</v>
      </c>
      <c r="D460">
        <v>35</v>
      </c>
      <c r="E460">
        <v>0.76080000000000003</v>
      </c>
      <c r="F460">
        <v>0.71319999999999995</v>
      </c>
      <c r="G460">
        <v>1</v>
      </c>
      <c r="H460">
        <v>0.57330000000000003</v>
      </c>
      <c r="I460">
        <v>0.92169999999999996</v>
      </c>
      <c r="J460">
        <v>1</v>
      </c>
    </row>
    <row r="461" spans="1:10">
      <c r="A461" t="s">
        <v>510</v>
      </c>
      <c r="B461">
        <v>5</v>
      </c>
      <c r="C461">
        <v>1</v>
      </c>
      <c r="D461">
        <v>2</v>
      </c>
      <c r="E461">
        <v>0</v>
      </c>
      <c r="F461">
        <v>9.0899999999999995E-2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511</v>
      </c>
      <c r="B462">
        <v>2</v>
      </c>
      <c r="C462">
        <v>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512</v>
      </c>
      <c r="B463">
        <v>7</v>
      </c>
      <c r="C463">
        <v>2</v>
      </c>
      <c r="D463">
        <v>1</v>
      </c>
      <c r="E463">
        <v>0</v>
      </c>
      <c r="F463">
        <v>0</v>
      </c>
      <c r="G463">
        <v>9.0899999999999995E-2</v>
      </c>
      <c r="H463">
        <v>0</v>
      </c>
      <c r="I463">
        <v>0</v>
      </c>
      <c r="J463">
        <v>0</v>
      </c>
    </row>
    <row r="464" spans="1:10">
      <c r="A464" t="s">
        <v>513</v>
      </c>
      <c r="B464">
        <v>36</v>
      </c>
      <c r="C464">
        <v>28</v>
      </c>
      <c r="D464">
        <v>11</v>
      </c>
      <c r="E464">
        <v>0.36699999999999999</v>
      </c>
      <c r="F464">
        <v>0.23499999999999999</v>
      </c>
      <c r="G464">
        <v>0.32790000000000002</v>
      </c>
      <c r="H464">
        <v>0.26579999999999998</v>
      </c>
      <c r="I464">
        <v>0.28949999999999998</v>
      </c>
      <c r="J464">
        <v>0.42370000000000002</v>
      </c>
    </row>
    <row r="465" spans="1:10">
      <c r="A465" t="s">
        <v>514</v>
      </c>
      <c r="B465">
        <v>17</v>
      </c>
      <c r="C465">
        <v>10</v>
      </c>
      <c r="D465">
        <v>5</v>
      </c>
      <c r="E465">
        <v>7.8299999999999995E-2</v>
      </c>
      <c r="F465">
        <v>0.1012</v>
      </c>
      <c r="G465">
        <v>0</v>
      </c>
      <c r="H465">
        <v>8.3699999999999997E-2</v>
      </c>
      <c r="I465">
        <v>8.3699999999999997E-2</v>
      </c>
      <c r="J465">
        <v>0.23200000000000001</v>
      </c>
    </row>
    <row r="466" spans="1:10">
      <c r="A466" t="s">
        <v>515</v>
      </c>
      <c r="B466">
        <v>9</v>
      </c>
      <c r="C466">
        <v>9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516</v>
      </c>
      <c r="B467">
        <v>130</v>
      </c>
      <c r="C467">
        <v>70</v>
      </c>
      <c r="D467">
        <v>27</v>
      </c>
      <c r="E467">
        <v>0.68240000000000001</v>
      </c>
      <c r="F467">
        <v>0.92920000000000003</v>
      </c>
      <c r="G467">
        <v>1</v>
      </c>
      <c r="H467">
        <v>0.67630000000000001</v>
      </c>
      <c r="I467">
        <v>0.92920000000000003</v>
      </c>
      <c r="J467">
        <v>0.6159</v>
      </c>
    </row>
    <row r="468" spans="1:10">
      <c r="A468" t="s">
        <v>517</v>
      </c>
      <c r="B468">
        <v>19</v>
      </c>
      <c r="C468">
        <v>11</v>
      </c>
      <c r="D468">
        <v>7</v>
      </c>
      <c r="E468">
        <v>0.22239999999999999</v>
      </c>
      <c r="F468">
        <v>0.14829999999999999</v>
      </c>
      <c r="G468">
        <v>0.2495</v>
      </c>
      <c r="H468">
        <v>0.14829999999999999</v>
      </c>
      <c r="I468">
        <v>0.11749999999999999</v>
      </c>
      <c r="J468">
        <v>0.20119999999999999</v>
      </c>
    </row>
    <row r="469" spans="1:10">
      <c r="A469" t="s">
        <v>518</v>
      </c>
      <c r="B469">
        <v>31</v>
      </c>
      <c r="C469">
        <v>10</v>
      </c>
      <c r="D469">
        <v>7</v>
      </c>
      <c r="E469">
        <v>0.4541</v>
      </c>
      <c r="F469">
        <v>0.38329999999999997</v>
      </c>
      <c r="G469">
        <v>0.21879999999999999</v>
      </c>
      <c r="H469">
        <v>0.4617</v>
      </c>
      <c r="I469">
        <v>0.45750000000000002</v>
      </c>
      <c r="J469">
        <v>0.35260000000000002</v>
      </c>
    </row>
    <row r="470" spans="1:10">
      <c r="A470" t="s">
        <v>519</v>
      </c>
      <c r="B470">
        <v>24</v>
      </c>
      <c r="C470">
        <v>14</v>
      </c>
      <c r="D470">
        <v>7</v>
      </c>
      <c r="E470">
        <v>0</v>
      </c>
      <c r="F470">
        <v>0</v>
      </c>
      <c r="G470">
        <v>0.44350000000000001</v>
      </c>
      <c r="H470">
        <v>9.0899999999999995E-2</v>
      </c>
      <c r="I470">
        <v>0</v>
      </c>
      <c r="J470">
        <v>0.3609</v>
      </c>
    </row>
    <row r="471" spans="1:10">
      <c r="A471" t="s">
        <v>520</v>
      </c>
      <c r="B471">
        <v>2</v>
      </c>
      <c r="C471">
        <v>1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522</v>
      </c>
      <c r="B472">
        <v>10</v>
      </c>
      <c r="C472">
        <v>6</v>
      </c>
      <c r="D472">
        <v>3</v>
      </c>
      <c r="E472">
        <v>0</v>
      </c>
      <c r="F472">
        <v>0.38329999999999997</v>
      </c>
      <c r="G472">
        <v>0.30580000000000002</v>
      </c>
      <c r="H472">
        <v>0</v>
      </c>
      <c r="I472">
        <v>0.19589999999999999</v>
      </c>
      <c r="J472">
        <v>0.31879999999999997</v>
      </c>
    </row>
    <row r="473" spans="1:10">
      <c r="A473" t="s">
        <v>523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524</v>
      </c>
      <c r="B474">
        <v>224</v>
      </c>
      <c r="C474">
        <v>98</v>
      </c>
      <c r="D474">
        <v>33</v>
      </c>
      <c r="E474">
        <v>0.6804</v>
      </c>
      <c r="F474">
        <v>0.92589999999999995</v>
      </c>
      <c r="G474">
        <v>1</v>
      </c>
      <c r="H474">
        <v>0.75460000000000005</v>
      </c>
      <c r="I474">
        <v>1</v>
      </c>
      <c r="J474">
        <v>0.69299999999999995</v>
      </c>
    </row>
    <row r="475" spans="1:10">
      <c r="A475" t="s">
        <v>525</v>
      </c>
      <c r="B475">
        <v>194</v>
      </c>
      <c r="C475">
        <v>118</v>
      </c>
      <c r="D475">
        <v>53</v>
      </c>
      <c r="E475">
        <v>1</v>
      </c>
      <c r="F475">
        <v>1</v>
      </c>
      <c r="G475">
        <v>0.9163</v>
      </c>
      <c r="H475">
        <v>0.90910000000000002</v>
      </c>
      <c r="I475">
        <v>0.92920000000000003</v>
      </c>
      <c r="J475">
        <v>0.8246</v>
      </c>
    </row>
    <row r="476" spans="1:10">
      <c r="A476" t="s">
        <v>526</v>
      </c>
      <c r="B476">
        <v>14</v>
      </c>
      <c r="C476">
        <v>1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527</v>
      </c>
      <c r="B477">
        <v>19</v>
      </c>
      <c r="C477">
        <v>18</v>
      </c>
      <c r="D477">
        <v>8</v>
      </c>
      <c r="E477">
        <v>0</v>
      </c>
      <c r="F477">
        <v>0</v>
      </c>
      <c r="G477">
        <v>0.31340000000000001</v>
      </c>
      <c r="H477">
        <v>0.38329999999999997</v>
      </c>
      <c r="I477">
        <v>0.1883</v>
      </c>
      <c r="J477">
        <v>0.2392</v>
      </c>
    </row>
    <row r="478" spans="1:10">
      <c r="A478" t="s">
        <v>528</v>
      </c>
      <c r="B478">
        <v>6</v>
      </c>
      <c r="C478">
        <v>1</v>
      </c>
      <c r="D478">
        <v>3</v>
      </c>
      <c r="E478">
        <v>0.14829999999999999</v>
      </c>
      <c r="F478">
        <v>0.23499999999999999</v>
      </c>
      <c r="G478">
        <v>0.23499999999999999</v>
      </c>
      <c r="H478">
        <v>0.23499999999999999</v>
      </c>
      <c r="I478">
        <v>0.23499999999999999</v>
      </c>
      <c r="J478">
        <v>0.30580000000000002</v>
      </c>
    </row>
    <row r="479" spans="1:10">
      <c r="A479" t="s">
        <v>529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530</v>
      </c>
      <c r="B480">
        <v>7</v>
      </c>
      <c r="C480">
        <v>2</v>
      </c>
      <c r="D480">
        <v>3</v>
      </c>
      <c r="E480">
        <v>0.11749999999999999</v>
      </c>
      <c r="F480">
        <v>0</v>
      </c>
      <c r="G480">
        <v>0.14829999999999999</v>
      </c>
      <c r="H480">
        <v>0.23499999999999999</v>
      </c>
      <c r="I480">
        <v>0.14829999999999999</v>
      </c>
      <c r="J480">
        <v>0</v>
      </c>
    </row>
    <row r="481" spans="1:10">
      <c r="A481" t="s">
        <v>531</v>
      </c>
      <c r="B481">
        <v>60</v>
      </c>
      <c r="C481">
        <v>36</v>
      </c>
      <c r="D481">
        <v>16</v>
      </c>
      <c r="E481">
        <v>0.46789999999999998</v>
      </c>
      <c r="F481">
        <v>0.53749999999999998</v>
      </c>
      <c r="G481">
        <v>0.71740000000000004</v>
      </c>
      <c r="H481">
        <v>0.50560000000000005</v>
      </c>
      <c r="I481">
        <v>0.60140000000000005</v>
      </c>
      <c r="J481">
        <v>0.42330000000000001</v>
      </c>
    </row>
    <row r="482" spans="1:10">
      <c r="A482" t="s">
        <v>533</v>
      </c>
      <c r="B482">
        <v>27</v>
      </c>
      <c r="C482">
        <v>14</v>
      </c>
      <c r="D482">
        <v>5</v>
      </c>
      <c r="E482">
        <v>0.38329999999999997</v>
      </c>
      <c r="F482">
        <v>0.35260000000000002</v>
      </c>
      <c r="G482">
        <v>0.23499999999999999</v>
      </c>
      <c r="H482">
        <v>0.30919999999999997</v>
      </c>
      <c r="I482">
        <v>0.38329999999999997</v>
      </c>
      <c r="J482">
        <v>0.31879999999999997</v>
      </c>
    </row>
    <row r="483" spans="1:10">
      <c r="A483" t="s">
        <v>534</v>
      </c>
      <c r="B483">
        <v>23</v>
      </c>
      <c r="C483">
        <v>9</v>
      </c>
      <c r="D483">
        <v>6</v>
      </c>
      <c r="E483">
        <v>0</v>
      </c>
      <c r="F483">
        <v>0</v>
      </c>
      <c r="G483">
        <v>7.8299999999999995E-2</v>
      </c>
      <c r="H483">
        <v>0</v>
      </c>
      <c r="I483">
        <v>0</v>
      </c>
      <c r="J483">
        <v>0</v>
      </c>
    </row>
    <row r="484" spans="1:10">
      <c r="A484" t="s">
        <v>535</v>
      </c>
      <c r="B484">
        <v>2</v>
      </c>
      <c r="C484">
        <v>2</v>
      </c>
      <c r="D484">
        <v>4</v>
      </c>
      <c r="E484">
        <v>7.8299999999999995E-2</v>
      </c>
      <c r="F484">
        <v>0.11749999999999999</v>
      </c>
      <c r="G484">
        <v>0.1012</v>
      </c>
      <c r="H484">
        <v>0.14829999999999999</v>
      </c>
      <c r="I484">
        <v>0.32300000000000001</v>
      </c>
      <c r="J484">
        <v>7.0800000000000002E-2</v>
      </c>
    </row>
    <row r="485" spans="1:10">
      <c r="A485" t="s">
        <v>536</v>
      </c>
      <c r="B485">
        <v>50</v>
      </c>
      <c r="C485">
        <v>22</v>
      </c>
      <c r="D485">
        <v>6</v>
      </c>
      <c r="E485">
        <v>0.28260000000000002</v>
      </c>
      <c r="F485">
        <v>0.23499999999999999</v>
      </c>
      <c r="G485">
        <v>0.2266</v>
      </c>
      <c r="H485">
        <v>0.31340000000000001</v>
      </c>
      <c r="I485">
        <v>0.32300000000000001</v>
      </c>
      <c r="J485">
        <v>0.23499999999999999</v>
      </c>
    </row>
    <row r="486" spans="1:10">
      <c r="A486" t="s">
        <v>537</v>
      </c>
      <c r="B486">
        <v>3</v>
      </c>
      <c r="C486">
        <v>3</v>
      </c>
      <c r="D486">
        <v>2</v>
      </c>
      <c r="E486">
        <v>0.11749999999999999</v>
      </c>
      <c r="F486">
        <v>7.4099999999999999E-2</v>
      </c>
      <c r="G486">
        <v>0</v>
      </c>
      <c r="H486">
        <v>0</v>
      </c>
      <c r="I486">
        <v>0</v>
      </c>
      <c r="J486">
        <v>7.0800000000000002E-2</v>
      </c>
    </row>
    <row r="487" spans="1:10">
      <c r="A487" t="s">
        <v>538</v>
      </c>
      <c r="B487">
        <v>110</v>
      </c>
      <c r="C487">
        <v>62</v>
      </c>
      <c r="D487">
        <v>30</v>
      </c>
      <c r="E487">
        <v>0.61199999999999999</v>
      </c>
      <c r="F487">
        <v>0.49440000000000001</v>
      </c>
      <c r="G487">
        <v>0.442</v>
      </c>
      <c r="H487">
        <v>0.53580000000000005</v>
      </c>
      <c r="I487">
        <v>0.31759999999999999</v>
      </c>
      <c r="J487">
        <v>0.58840000000000003</v>
      </c>
    </row>
    <row r="488" spans="1:10">
      <c r="A488" t="s">
        <v>539</v>
      </c>
      <c r="B488">
        <v>2</v>
      </c>
      <c r="C488">
        <v>0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540</v>
      </c>
      <c r="B489">
        <v>88</v>
      </c>
      <c r="C489">
        <v>29</v>
      </c>
      <c r="D489">
        <v>13</v>
      </c>
      <c r="E489">
        <v>0.53749999999999998</v>
      </c>
      <c r="F489">
        <v>0.60209999999999997</v>
      </c>
      <c r="G489">
        <v>0.67549999999999999</v>
      </c>
      <c r="H489">
        <v>0.39169999999999999</v>
      </c>
      <c r="I489">
        <v>0.75119999999999998</v>
      </c>
      <c r="J489">
        <v>0.45379999999999998</v>
      </c>
    </row>
    <row r="490" spans="1:10">
      <c r="A490" t="s">
        <v>541</v>
      </c>
      <c r="B490">
        <v>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542</v>
      </c>
      <c r="B491">
        <v>5</v>
      </c>
      <c r="C491">
        <v>2</v>
      </c>
      <c r="D491">
        <v>1</v>
      </c>
      <c r="E491">
        <v>8.3699999999999997E-2</v>
      </c>
      <c r="F491">
        <v>0.14829999999999999</v>
      </c>
      <c r="G491">
        <v>7.8299999999999995E-2</v>
      </c>
      <c r="H491">
        <v>7.8299999999999995E-2</v>
      </c>
      <c r="I491">
        <v>0.11749999999999999</v>
      </c>
      <c r="J491">
        <v>7.4099999999999999E-2</v>
      </c>
    </row>
    <row r="492" spans="1:10">
      <c r="A492" t="s">
        <v>543</v>
      </c>
      <c r="B492">
        <v>8</v>
      </c>
      <c r="C492">
        <v>4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545</v>
      </c>
      <c r="B493">
        <v>26</v>
      </c>
      <c r="C493">
        <v>17</v>
      </c>
      <c r="D493">
        <v>5</v>
      </c>
      <c r="E493">
        <v>0</v>
      </c>
      <c r="F493">
        <v>8.3699999999999997E-2</v>
      </c>
      <c r="G493">
        <v>0</v>
      </c>
      <c r="H493">
        <v>0</v>
      </c>
      <c r="I493">
        <v>8.3699999999999997E-2</v>
      </c>
      <c r="J493">
        <v>0.11749999999999999</v>
      </c>
    </row>
    <row r="494" spans="1:10">
      <c r="A494" t="s">
        <v>546</v>
      </c>
      <c r="B494">
        <v>6</v>
      </c>
      <c r="C494">
        <v>6</v>
      </c>
      <c r="D494">
        <v>1</v>
      </c>
      <c r="E494">
        <v>0</v>
      </c>
      <c r="F494">
        <v>0</v>
      </c>
      <c r="G494">
        <v>0</v>
      </c>
      <c r="H494">
        <v>8.3699999999999997E-2</v>
      </c>
      <c r="I494">
        <v>0</v>
      </c>
      <c r="J494">
        <v>0</v>
      </c>
    </row>
    <row r="495" spans="1:10">
      <c r="A495" t="s">
        <v>547</v>
      </c>
      <c r="B495">
        <v>4</v>
      </c>
      <c r="C495">
        <v>4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548</v>
      </c>
      <c r="B496">
        <v>4</v>
      </c>
      <c r="C496">
        <v>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550</v>
      </c>
      <c r="B497">
        <v>1</v>
      </c>
      <c r="C497">
        <v>1</v>
      </c>
      <c r="D497">
        <v>1</v>
      </c>
      <c r="E497">
        <v>0.23499999999999999</v>
      </c>
      <c r="F497">
        <v>0.23499999999999999</v>
      </c>
      <c r="G497">
        <v>0.23499999999999999</v>
      </c>
      <c r="H497">
        <v>0.11749999999999999</v>
      </c>
      <c r="I497">
        <v>0.14829999999999999</v>
      </c>
      <c r="J497">
        <v>0.23499999999999999</v>
      </c>
    </row>
    <row r="498" spans="1:10">
      <c r="A498" t="s">
        <v>551</v>
      </c>
      <c r="B498">
        <v>2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552</v>
      </c>
      <c r="B499">
        <v>6</v>
      </c>
      <c r="C499">
        <v>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553</v>
      </c>
      <c r="B500">
        <v>7</v>
      </c>
      <c r="C500">
        <v>3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554</v>
      </c>
      <c r="B501">
        <v>4</v>
      </c>
      <c r="C501">
        <v>3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555</v>
      </c>
      <c r="B502">
        <v>2</v>
      </c>
      <c r="C502">
        <v>2</v>
      </c>
      <c r="D502">
        <v>2</v>
      </c>
      <c r="E502">
        <v>0.35260000000000002</v>
      </c>
      <c r="F502">
        <v>0.21879999999999999</v>
      </c>
      <c r="G502">
        <v>0</v>
      </c>
      <c r="H502">
        <v>0.31879999999999997</v>
      </c>
      <c r="I502">
        <v>0.26579999999999998</v>
      </c>
      <c r="J502">
        <v>7.8299999999999995E-2</v>
      </c>
    </row>
    <row r="503" spans="1:10">
      <c r="A503" t="s">
        <v>557</v>
      </c>
      <c r="B503">
        <v>3</v>
      </c>
      <c r="C503">
        <v>2</v>
      </c>
      <c r="D503">
        <v>2</v>
      </c>
      <c r="E503">
        <v>0.1012</v>
      </c>
      <c r="F503">
        <v>0</v>
      </c>
      <c r="G503">
        <v>0.14829999999999999</v>
      </c>
      <c r="H503">
        <v>0</v>
      </c>
      <c r="I503">
        <v>8.3699999999999997E-2</v>
      </c>
      <c r="J503">
        <v>9.0899999999999995E-2</v>
      </c>
    </row>
    <row r="504" spans="1:10">
      <c r="A504" t="s">
        <v>558</v>
      </c>
      <c r="B504">
        <v>38</v>
      </c>
      <c r="C504">
        <v>21</v>
      </c>
      <c r="D504">
        <v>12</v>
      </c>
      <c r="E504">
        <v>0.30620000000000003</v>
      </c>
      <c r="F504">
        <v>0.41489999999999999</v>
      </c>
      <c r="G504">
        <v>0.38450000000000001</v>
      </c>
      <c r="H504">
        <v>0.27</v>
      </c>
      <c r="I504">
        <v>0.44130000000000003</v>
      </c>
      <c r="J504">
        <v>0.30280000000000001</v>
      </c>
    </row>
    <row r="505" spans="1:10">
      <c r="A505" t="s">
        <v>560</v>
      </c>
      <c r="B505">
        <v>28</v>
      </c>
      <c r="C505">
        <v>20</v>
      </c>
      <c r="D505">
        <v>8</v>
      </c>
      <c r="E505">
        <v>0.11749999999999999</v>
      </c>
      <c r="F505">
        <v>0.14829999999999999</v>
      </c>
      <c r="G505">
        <v>7.0800000000000002E-2</v>
      </c>
      <c r="H505">
        <v>0.11749999999999999</v>
      </c>
      <c r="I505">
        <v>0.1012</v>
      </c>
      <c r="J505">
        <v>0.11749999999999999</v>
      </c>
    </row>
    <row r="506" spans="1:10">
      <c r="A506" t="s">
        <v>561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562</v>
      </c>
      <c r="B507">
        <v>1</v>
      </c>
      <c r="C507">
        <v>1</v>
      </c>
      <c r="D507">
        <v>1</v>
      </c>
      <c r="E507">
        <v>0</v>
      </c>
      <c r="F507">
        <v>0.11749999999999999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563</v>
      </c>
      <c r="B508">
        <v>9</v>
      </c>
      <c r="C508">
        <v>4</v>
      </c>
      <c r="D508">
        <v>2</v>
      </c>
      <c r="E508">
        <v>0</v>
      </c>
      <c r="F508">
        <v>0</v>
      </c>
      <c r="G508">
        <v>8.3699999999999997E-2</v>
      </c>
      <c r="H508">
        <v>0</v>
      </c>
      <c r="I508">
        <v>0</v>
      </c>
      <c r="J508">
        <v>0</v>
      </c>
    </row>
    <row r="509" spans="1:10">
      <c r="A509" t="s">
        <v>1553</v>
      </c>
      <c r="B509">
        <v>20</v>
      </c>
      <c r="C509">
        <v>13</v>
      </c>
      <c r="D509">
        <v>3</v>
      </c>
      <c r="E509">
        <v>0.23499999999999999</v>
      </c>
      <c r="F509">
        <v>0</v>
      </c>
      <c r="G509">
        <v>0</v>
      </c>
      <c r="H509">
        <v>0.30919999999999997</v>
      </c>
      <c r="I509">
        <v>0</v>
      </c>
      <c r="J509">
        <v>0</v>
      </c>
    </row>
    <row r="510" spans="1:10">
      <c r="A510" t="s">
        <v>564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565</v>
      </c>
      <c r="B511">
        <v>216</v>
      </c>
      <c r="C511">
        <v>112</v>
      </c>
      <c r="D511">
        <v>52</v>
      </c>
      <c r="E511">
        <v>0.55869999999999997</v>
      </c>
      <c r="F511">
        <v>0.80779999999999996</v>
      </c>
      <c r="G511">
        <v>0.2974</v>
      </c>
      <c r="H511">
        <v>0.61919999999999997</v>
      </c>
      <c r="I511">
        <v>1</v>
      </c>
      <c r="J511">
        <v>0.57499999999999996</v>
      </c>
    </row>
    <row r="512" spans="1:10">
      <c r="A512" t="s">
        <v>566</v>
      </c>
      <c r="B512">
        <v>14</v>
      </c>
      <c r="C512">
        <v>14</v>
      </c>
      <c r="D512">
        <v>7</v>
      </c>
      <c r="E512">
        <v>0.17199999999999999</v>
      </c>
      <c r="F512">
        <v>0.23499999999999999</v>
      </c>
      <c r="G512">
        <v>0.11749999999999999</v>
      </c>
      <c r="H512">
        <v>0.20119999999999999</v>
      </c>
      <c r="I512">
        <v>0.11749999999999999</v>
      </c>
      <c r="J512">
        <v>0.32600000000000001</v>
      </c>
    </row>
    <row r="513" spans="1:10">
      <c r="A513" t="s">
        <v>567</v>
      </c>
      <c r="B513">
        <v>34</v>
      </c>
      <c r="C513">
        <v>19</v>
      </c>
      <c r="D513">
        <v>9</v>
      </c>
      <c r="E513">
        <v>0.32300000000000001</v>
      </c>
      <c r="F513">
        <v>0.40010000000000001</v>
      </c>
      <c r="G513">
        <v>0.40429999999999999</v>
      </c>
      <c r="H513">
        <v>0.45379999999999998</v>
      </c>
      <c r="I513">
        <v>0.48459999999999998</v>
      </c>
      <c r="J513">
        <v>0.42670000000000002</v>
      </c>
    </row>
    <row r="514" spans="1:10">
      <c r="A514" t="s">
        <v>568</v>
      </c>
      <c r="B514">
        <v>35</v>
      </c>
      <c r="C514">
        <v>7</v>
      </c>
      <c r="D514">
        <v>4</v>
      </c>
      <c r="E514">
        <v>0</v>
      </c>
      <c r="F514">
        <v>7.0800000000000002E-2</v>
      </c>
      <c r="G514">
        <v>0.30919999999999997</v>
      </c>
      <c r="H514">
        <v>0</v>
      </c>
      <c r="I514">
        <v>0</v>
      </c>
      <c r="J514">
        <v>0</v>
      </c>
    </row>
    <row r="515" spans="1:10">
      <c r="A515" t="s">
        <v>569</v>
      </c>
      <c r="B515">
        <v>82</v>
      </c>
      <c r="C515">
        <v>63</v>
      </c>
      <c r="D515">
        <v>17</v>
      </c>
      <c r="E515">
        <v>0</v>
      </c>
      <c r="F515">
        <v>0.35670000000000002</v>
      </c>
      <c r="G515">
        <v>0.26329999999999998</v>
      </c>
      <c r="H515">
        <v>0</v>
      </c>
      <c r="I515">
        <v>7.8299999999999995E-2</v>
      </c>
      <c r="J515">
        <v>0.25369999999999998</v>
      </c>
    </row>
    <row r="516" spans="1:10">
      <c r="A516" t="s">
        <v>570</v>
      </c>
      <c r="B516">
        <v>6</v>
      </c>
      <c r="C516">
        <v>2</v>
      </c>
      <c r="D516">
        <v>2</v>
      </c>
      <c r="E516">
        <v>0</v>
      </c>
      <c r="F516">
        <v>0.1012</v>
      </c>
      <c r="G516">
        <v>0.23499999999999999</v>
      </c>
      <c r="H516">
        <v>0</v>
      </c>
      <c r="I516">
        <v>0</v>
      </c>
      <c r="J516">
        <v>7.4099999999999999E-2</v>
      </c>
    </row>
    <row r="517" spans="1:10">
      <c r="A517" t="s">
        <v>571</v>
      </c>
      <c r="B517">
        <v>2</v>
      </c>
      <c r="C517">
        <v>2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572</v>
      </c>
      <c r="B518">
        <v>3</v>
      </c>
      <c r="C518">
        <v>2</v>
      </c>
      <c r="D518">
        <v>1</v>
      </c>
      <c r="E518">
        <v>0</v>
      </c>
      <c r="F518">
        <v>0</v>
      </c>
      <c r="G518">
        <v>0.1012</v>
      </c>
      <c r="H518">
        <v>0</v>
      </c>
      <c r="I518">
        <v>0</v>
      </c>
      <c r="J518">
        <v>0</v>
      </c>
    </row>
    <row r="519" spans="1:10">
      <c r="A519" t="s">
        <v>573</v>
      </c>
      <c r="B519">
        <v>21</v>
      </c>
      <c r="C519">
        <v>18</v>
      </c>
      <c r="D519">
        <v>14</v>
      </c>
      <c r="E519">
        <v>0.9163</v>
      </c>
      <c r="F519">
        <v>0.54590000000000005</v>
      </c>
      <c r="G519">
        <v>0.68959999999999999</v>
      </c>
      <c r="H519">
        <v>0.88249999999999995</v>
      </c>
      <c r="I519">
        <v>0.82040000000000002</v>
      </c>
      <c r="J519">
        <v>0.68579999999999997</v>
      </c>
    </row>
    <row r="520" spans="1:10">
      <c r="A520" t="s">
        <v>575</v>
      </c>
      <c r="B520">
        <v>4</v>
      </c>
      <c r="C520">
        <v>4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0.1012</v>
      </c>
      <c r="J520">
        <v>0</v>
      </c>
    </row>
    <row r="521" spans="1:10">
      <c r="A521" t="s">
        <v>576</v>
      </c>
      <c r="B521">
        <v>42</v>
      </c>
      <c r="C521">
        <v>38</v>
      </c>
      <c r="D521">
        <v>19</v>
      </c>
      <c r="E521">
        <v>0.69299999999999995</v>
      </c>
      <c r="F521">
        <v>0.67010000000000003</v>
      </c>
      <c r="G521">
        <v>0.60829999999999995</v>
      </c>
      <c r="H521">
        <v>0.69750000000000001</v>
      </c>
      <c r="I521">
        <v>0.72950000000000004</v>
      </c>
      <c r="J521">
        <v>0.61960000000000004</v>
      </c>
    </row>
    <row r="522" spans="1:10">
      <c r="A522" t="s">
        <v>578</v>
      </c>
      <c r="B522">
        <v>45</v>
      </c>
      <c r="C522">
        <v>29</v>
      </c>
      <c r="D522">
        <v>7</v>
      </c>
      <c r="E522">
        <v>0.2266</v>
      </c>
      <c r="F522">
        <v>0.30580000000000002</v>
      </c>
      <c r="G522">
        <v>0.15790000000000001</v>
      </c>
      <c r="H522">
        <v>0.30249999999999999</v>
      </c>
      <c r="I522">
        <v>0.5454</v>
      </c>
      <c r="J522">
        <v>0</v>
      </c>
    </row>
    <row r="523" spans="1:10">
      <c r="A523" t="s">
        <v>579</v>
      </c>
      <c r="B523">
        <v>63</v>
      </c>
      <c r="C523">
        <v>26</v>
      </c>
      <c r="D523">
        <v>7</v>
      </c>
      <c r="E523">
        <v>0.14829999999999999</v>
      </c>
      <c r="F523">
        <v>7.4099999999999999E-2</v>
      </c>
      <c r="G523">
        <v>0.23499999999999999</v>
      </c>
      <c r="H523">
        <v>9.0899999999999995E-2</v>
      </c>
      <c r="I523">
        <v>0.11749999999999999</v>
      </c>
      <c r="J523">
        <v>0.30620000000000003</v>
      </c>
    </row>
    <row r="524" spans="1:10">
      <c r="A524" t="s">
        <v>581</v>
      </c>
      <c r="B524">
        <v>9</v>
      </c>
      <c r="C524">
        <v>5</v>
      </c>
      <c r="D524">
        <v>2</v>
      </c>
      <c r="E524">
        <v>0.15790000000000001</v>
      </c>
      <c r="F524">
        <v>0</v>
      </c>
      <c r="G524">
        <v>0</v>
      </c>
      <c r="H524">
        <v>0.19589999999999999</v>
      </c>
      <c r="I524">
        <v>0.1012</v>
      </c>
      <c r="J524">
        <v>0</v>
      </c>
    </row>
    <row r="525" spans="1:10">
      <c r="A525" t="s">
        <v>582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583</v>
      </c>
      <c r="B526">
        <v>9</v>
      </c>
      <c r="C526">
        <v>8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1554</v>
      </c>
      <c r="B527">
        <v>4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584</v>
      </c>
      <c r="B528">
        <v>10</v>
      </c>
      <c r="C528">
        <v>6</v>
      </c>
      <c r="D528">
        <v>3</v>
      </c>
      <c r="E528">
        <v>0.33629999999999999</v>
      </c>
      <c r="F528">
        <v>0.43090000000000001</v>
      </c>
      <c r="G528">
        <v>0.40970000000000001</v>
      </c>
      <c r="H528">
        <v>0.41460000000000002</v>
      </c>
      <c r="I528">
        <v>0.31879999999999997</v>
      </c>
      <c r="J528">
        <v>0.35260000000000002</v>
      </c>
    </row>
    <row r="529" spans="1:10">
      <c r="A529" t="s">
        <v>585</v>
      </c>
      <c r="B529">
        <v>26</v>
      </c>
      <c r="C529">
        <v>16</v>
      </c>
      <c r="D529">
        <v>11</v>
      </c>
      <c r="E529">
        <v>0.32719999999999999</v>
      </c>
      <c r="F529">
        <v>0.53239999999999998</v>
      </c>
      <c r="G529">
        <v>0.44740000000000002</v>
      </c>
      <c r="H529">
        <v>0.34079999999999999</v>
      </c>
      <c r="I529">
        <v>0.37119999999999997</v>
      </c>
      <c r="J529">
        <v>0.38450000000000001</v>
      </c>
    </row>
    <row r="530" spans="1:10">
      <c r="A530" t="s">
        <v>587</v>
      </c>
      <c r="B530">
        <v>40</v>
      </c>
      <c r="C530">
        <v>40</v>
      </c>
      <c r="D530">
        <v>10</v>
      </c>
      <c r="E530">
        <v>0.50090000000000001</v>
      </c>
      <c r="F530">
        <v>0.1012</v>
      </c>
      <c r="G530">
        <v>0.16930000000000001</v>
      </c>
      <c r="H530">
        <v>0.11749999999999999</v>
      </c>
      <c r="I530">
        <v>0.33629999999999999</v>
      </c>
      <c r="J530">
        <v>0.1754</v>
      </c>
    </row>
    <row r="531" spans="1:10">
      <c r="A531" t="s">
        <v>588</v>
      </c>
      <c r="B531">
        <v>2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589</v>
      </c>
      <c r="B532">
        <v>2</v>
      </c>
      <c r="C532">
        <v>1</v>
      </c>
      <c r="D532">
        <v>1</v>
      </c>
      <c r="E532">
        <v>0.14829999999999999</v>
      </c>
      <c r="F532">
        <v>0</v>
      </c>
      <c r="G532">
        <v>0</v>
      </c>
      <c r="H532">
        <v>0</v>
      </c>
      <c r="I532">
        <v>0</v>
      </c>
      <c r="J532">
        <v>7.0800000000000002E-2</v>
      </c>
    </row>
    <row r="533" spans="1:10">
      <c r="A533" t="s">
        <v>590</v>
      </c>
      <c r="B533">
        <v>2</v>
      </c>
      <c r="C533">
        <v>2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591</v>
      </c>
      <c r="B534">
        <v>6</v>
      </c>
      <c r="C534">
        <v>6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592</v>
      </c>
      <c r="B535">
        <v>2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1555</v>
      </c>
      <c r="B536">
        <v>6</v>
      </c>
      <c r="C536">
        <v>5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594</v>
      </c>
      <c r="B537">
        <v>2</v>
      </c>
      <c r="C537">
        <v>1</v>
      </c>
      <c r="D537">
        <v>1</v>
      </c>
      <c r="E537">
        <v>0.14829999999999999</v>
      </c>
      <c r="F537">
        <v>0.23499999999999999</v>
      </c>
      <c r="G537">
        <v>0.23499999999999999</v>
      </c>
      <c r="H537">
        <v>0.14829999999999999</v>
      </c>
      <c r="I537">
        <v>0.23499999999999999</v>
      </c>
      <c r="J537">
        <v>0.14829999999999999</v>
      </c>
    </row>
    <row r="538" spans="1:10">
      <c r="A538" t="s">
        <v>595</v>
      </c>
      <c r="B538">
        <v>34</v>
      </c>
      <c r="C538">
        <v>19</v>
      </c>
      <c r="D538">
        <v>9</v>
      </c>
      <c r="E538">
        <v>0.58960000000000001</v>
      </c>
      <c r="F538">
        <v>0.48459999999999998</v>
      </c>
      <c r="G538">
        <v>0.60209999999999997</v>
      </c>
      <c r="H538">
        <v>0.4405</v>
      </c>
      <c r="I538">
        <v>0.747</v>
      </c>
      <c r="J538">
        <v>0.52490000000000003</v>
      </c>
    </row>
    <row r="539" spans="1:10">
      <c r="A539" t="s">
        <v>597</v>
      </c>
      <c r="B539">
        <v>43</v>
      </c>
      <c r="C539">
        <v>33</v>
      </c>
      <c r="D539">
        <v>22</v>
      </c>
      <c r="E539">
        <v>0.72460000000000002</v>
      </c>
      <c r="F539">
        <v>0.70779999999999998</v>
      </c>
      <c r="G539">
        <v>0.71740000000000004</v>
      </c>
      <c r="H539">
        <v>0.72040000000000004</v>
      </c>
      <c r="I539">
        <v>0.68240000000000001</v>
      </c>
      <c r="J539">
        <v>0.7208</v>
      </c>
    </row>
    <row r="540" spans="1:10">
      <c r="A540" t="s">
        <v>598</v>
      </c>
      <c r="B540">
        <v>11</v>
      </c>
      <c r="C540">
        <v>6</v>
      </c>
      <c r="D540">
        <v>3</v>
      </c>
      <c r="E540">
        <v>0.4617</v>
      </c>
      <c r="F540">
        <v>0.4541</v>
      </c>
      <c r="G540">
        <v>0.35260000000000002</v>
      </c>
      <c r="H540">
        <v>0.43090000000000001</v>
      </c>
      <c r="I540">
        <v>0.41460000000000002</v>
      </c>
      <c r="J540">
        <v>0.42330000000000001</v>
      </c>
    </row>
    <row r="541" spans="1:10">
      <c r="A541" t="s">
        <v>599</v>
      </c>
      <c r="B541">
        <v>33</v>
      </c>
      <c r="C541">
        <v>30</v>
      </c>
      <c r="D541">
        <v>17</v>
      </c>
      <c r="E541">
        <v>0.17469999999999999</v>
      </c>
      <c r="F541">
        <v>0.51759999999999995</v>
      </c>
      <c r="G541">
        <v>0.27539999999999998</v>
      </c>
      <c r="H541">
        <v>0.24879999999999999</v>
      </c>
      <c r="I541">
        <v>0.42330000000000001</v>
      </c>
      <c r="J541">
        <v>0.23499999999999999</v>
      </c>
    </row>
    <row r="542" spans="1:10">
      <c r="A542" t="s">
        <v>600</v>
      </c>
      <c r="B542">
        <v>7</v>
      </c>
      <c r="C542">
        <v>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601</v>
      </c>
      <c r="B543">
        <v>94</v>
      </c>
      <c r="C543">
        <v>88</v>
      </c>
      <c r="D543">
        <v>46</v>
      </c>
      <c r="E543">
        <v>0.85170000000000001</v>
      </c>
      <c r="F543">
        <v>0.92589999999999995</v>
      </c>
      <c r="G543">
        <v>1</v>
      </c>
      <c r="H543">
        <v>0.79149999999999998</v>
      </c>
      <c r="I543">
        <v>0.92920000000000003</v>
      </c>
      <c r="J543">
        <v>0.76500000000000001</v>
      </c>
    </row>
    <row r="544" spans="1:10">
      <c r="A544" t="s">
        <v>602</v>
      </c>
      <c r="B544">
        <v>7</v>
      </c>
      <c r="C544">
        <v>2</v>
      </c>
      <c r="D544">
        <v>2</v>
      </c>
      <c r="E544">
        <v>0</v>
      </c>
      <c r="F544">
        <v>0</v>
      </c>
      <c r="G544">
        <v>7.8299999999999995E-2</v>
      </c>
      <c r="H544">
        <v>0</v>
      </c>
      <c r="I544">
        <v>7.0800000000000002E-2</v>
      </c>
      <c r="J544">
        <v>0</v>
      </c>
    </row>
    <row r="545" spans="1:10">
      <c r="A545" t="s">
        <v>603</v>
      </c>
      <c r="B545">
        <v>19</v>
      </c>
      <c r="C545">
        <v>15</v>
      </c>
      <c r="D545">
        <v>5</v>
      </c>
      <c r="E545">
        <v>0.23499999999999999</v>
      </c>
      <c r="F545">
        <v>0</v>
      </c>
      <c r="G545">
        <v>0.23499999999999999</v>
      </c>
      <c r="H545">
        <v>0.31340000000000001</v>
      </c>
      <c r="I545">
        <v>0.11749999999999999</v>
      </c>
      <c r="J545">
        <v>0.23499999999999999</v>
      </c>
    </row>
    <row r="546" spans="1:10">
      <c r="A546" t="s">
        <v>604</v>
      </c>
      <c r="B546">
        <v>5</v>
      </c>
      <c r="C546">
        <v>3</v>
      </c>
      <c r="D546">
        <v>2</v>
      </c>
      <c r="E546">
        <v>0</v>
      </c>
      <c r="F546">
        <v>0</v>
      </c>
      <c r="G546">
        <v>0</v>
      </c>
      <c r="H546">
        <v>7.4099999999999999E-2</v>
      </c>
      <c r="I546">
        <v>0</v>
      </c>
      <c r="J546">
        <v>0</v>
      </c>
    </row>
    <row r="547" spans="1:10">
      <c r="A547" t="s">
        <v>605</v>
      </c>
      <c r="B547">
        <v>10</v>
      </c>
      <c r="C547">
        <v>7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606</v>
      </c>
      <c r="B548">
        <v>2</v>
      </c>
      <c r="C548">
        <v>2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607</v>
      </c>
      <c r="B549">
        <v>12</v>
      </c>
      <c r="C549">
        <v>10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608</v>
      </c>
      <c r="B550">
        <v>5</v>
      </c>
      <c r="C550">
        <v>5</v>
      </c>
      <c r="D550">
        <v>2</v>
      </c>
      <c r="E550">
        <v>0</v>
      </c>
      <c r="F550">
        <v>0</v>
      </c>
      <c r="G550">
        <v>0</v>
      </c>
      <c r="H550">
        <v>7.4099999999999999E-2</v>
      </c>
      <c r="I550">
        <v>0</v>
      </c>
      <c r="J550">
        <v>0</v>
      </c>
    </row>
    <row r="551" spans="1:10">
      <c r="A551" t="s">
        <v>609</v>
      </c>
      <c r="B551">
        <v>125</v>
      </c>
      <c r="C551">
        <v>76</v>
      </c>
      <c r="D551">
        <v>31</v>
      </c>
      <c r="E551">
        <v>0.49909999999999999</v>
      </c>
      <c r="F551">
        <v>0.52569999999999995</v>
      </c>
      <c r="G551">
        <v>0.5383</v>
      </c>
      <c r="H551">
        <v>0.49909999999999999</v>
      </c>
      <c r="I551">
        <v>0.52569999999999995</v>
      </c>
      <c r="J551">
        <v>0.49909999999999999</v>
      </c>
    </row>
    <row r="552" spans="1:10">
      <c r="A552" t="s">
        <v>610</v>
      </c>
      <c r="B552">
        <v>6</v>
      </c>
      <c r="C552">
        <v>4</v>
      </c>
      <c r="D552">
        <v>2</v>
      </c>
      <c r="E552">
        <v>0.14829999999999999</v>
      </c>
      <c r="F552">
        <v>0.14829999999999999</v>
      </c>
      <c r="G552">
        <v>0.11749999999999999</v>
      </c>
      <c r="H552">
        <v>0.11749999999999999</v>
      </c>
      <c r="I552">
        <v>7.8299999999999995E-2</v>
      </c>
      <c r="J552">
        <v>0.11749999999999999</v>
      </c>
    </row>
    <row r="553" spans="1:10">
      <c r="A553" t="s">
        <v>611</v>
      </c>
      <c r="B553">
        <v>8</v>
      </c>
      <c r="C553">
        <v>5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612</v>
      </c>
      <c r="B554">
        <v>39</v>
      </c>
      <c r="C554">
        <v>11</v>
      </c>
      <c r="D554">
        <v>6</v>
      </c>
      <c r="E554">
        <v>0</v>
      </c>
      <c r="F554">
        <v>0</v>
      </c>
      <c r="G554">
        <v>0.11749999999999999</v>
      </c>
      <c r="H554">
        <v>0</v>
      </c>
      <c r="I554">
        <v>0.21909999999999999</v>
      </c>
      <c r="J554">
        <v>0</v>
      </c>
    </row>
    <row r="555" spans="1:10">
      <c r="A555" t="s">
        <v>613</v>
      </c>
      <c r="B555">
        <v>64</v>
      </c>
      <c r="C555">
        <v>54</v>
      </c>
      <c r="D555">
        <v>20</v>
      </c>
      <c r="E555">
        <v>0.4743</v>
      </c>
      <c r="F555">
        <v>0.26579999999999998</v>
      </c>
      <c r="G555">
        <v>0.42720000000000002</v>
      </c>
      <c r="H555">
        <v>0.50090000000000001</v>
      </c>
      <c r="I555">
        <v>0.35260000000000002</v>
      </c>
      <c r="J555">
        <v>0.23200000000000001</v>
      </c>
    </row>
    <row r="556" spans="1:10">
      <c r="A556" t="s">
        <v>614</v>
      </c>
      <c r="B556">
        <v>2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615</v>
      </c>
      <c r="B557">
        <v>23</v>
      </c>
      <c r="C557">
        <v>14</v>
      </c>
      <c r="D557">
        <v>6</v>
      </c>
      <c r="E557">
        <v>7.4099999999999999E-2</v>
      </c>
      <c r="F557">
        <v>0.15790000000000001</v>
      </c>
      <c r="G557">
        <v>7.0800000000000002E-2</v>
      </c>
      <c r="H557">
        <v>7.4099999999999999E-2</v>
      </c>
      <c r="I557">
        <v>0</v>
      </c>
      <c r="J557">
        <v>0.1012</v>
      </c>
    </row>
    <row r="558" spans="1:10">
      <c r="A558" t="s">
        <v>616</v>
      </c>
      <c r="B558">
        <v>12</v>
      </c>
      <c r="C558">
        <v>9</v>
      </c>
      <c r="D558">
        <v>7</v>
      </c>
      <c r="E558">
        <v>0.16209999999999999</v>
      </c>
      <c r="F558">
        <v>7.4099999999999999E-2</v>
      </c>
      <c r="G558">
        <v>0.185</v>
      </c>
      <c r="H558">
        <v>0.16930000000000001</v>
      </c>
      <c r="I558">
        <v>0.2286</v>
      </c>
      <c r="J558">
        <v>0.1525</v>
      </c>
    </row>
    <row r="559" spans="1:10">
      <c r="A559" t="s">
        <v>617</v>
      </c>
      <c r="B559">
        <v>20</v>
      </c>
      <c r="C559">
        <v>9</v>
      </c>
      <c r="D559">
        <v>2</v>
      </c>
      <c r="E559">
        <v>7.4099999999999999E-2</v>
      </c>
      <c r="F559">
        <v>0</v>
      </c>
      <c r="G559">
        <v>0</v>
      </c>
      <c r="H559">
        <v>9.0899999999999995E-2</v>
      </c>
      <c r="I559">
        <v>0</v>
      </c>
      <c r="J559">
        <v>0</v>
      </c>
    </row>
    <row r="560" spans="1:10">
      <c r="A560" t="s">
        <v>618</v>
      </c>
      <c r="B560">
        <v>10</v>
      </c>
      <c r="C560">
        <v>7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619</v>
      </c>
      <c r="B561">
        <v>3</v>
      </c>
      <c r="C561">
        <v>1</v>
      </c>
      <c r="D561">
        <v>1</v>
      </c>
      <c r="E561">
        <v>0.23499999999999999</v>
      </c>
      <c r="F561">
        <v>0.14829999999999999</v>
      </c>
      <c r="G561">
        <v>8.3699999999999997E-2</v>
      </c>
      <c r="H561">
        <v>0</v>
      </c>
      <c r="I561">
        <v>0</v>
      </c>
      <c r="J561">
        <v>0.23499999999999999</v>
      </c>
    </row>
    <row r="562" spans="1:10">
      <c r="A562" t="s">
        <v>620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621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622</v>
      </c>
      <c r="B564">
        <v>34</v>
      </c>
      <c r="C564">
        <v>13</v>
      </c>
      <c r="D564">
        <v>2</v>
      </c>
      <c r="E564">
        <v>0.11749999999999999</v>
      </c>
      <c r="F564">
        <v>7.0800000000000002E-2</v>
      </c>
      <c r="G564">
        <v>0.1012</v>
      </c>
      <c r="H564">
        <v>7.4099999999999999E-2</v>
      </c>
      <c r="I564">
        <v>9.0899999999999995E-2</v>
      </c>
      <c r="J564">
        <v>0.1012</v>
      </c>
    </row>
    <row r="565" spans="1:10">
      <c r="A565" t="s">
        <v>623</v>
      </c>
      <c r="B565">
        <v>12</v>
      </c>
      <c r="C565">
        <v>8</v>
      </c>
      <c r="D565">
        <v>3</v>
      </c>
      <c r="E565">
        <v>8.3699999999999997E-2</v>
      </c>
      <c r="F565">
        <v>0</v>
      </c>
      <c r="G565">
        <v>7.0800000000000002E-2</v>
      </c>
      <c r="H565">
        <v>7.8299999999999995E-2</v>
      </c>
      <c r="I565">
        <v>9.0899999999999995E-2</v>
      </c>
      <c r="J565">
        <v>8.3699999999999997E-2</v>
      </c>
    </row>
    <row r="566" spans="1:10">
      <c r="A566" t="s">
        <v>624</v>
      </c>
      <c r="B566">
        <v>1</v>
      </c>
      <c r="C566">
        <v>1</v>
      </c>
      <c r="D566">
        <v>2</v>
      </c>
      <c r="E566">
        <v>0.14829999999999999</v>
      </c>
      <c r="F566">
        <v>0.1012</v>
      </c>
      <c r="G566">
        <v>0.23499999999999999</v>
      </c>
      <c r="H566">
        <v>7.0800000000000002E-2</v>
      </c>
      <c r="I566">
        <v>0.23499999999999999</v>
      </c>
      <c r="J566">
        <v>0.21909999999999999</v>
      </c>
    </row>
    <row r="567" spans="1:10">
      <c r="A567" t="s">
        <v>625</v>
      </c>
      <c r="B567">
        <v>4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626</v>
      </c>
      <c r="B568">
        <v>35</v>
      </c>
      <c r="C568">
        <v>10</v>
      </c>
      <c r="D568">
        <v>2</v>
      </c>
      <c r="E568">
        <v>0.23499999999999999</v>
      </c>
      <c r="F568">
        <v>0.23499999999999999</v>
      </c>
      <c r="G568">
        <v>0.1754</v>
      </c>
      <c r="H568">
        <v>0.23499999999999999</v>
      </c>
      <c r="I568">
        <v>0.23499999999999999</v>
      </c>
      <c r="J568">
        <v>0.23499999999999999</v>
      </c>
    </row>
    <row r="569" spans="1:10">
      <c r="A569" t="s">
        <v>628</v>
      </c>
      <c r="B569">
        <v>10</v>
      </c>
      <c r="C569">
        <v>7</v>
      </c>
      <c r="D569">
        <v>3</v>
      </c>
      <c r="E569">
        <v>0</v>
      </c>
      <c r="F569">
        <v>0.2495</v>
      </c>
      <c r="G569">
        <v>0</v>
      </c>
      <c r="H569">
        <v>0</v>
      </c>
      <c r="I569">
        <v>0.14829999999999999</v>
      </c>
      <c r="J569">
        <v>0</v>
      </c>
    </row>
    <row r="570" spans="1:10">
      <c r="A570" t="s">
        <v>1556</v>
      </c>
      <c r="B570">
        <v>1</v>
      </c>
      <c r="C570">
        <v>1</v>
      </c>
      <c r="D570">
        <v>2</v>
      </c>
      <c r="E570">
        <v>0</v>
      </c>
      <c r="F570">
        <v>0.11749999999999999</v>
      </c>
      <c r="G570">
        <v>0.1012</v>
      </c>
      <c r="H570">
        <v>0.1012</v>
      </c>
      <c r="I570">
        <v>9.0899999999999995E-2</v>
      </c>
      <c r="J570">
        <v>7.4099999999999999E-2</v>
      </c>
    </row>
    <row r="571" spans="1:10">
      <c r="A571" t="s">
        <v>629</v>
      </c>
      <c r="B571">
        <v>117</v>
      </c>
      <c r="C571">
        <v>51</v>
      </c>
      <c r="D571">
        <v>28</v>
      </c>
      <c r="E571">
        <v>0.57630000000000003</v>
      </c>
      <c r="F571">
        <v>0.62309999999999999</v>
      </c>
      <c r="G571">
        <v>0.82799999999999996</v>
      </c>
      <c r="H571">
        <v>0.53210000000000002</v>
      </c>
      <c r="I571">
        <v>0.72460000000000002</v>
      </c>
      <c r="J571">
        <v>0.502</v>
      </c>
    </row>
    <row r="572" spans="1:10">
      <c r="A572" t="s">
        <v>630</v>
      </c>
      <c r="B572">
        <v>22</v>
      </c>
      <c r="C572">
        <v>13</v>
      </c>
      <c r="D572">
        <v>6</v>
      </c>
      <c r="E572">
        <v>0</v>
      </c>
      <c r="F572">
        <v>0.23200000000000001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1557</v>
      </c>
      <c r="B573">
        <v>2</v>
      </c>
      <c r="C573">
        <v>1</v>
      </c>
      <c r="D573">
        <v>1</v>
      </c>
      <c r="E573">
        <v>8.3699999999999997E-2</v>
      </c>
      <c r="F573">
        <v>7.4099999999999999E-2</v>
      </c>
      <c r="G573">
        <v>7.8299999999999995E-2</v>
      </c>
      <c r="H573">
        <v>9.0899999999999995E-2</v>
      </c>
      <c r="I573">
        <v>8.3699999999999997E-2</v>
      </c>
      <c r="J573">
        <v>0.14829999999999999</v>
      </c>
    </row>
    <row r="574" spans="1:10">
      <c r="A574" t="s">
        <v>631</v>
      </c>
      <c r="B574">
        <v>26</v>
      </c>
      <c r="C574">
        <v>25</v>
      </c>
      <c r="D574">
        <v>7</v>
      </c>
      <c r="E574">
        <v>8.3699999999999997E-2</v>
      </c>
      <c r="F574">
        <v>0</v>
      </c>
      <c r="G574">
        <v>7.4099999999999999E-2</v>
      </c>
      <c r="H574">
        <v>0</v>
      </c>
      <c r="I574">
        <v>0</v>
      </c>
      <c r="J574">
        <v>0</v>
      </c>
    </row>
    <row r="575" spans="1:10">
      <c r="A575" t="s">
        <v>632</v>
      </c>
      <c r="B575">
        <v>17</v>
      </c>
      <c r="C575">
        <v>15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633</v>
      </c>
      <c r="B576">
        <v>24</v>
      </c>
      <c r="C576">
        <v>19</v>
      </c>
      <c r="D576">
        <v>2</v>
      </c>
      <c r="E576">
        <v>7.4099999999999999E-2</v>
      </c>
      <c r="F576">
        <v>0.14829999999999999</v>
      </c>
      <c r="G576">
        <v>0.11749999999999999</v>
      </c>
      <c r="H576">
        <v>7.8299999999999995E-2</v>
      </c>
      <c r="I576">
        <v>0.14829999999999999</v>
      </c>
      <c r="J576">
        <v>0.11749999999999999</v>
      </c>
    </row>
    <row r="577" spans="1:10">
      <c r="A577" t="s">
        <v>634</v>
      </c>
      <c r="B577">
        <v>20</v>
      </c>
      <c r="C577">
        <v>11</v>
      </c>
      <c r="D577">
        <v>6</v>
      </c>
      <c r="E577">
        <v>0.73370000000000002</v>
      </c>
      <c r="F577">
        <v>0.307</v>
      </c>
      <c r="G577">
        <v>0.51039999999999996</v>
      </c>
      <c r="H577">
        <v>0.54169999999999996</v>
      </c>
      <c r="I577">
        <v>0.5716</v>
      </c>
      <c r="J577">
        <v>0.60140000000000005</v>
      </c>
    </row>
    <row r="578" spans="1:10">
      <c r="A578" t="s">
        <v>635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636</v>
      </c>
      <c r="B579">
        <v>25</v>
      </c>
      <c r="C579">
        <v>23</v>
      </c>
      <c r="D579">
        <v>9</v>
      </c>
      <c r="E579">
        <v>0.20849999999999999</v>
      </c>
      <c r="F579">
        <v>0.17960000000000001</v>
      </c>
      <c r="G579">
        <v>0.39710000000000001</v>
      </c>
      <c r="H579">
        <v>0.29289999999999999</v>
      </c>
      <c r="I579">
        <v>0.2392</v>
      </c>
      <c r="J579">
        <v>0.2974</v>
      </c>
    </row>
    <row r="580" spans="1:10">
      <c r="A580" t="s">
        <v>637</v>
      </c>
      <c r="B580">
        <v>22</v>
      </c>
      <c r="C580">
        <v>14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638</v>
      </c>
      <c r="B581">
        <v>17</v>
      </c>
      <c r="C581">
        <v>10</v>
      </c>
      <c r="D581">
        <v>3</v>
      </c>
      <c r="E581">
        <v>0.23499999999999999</v>
      </c>
      <c r="F581">
        <v>0.23499999999999999</v>
      </c>
      <c r="G581">
        <v>0.23499999999999999</v>
      </c>
      <c r="H581">
        <v>0.11749999999999999</v>
      </c>
      <c r="I581">
        <v>0.23499999999999999</v>
      </c>
      <c r="J581">
        <v>0.23499999999999999</v>
      </c>
    </row>
    <row r="582" spans="1:10">
      <c r="A582" t="s">
        <v>639</v>
      </c>
      <c r="B582">
        <v>4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640</v>
      </c>
      <c r="B583">
        <v>18</v>
      </c>
      <c r="C583">
        <v>15</v>
      </c>
      <c r="D583">
        <v>8</v>
      </c>
      <c r="E583">
        <v>0</v>
      </c>
      <c r="F583">
        <v>9.0899999999999995E-2</v>
      </c>
      <c r="G583">
        <v>0</v>
      </c>
      <c r="H583">
        <v>0</v>
      </c>
      <c r="I583">
        <v>0.21909999999999999</v>
      </c>
      <c r="J583">
        <v>0</v>
      </c>
    </row>
    <row r="584" spans="1:10">
      <c r="A584" t="s">
        <v>641</v>
      </c>
      <c r="B584">
        <v>1</v>
      </c>
      <c r="C584">
        <v>1</v>
      </c>
      <c r="D584">
        <v>1</v>
      </c>
      <c r="E584">
        <v>0</v>
      </c>
      <c r="F584">
        <v>9.0899999999999995E-2</v>
      </c>
      <c r="G584">
        <v>0</v>
      </c>
      <c r="H584">
        <v>0</v>
      </c>
      <c r="I584">
        <v>0.1012</v>
      </c>
      <c r="J584">
        <v>7.8299999999999995E-2</v>
      </c>
    </row>
    <row r="585" spans="1:10">
      <c r="A585" t="s">
        <v>642</v>
      </c>
      <c r="B585">
        <v>7</v>
      </c>
      <c r="C585">
        <v>2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643</v>
      </c>
      <c r="B586">
        <v>1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644</v>
      </c>
      <c r="B587">
        <v>25</v>
      </c>
      <c r="C587">
        <v>15</v>
      </c>
      <c r="D587">
        <v>6</v>
      </c>
      <c r="E587">
        <v>0.2266</v>
      </c>
      <c r="F587">
        <v>0.43630000000000002</v>
      </c>
      <c r="G587">
        <v>0.36699999999999999</v>
      </c>
      <c r="H587">
        <v>0.11749999999999999</v>
      </c>
      <c r="I587">
        <v>0.49080000000000001</v>
      </c>
      <c r="J587">
        <v>0.38750000000000001</v>
      </c>
    </row>
    <row r="588" spans="1:10">
      <c r="A588" t="s">
        <v>647</v>
      </c>
      <c r="B588">
        <v>24</v>
      </c>
      <c r="C588">
        <v>8</v>
      </c>
      <c r="D588">
        <v>4</v>
      </c>
      <c r="E588">
        <v>0.23499999999999999</v>
      </c>
      <c r="F588">
        <v>0.23499999999999999</v>
      </c>
      <c r="G588">
        <v>0.23499999999999999</v>
      </c>
      <c r="H588">
        <v>0.23499999999999999</v>
      </c>
      <c r="I588">
        <v>0.23499999999999999</v>
      </c>
      <c r="J588">
        <v>0.23499999999999999</v>
      </c>
    </row>
    <row r="589" spans="1:10">
      <c r="A589" t="s">
        <v>648</v>
      </c>
      <c r="B589">
        <v>55</v>
      </c>
      <c r="C589">
        <v>38</v>
      </c>
      <c r="D589">
        <v>11</v>
      </c>
      <c r="E589">
        <v>0.89880000000000004</v>
      </c>
      <c r="F589">
        <v>0.8246</v>
      </c>
      <c r="G589">
        <v>0.89880000000000004</v>
      </c>
      <c r="H589">
        <v>0.90910000000000002</v>
      </c>
      <c r="I589">
        <v>0.90910000000000002</v>
      </c>
      <c r="J589">
        <v>0.8246</v>
      </c>
    </row>
    <row r="590" spans="1:10">
      <c r="A590" t="s">
        <v>649</v>
      </c>
      <c r="B590">
        <v>16</v>
      </c>
      <c r="C590">
        <v>14</v>
      </c>
      <c r="D590">
        <v>7</v>
      </c>
      <c r="E590">
        <v>0.49080000000000001</v>
      </c>
      <c r="F590">
        <v>9.0899999999999995E-2</v>
      </c>
      <c r="G590">
        <v>0.17469999999999999</v>
      </c>
      <c r="H590">
        <v>0</v>
      </c>
      <c r="I590">
        <v>0.38329999999999997</v>
      </c>
      <c r="J590">
        <v>7.8299999999999995E-2</v>
      </c>
    </row>
    <row r="591" spans="1:10">
      <c r="A591" s="26">
        <v>45352</v>
      </c>
      <c r="B591">
        <v>8</v>
      </c>
      <c r="C591">
        <v>4</v>
      </c>
      <c r="D591">
        <v>1</v>
      </c>
      <c r="E591">
        <v>7.8299999999999995E-2</v>
      </c>
      <c r="F591">
        <v>0.11749999999999999</v>
      </c>
      <c r="G591">
        <v>7.8299999999999995E-2</v>
      </c>
      <c r="H591">
        <v>7.8299999999999995E-2</v>
      </c>
      <c r="I591">
        <v>0.1012</v>
      </c>
      <c r="J591">
        <v>0.14829999999999999</v>
      </c>
    </row>
    <row r="592" spans="1:10">
      <c r="A592" t="s">
        <v>651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652</v>
      </c>
      <c r="B593">
        <v>4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653</v>
      </c>
      <c r="B594">
        <v>46</v>
      </c>
      <c r="C594">
        <v>23</v>
      </c>
      <c r="D594">
        <v>8</v>
      </c>
      <c r="E594">
        <v>0</v>
      </c>
      <c r="F594">
        <v>0</v>
      </c>
      <c r="G594">
        <v>7.8299999999999995E-2</v>
      </c>
      <c r="H594">
        <v>0</v>
      </c>
      <c r="I594">
        <v>7.0800000000000002E-2</v>
      </c>
      <c r="J594">
        <v>0</v>
      </c>
    </row>
    <row r="595" spans="1:10">
      <c r="A595" t="s">
        <v>654</v>
      </c>
      <c r="B595">
        <v>15</v>
      </c>
      <c r="C595">
        <v>6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656</v>
      </c>
      <c r="B596">
        <v>49</v>
      </c>
      <c r="C596">
        <v>23</v>
      </c>
      <c r="D596">
        <v>6</v>
      </c>
      <c r="E596">
        <v>7.4099999999999999E-2</v>
      </c>
      <c r="F596">
        <v>9.0899999999999995E-2</v>
      </c>
      <c r="G596">
        <v>0.1883</v>
      </c>
      <c r="H596">
        <v>0</v>
      </c>
      <c r="I596">
        <v>0.1525</v>
      </c>
      <c r="J596">
        <v>7.4099999999999999E-2</v>
      </c>
    </row>
    <row r="597" spans="1:10">
      <c r="A597" t="s">
        <v>658</v>
      </c>
      <c r="B597">
        <v>1</v>
      </c>
      <c r="C597">
        <v>0</v>
      </c>
      <c r="D597">
        <v>4</v>
      </c>
      <c r="E597">
        <v>0</v>
      </c>
      <c r="F597">
        <v>0</v>
      </c>
      <c r="G597">
        <v>0</v>
      </c>
      <c r="H597">
        <v>0.14829999999999999</v>
      </c>
      <c r="I597">
        <v>9.0899999999999995E-2</v>
      </c>
      <c r="J597">
        <v>0</v>
      </c>
    </row>
    <row r="598" spans="1:10">
      <c r="A598" t="s">
        <v>659</v>
      </c>
      <c r="B598">
        <v>5</v>
      </c>
      <c r="C598">
        <v>5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660</v>
      </c>
      <c r="B599">
        <v>30</v>
      </c>
      <c r="C599">
        <v>29</v>
      </c>
      <c r="D599">
        <v>11</v>
      </c>
      <c r="E599">
        <v>0.4617</v>
      </c>
      <c r="F599">
        <v>0.63370000000000004</v>
      </c>
      <c r="G599">
        <v>0.45529999999999998</v>
      </c>
      <c r="H599">
        <v>0.51459999999999995</v>
      </c>
      <c r="I599">
        <v>0.35420000000000001</v>
      </c>
      <c r="J599">
        <v>0.41039999999999999</v>
      </c>
    </row>
    <row r="600" spans="1:10">
      <c r="A600" t="s">
        <v>661</v>
      </c>
      <c r="B600">
        <v>4</v>
      </c>
      <c r="C600">
        <v>4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662</v>
      </c>
      <c r="B601">
        <v>2</v>
      </c>
      <c r="C601">
        <v>1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663</v>
      </c>
      <c r="B602">
        <v>50</v>
      </c>
      <c r="C602">
        <v>34</v>
      </c>
      <c r="D602">
        <v>29</v>
      </c>
      <c r="E602">
        <v>0.69</v>
      </c>
      <c r="F602">
        <v>0.59599999999999997</v>
      </c>
      <c r="G602">
        <v>0.60289999999999999</v>
      </c>
      <c r="H602">
        <v>0.66</v>
      </c>
      <c r="I602">
        <v>0.73760000000000003</v>
      </c>
      <c r="J602">
        <v>0.59799999999999998</v>
      </c>
    </row>
    <row r="603" spans="1:10">
      <c r="A603" t="s">
        <v>664</v>
      </c>
      <c r="B603">
        <v>17</v>
      </c>
      <c r="C603">
        <v>4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665</v>
      </c>
      <c r="B604">
        <v>3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666</v>
      </c>
      <c r="B605">
        <v>54</v>
      </c>
      <c r="C605">
        <v>35</v>
      </c>
      <c r="D605">
        <v>16</v>
      </c>
      <c r="E605">
        <v>0.30919999999999997</v>
      </c>
      <c r="F605">
        <v>0.54469999999999996</v>
      </c>
      <c r="G605">
        <v>0.53239999999999998</v>
      </c>
      <c r="H605">
        <v>0.38329999999999997</v>
      </c>
      <c r="I605">
        <v>0.38329999999999997</v>
      </c>
      <c r="J605">
        <v>0.46710000000000002</v>
      </c>
    </row>
    <row r="606" spans="1:10">
      <c r="A606" t="s">
        <v>667</v>
      </c>
      <c r="B606">
        <v>22</v>
      </c>
      <c r="C606">
        <v>11</v>
      </c>
      <c r="D606">
        <v>8</v>
      </c>
      <c r="E606">
        <v>9.0899999999999995E-2</v>
      </c>
      <c r="F606">
        <v>0.1754</v>
      </c>
      <c r="G606">
        <v>0.14829999999999999</v>
      </c>
      <c r="H606">
        <v>0.16170000000000001</v>
      </c>
      <c r="I606">
        <v>0.20119999999999999</v>
      </c>
      <c r="J606">
        <v>0.19220000000000001</v>
      </c>
    </row>
    <row r="607" spans="1:10">
      <c r="A607" t="s">
        <v>668</v>
      </c>
      <c r="B607">
        <v>35</v>
      </c>
      <c r="C607">
        <v>31</v>
      </c>
      <c r="D607">
        <v>11</v>
      </c>
      <c r="E607">
        <v>0.53210000000000002</v>
      </c>
      <c r="F607">
        <v>0.53210000000000002</v>
      </c>
      <c r="G607">
        <v>0.61170000000000002</v>
      </c>
      <c r="H607">
        <v>0.58169999999999999</v>
      </c>
      <c r="I607">
        <v>0.7026</v>
      </c>
      <c r="J607">
        <v>0.58930000000000005</v>
      </c>
    </row>
    <row r="608" spans="1:10">
      <c r="A608" t="s">
        <v>669</v>
      </c>
      <c r="B608">
        <v>50</v>
      </c>
      <c r="C608">
        <v>10</v>
      </c>
      <c r="D608">
        <v>2</v>
      </c>
      <c r="E608">
        <v>0</v>
      </c>
      <c r="F608">
        <v>0</v>
      </c>
      <c r="G608">
        <v>7.0800000000000002E-2</v>
      </c>
      <c r="H608">
        <v>0</v>
      </c>
      <c r="I608">
        <v>0</v>
      </c>
      <c r="J608">
        <v>0</v>
      </c>
    </row>
    <row r="609" spans="1:10">
      <c r="A609" t="s">
        <v>670</v>
      </c>
      <c r="B609">
        <v>1</v>
      </c>
      <c r="C609">
        <v>1</v>
      </c>
      <c r="D609">
        <v>1</v>
      </c>
      <c r="E609">
        <v>0</v>
      </c>
      <c r="F609">
        <v>0.14829999999999999</v>
      </c>
      <c r="G609">
        <v>0</v>
      </c>
      <c r="H609">
        <v>7.4099999999999999E-2</v>
      </c>
      <c r="I609">
        <v>0</v>
      </c>
      <c r="J609">
        <v>0.23499999999999999</v>
      </c>
    </row>
    <row r="610" spans="1:10">
      <c r="A610" t="s">
        <v>672</v>
      </c>
      <c r="B610">
        <v>12</v>
      </c>
      <c r="C610">
        <v>9</v>
      </c>
      <c r="D610">
        <v>4</v>
      </c>
      <c r="E610">
        <v>0.1525</v>
      </c>
      <c r="F610">
        <v>0.1012</v>
      </c>
      <c r="G610">
        <v>0.1012</v>
      </c>
      <c r="H610">
        <v>0.14910000000000001</v>
      </c>
      <c r="I610">
        <v>0.11749999999999999</v>
      </c>
      <c r="J610">
        <v>0</v>
      </c>
    </row>
    <row r="611" spans="1:10">
      <c r="A611" t="s">
        <v>673</v>
      </c>
      <c r="B611">
        <v>24</v>
      </c>
      <c r="C611">
        <v>16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7.4099999999999999E-2</v>
      </c>
      <c r="J611">
        <v>0</v>
      </c>
    </row>
    <row r="612" spans="1:10">
      <c r="A612" t="s">
        <v>674</v>
      </c>
      <c r="B612">
        <v>31</v>
      </c>
      <c r="C612">
        <v>18</v>
      </c>
      <c r="D612">
        <v>2</v>
      </c>
      <c r="E612">
        <v>0.19220000000000001</v>
      </c>
      <c r="F612">
        <v>0.21879999999999999</v>
      </c>
      <c r="G612">
        <v>0.31879999999999997</v>
      </c>
      <c r="H612">
        <v>0.17960000000000001</v>
      </c>
      <c r="I612">
        <v>0.2495</v>
      </c>
      <c r="J612">
        <v>0.1012</v>
      </c>
    </row>
    <row r="613" spans="1:10">
      <c r="A613" t="s">
        <v>675</v>
      </c>
      <c r="B613">
        <v>5</v>
      </c>
      <c r="C613">
        <v>3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676</v>
      </c>
      <c r="B614">
        <v>27</v>
      </c>
      <c r="C614">
        <v>26</v>
      </c>
      <c r="D614">
        <v>9</v>
      </c>
      <c r="E614">
        <v>0.29320000000000002</v>
      </c>
      <c r="F614">
        <v>0.34660000000000002</v>
      </c>
      <c r="G614">
        <v>0.21909999999999999</v>
      </c>
      <c r="H614">
        <v>0.19220000000000001</v>
      </c>
      <c r="I614">
        <v>0.41460000000000002</v>
      </c>
      <c r="J614">
        <v>0.32600000000000001</v>
      </c>
    </row>
    <row r="615" spans="1:10">
      <c r="A615" t="s">
        <v>677</v>
      </c>
      <c r="B615">
        <v>2</v>
      </c>
      <c r="C615">
        <v>2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678</v>
      </c>
      <c r="B616">
        <v>112</v>
      </c>
      <c r="C616">
        <v>48</v>
      </c>
      <c r="D616">
        <v>18</v>
      </c>
      <c r="E616">
        <v>0.25369999999999998</v>
      </c>
      <c r="F616">
        <v>0.3841</v>
      </c>
      <c r="G616">
        <v>0.29320000000000002</v>
      </c>
      <c r="H616">
        <v>0.185</v>
      </c>
      <c r="I616">
        <v>0.21879999999999999</v>
      </c>
      <c r="J616">
        <v>0.20119999999999999</v>
      </c>
    </row>
    <row r="617" spans="1:10">
      <c r="A617" t="s">
        <v>679</v>
      </c>
      <c r="B617">
        <v>35</v>
      </c>
      <c r="C617">
        <v>10</v>
      </c>
      <c r="D617">
        <v>5</v>
      </c>
      <c r="E617">
        <v>0.49080000000000001</v>
      </c>
      <c r="F617">
        <v>0</v>
      </c>
      <c r="G617">
        <v>0</v>
      </c>
      <c r="H617">
        <v>0</v>
      </c>
      <c r="I617">
        <v>0.32600000000000001</v>
      </c>
      <c r="J617">
        <v>0.23499999999999999</v>
      </c>
    </row>
    <row r="618" spans="1:10">
      <c r="A618" t="s">
        <v>680</v>
      </c>
      <c r="B618">
        <v>9</v>
      </c>
      <c r="C618">
        <v>7</v>
      </c>
      <c r="D618">
        <v>3</v>
      </c>
      <c r="E618">
        <v>0.21909999999999999</v>
      </c>
      <c r="F618">
        <v>0.20119999999999999</v>
      </c>
      <c r="G618">
        <v>0.23499999999999999</v>
      </c>
      <c r="H618">
        <v>0.26579999999999998</v>
      </c>
      <c r="I618">
        <v>0.14829999999999999</v>
      </c>
      <c r="J618">
        <v>9.0899999999999995E-2</v>
      </c>
    </row>
    <row r="619" spans="1:10">
      <c r="A619" t="s">
        <v>681</v>
      </c>
      <c r="B619">
        <v>8</v>
      </c>
      <c r="C619">
        <v>3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682</v>
      </c>
      <c r="B620">
        <v>29</v>
      </c>
      <c r="C620">
        <v>23</v>
      </c>
      <c r="D620">
        <v>17</v>
      </c>
      <c r="E620">
        <v>0.46710000000000002</v>
      </c>
      <c r="F620">
        <v>0.17960000000000001</v>
      </c>
      <c r="G620">
        <v>9.0899999999999995E-2</v>
      </c>
      <c r="H620">
        <v>0.54120000000000001</v>
      </c>
      <c r="I620">
        <v>0.17960000000000001</v>
      </c>
      <c r="J620">
        <v>0.16170000000000001</v>
      </c>
    </row>
    <row r="621" spans="1:10">
      <c r="A621" t="s">
        <v>683</v>
      </c>
      <c r="B621">
        <v>94</v>
      </c>
      <c r="C621">
        <v>58</v>
      </c>
      <c r="D621">
        <v>26</v>
      </c>
      <c r="E621">
        <v>0.4854</v>
      </c>
      <c r="F621">
        <v>0.77669999999999995</v>
      </c>
      <c r="G621">
        <v>0.5272</v>
      </c>
      <c r="H621">
        <v>0.31759999999999999</v>
      </c>
      <c r="I621">
        <v>0.52180000000000004</v>
      </c>
      <c r="J621">
        <v>0.59179999999999999</v>
      </c>
    </row>
    <row r="622" spans="1:10">
      <c r="A622" t="s">
        <v>684</v>
      </c>
      <c r="B622">
        <v>48</v>
      </c>
      <c r="C622">
        <v>22</v>
      </c>
      <c r="D622">
        <v>13</v>
      </c>
      <c r="E622">
        <v>0.1012</v>
      </c>
      <c r="F622">
        <v>0.3841</v>
      </c>
      <c r="G622">
        <v>0.40820000000000001</v>
      </c>
      <c r="H622">
        <v>0.20119999999999999</v>
      </c>
      <c r="I622">
        <v>0.37159999999999999</v>
      </c>
      <c r="J622">
        <v>0.1525</v>
      </c>
    </row>
    <row r="623" spans="1:10">
      <c r="A623" t="s">
        <v>685</v>
      </c>
      <c r="B623">
        <v>13</v>
      </c>
      <c r="C623">
        <v>5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686</v>
      </c>
      <c r="B624">
        <v>56</v>
      </c>
      <c r="C624">
        <v>26</v>
      </c>
      <c r="D624">
        <v>6</v>
      </c>
      <c r="E624">
        <v>0.44119999999999998</v>
      </c>
      <c r="F624">
        <v>0.55259999999999998</v>
      </c>
      <c r="G624">
        <v>0.55800000000000005</v>
      </c>
      <c r="H624">
        <v>0.44350000000000001</v>
      </c>
      <c r="I624">
        <v>0.26579999999999998</v>
      </c>
      <c r="J624">
        <v>0.26579999999999998</v>
      </c>
    </row>
    <row r="625" spans="1:10">
      <c r="A625" t="s">
        <v>687</v>
      </c>
      <c r="B625">
        <v>14</v>
      </c>
      <c r="C625">
        <v>8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9.0899999999999995E-2</v>
      </c>
      <c r="J625">
        <v>0</v>
      </c>
    </row>
    <row r="626" spans="1:10">
      <c r="A626" t="s">
        <v>688</v>
      </c>
      <c r="B626">
        <v>4</v>
      </c>
      <c r="C626">
        <v>3</v>
      </c>
      <c r="D626">
        <v>3</v>
      </c>
      <c r="E626">
        <v>0.11749999999999999</v>
      </c>
      <c r="F626">
        <v>0.23499999999999999</v>
      </c>
      <c r="G626">
        <v>0.30620000000000003</v>
      </c>
      <c r="H626">
        <v>0.23499999999999999</v>
      </c>
      <c r="I626">
        <v>0.38329999999999997</v>
      </c>
      <c r="J626">
        <v>0.30580000000000002</v>
      </c>
    </row>
    <row r="627" spans="1:10">
      <c r="A627" t="s">
        <v>1558</v>
      </c>
      <c r="B627">
        <v>2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8.3699999999999997E-2</v>
      </c>
      <c r="I627">
        <v>9.0899999999999995E-2</v>
      </c>
      <c r="J627">
        <v>0</v>
      </c>
    </row>
    <row r="628" spans="1:10">
      <c r="A628" t="s">
        <v>1559</v>
      </c>
      <c r="B628">
        <v>3</v>
      </c>
      <c r="C628">
        <v>3</v>
      </c>
      <c r="D628">
        <v>1</v>
      </c>
      <c r="E628">
        <v>0</v>
      </c>
      <c r="F628">
        <v>0.14829999999999999</v>
      </c>
      <c r="G628">
        <v>0.14829999999999999</v>
      </c>
      <c r="H628">
        <v>0</v>
      </c>
      <c r="I628">
        <v>0.23499999999999999</v>
      </c>
      <c r="J628">
        <v>9.0899999999999995E-2</v>
      </c>
    </row>
    <row r="629" spans="1:10">
      <c r="A629" t="s">
        <v>689</v>
      </c>
      <c r="B629">
        <v>22</v>
      </c>
      <c r="C629">
        <v>22</v>
      </c>
      <c r="D629">
        <v>17</v>
      </c>
      <c r="E629">
        <v>0.32369999999999999</v>
      </c>
      <c r="F629">
        <v>8.3699999999999997E-2</v>
      </c>
      <c r="G629">
        <v>0.26579999999999998</v>
      </c>
      <c r="H629">
        <v>0.32600000000000001</v>
      </c>
      <c r="I629">
        <v>0.27200000000000002</v>
      </c>
      <c r="J629">
        <v>7.0800000000000002E-2</v>
      </c>
    </row>
    <row r="630" spans="1:10">
      <c r="A630" t="s">
        <v>690</v>
      </c>
      <c r="B630">
        <v>1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691</v>
      </c>
      <c r="B631">
        <v>61</v>
      </c>
      <c r="C631">
        <v>32</v>
      </c>
      <c r="D631">
        <v>15</v>
      </c>
      <c r="E631">
        <v>0.28260000000000002</v>
      </c>
      <c r="F631">
        <v>0.25569999999999998</v>
      </c>
      <c r="G631">
        <v>0.38800000000000001</v>
      </c>
      <c r="H631">
        <v>0.26629999999999998</v>
      </c>
      <c r="I631">
        <v>0.2591</v>
      </c>
      <c r="J631">
        <v>0.45500000000000002</v>
      </c>
    </row>
    <row r="632" spans="1:10">
      <c r="A632" t="s">
        <v>692</v>
      </c>
      <c r="B632">
        <v>4</v>
      </c>
      <c r="C632">
        <v>4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694</v>
      </c>
      <c r="B633">
        <v>6</v>
      </c>
      <c r="C633">
        <v>1</v>
      </c>
      <c r="D633">
        <v>1</v>
      </c>
      <c r="E633">
        <v>0</v>
      </c>
      <c r="F633">
        <v>7.8299999999999995E-2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695</v>
      </c>
      <c r="B634">
        <v>48</v>
      </c>
      <c r="C634">
        <v>24</v>
      </c>
      <c r="D634">
        <v>12</v>
      </c>
      <c r="E634">
        <v>0</v>
      </c>
      <c r="F634">
        <v>0</v>
      </c>
      <c r="G634">
        <v>7.0800000000000002E-2</v>
      </c>
      <c r="H634">
        <v>0</v>
      </c>
      <c r="I634">
        <v>7.8299999999999995E-2</v>
      </c>
      <c r="J634">
        <v>0</v>
      </c>
    </row>
    <row r="635" spans="1:10">
      <c r="A635" t="s">
        <v>696</v>
      </c>
      <c r="B635">
        <v>21</v>
      </c>
      <c r="C635">
        <v>4</v>
      </c>
      <c r="D635">
        <v>5</v>
      </c>
      <c r="E635">
        <v>0.1754</v>
      </c>
      <c r="F635">
        <v>0</v>
      </c>
      <c r="G635">
        <v>0</v>
      </c>
      <c r="H635">
        <v>0.1545</v>
      </c>
      <c r="I635">
        <v>0</v>
      </c>
      <c r="J635">
        <v>0.2495</v>
      </c>
    </row>
    <row r="636" spans="1:10">
      <c r="A636" t="s">
        <v>697</v>
      </c>
      <c r="B636">
        <v>2</v>
      </c>
      <c r="C636">
        <v>0</v>
      </c>
      <c r="D636">
        <v>1</v>
      </c>
      <c r="E636">
        <v>0.23499999999999999</v>
      </c>
      <c r="F636">
        <v>9.0899999999999995E-2</v>
      </c>
      <c r="G636">
        <v>0</v>
      </c>
      <c r="H636">
        <v>0.1012</v>
      </c>
      <c r="I636">
        <v>0.23499999999999999</v>
      </c>
      <c r="J636">
        <v>0.11749999999999999</v>
      </c>
    </row>
    <row r="637" spans="1:10">
      <c r="A637" t="s">
        <v>698</v>
      </c>
      <c r="B637">
        <v>12</v>
      </c>
      <c r="C637">
        <v>10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7.0800000000000002E-2</v>
      </c>
      <c r="J637">
        <v>0</v>
      </c>
    </row>
    <row r="638" spans="1:10">
      <c r="A638" t="s">
        <v>699</v>
      </c>
      <c r="B638">
        <v>15</v>
      </c>
      <c r="C638">
        <v>11</v>
      </c>
      <c r="D638">
        <v>3</v>
      </c>
      <c r="E638">
        <v>0.2392</v>
      </c>
      <c r="F638">
        <v>0.31879999999999997</v>
      </c>
      <c r="G638">
        <v>0.4743</v>
      </c>
      <c r="H638">
        <v>0.14829999999999999</v>
      </c>
      <c r="I638">
        <v>0.23499999999999999</v>
      </c>
      <c r="J638">
        <v>0.31879999999999997</v>
      </c>
    </row>
    <row r="639" spans="1:10">
      <c r="A639" t="s">
        <v>700</v>
      </c>
      <c r="B639">
        <v>12</v>
      </c>
      <c r="C639">
        <v>7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1560</v>
      </c>
      <c r="B640">
        <v>5</v>
      </c>
      <c r="C640">
        <v>2</v>
      </c>
      <c r="D640">
        <v>1</v>
      </c>
      <c r="E640">
        <v>0.11749999999999999</v>
      </c>
      <c r="F640">
        <v>0</v>
      </c>
      <c r="G640">
        <v>0</v>
      </c>
      <c r="H640">
        <v>8.3699999999999997E-2</v>
      </c>
      <c r="I640">
        <v>0</v>
      </c>
      <c r="J640">
        <v>0</v>
      </c>
    </row>
    <row r="641" spans="1:10">
      <c r="A641" t="s">
        <v>701</v>
      </c>
      <c r="B641">
        <v>35</v>
      </c>
      <c r="C641">
        <v>17</v>
      </c>
      <c r="D641">
        <v>10</v>
      </c>
      <c r="E641">
        <v>0.41830000000000001</v>
      </c>
      <c r="F641">
        <v>0.21909999999999999</v>
      </c>
      <c r="G641">
        <v>0.43090000000000001</v>
      </c>
      <c r="H641">
        <v>0.39710000000000001</v>
      </c>
      <c r="I641">
        <v>0.27960000000000002</v>
      </c>
      <c r="J641">
        <v>0.2286</v>
      </c>
    </row>
    <row r="642" spans="1:10">
      <c r="A642" t="s">
        <v>702</v>
      </c>
      <c r="B642">
        <v>65</v>
      </c>
      <c r="C642">
        <v>44</v>
      </c>
      <c r="D642">
        <v>16</v>
      </c>
      <c r="E642">
        <v>0.33629999999999999</v>
      </c>
      <c r="F642">
        <v>0.30580000000000002</v>
      </c>
      <c r="G642">
        <v>0.23499999999999999</v>
      </c>
      <c r="H642">
        <v>0.2495</v>
      </c>
      <c r="I642">
        <v>0.1012</v>
      </c>
      <c r="J642">
        <v>0.23499999999999999</v>
      </c>
    </row>
    <row r="643" spans="1:10">
      <c r="A643" t="s">
        <v>703</v>
      </c>
      <c r="B643">
        <v>2</v>
      </c>
      <c r="C643">
        <v>0</v>
      </c>
      <c r="D643">
        <v>1</v>
      </c>
      <c r="E643">
        <v>8.3699999999999997E-2</v>
      </c>
      <c r="F643">
        <v>0</v>
      </c>
      <c r="G643">
        <v>0</v>
      </c>
      <c r="H643">
        <v>7.4099999999999999E-2</v>
      </c>
      <c r="I643">
        <v>0</v>
      </c>
      <c r="J643">
        <v>0</v>
      </c>
    </row>
    <row r="644" spans="1:10">
      <c r="A644" t="s">
        <v>704</v>
      </c>
      <c r="B644">
        <v>2</v>
      </c>
      <c r="C644">
        <v>1</v>
      </c>
      <c r="D644">
        <v>1</v>
      </c>
      <c r="E644">
        <v>0</v>
      </c>
      <c r="F644">
        <v>8.3699999999999997E-2</v>
      </c>
      <c r="G644">
        <v>9.0899999999999995E-2</v>
      </c>
      <c r="H644">
        <v>7.0800000000000002E-2</v>
      </c>
      <c r="I644">
        <v>0</v>
      </c>
      <c r="J644">
        <v>8.3699999999999997E-2</v>
      </c>
    </row>
    <row r="645" spans="1:10">
      <c r="A645" t="s">
        <v>705</v>
      </c>
      <c r="B645">
        <v>110</v>
      </c>
      <c r="C645">
        <v>37</v>
      </c>
      <c r="D645">
        <v>25</v>
      </c>
      <c r="E645">
        <v>0.90910000000000002</v>
      </c>
      <c r="F645">
        <v>0.9163</v>
      </c>
      <c r="G645">
        <v>1</v>
      </c>
      <c r="H645">
        <v>0.84209999999999996</v>
      </c>
      <c r="I645">
        <v>1</v>
      </c>
      <c r="J645">
        <v>0.88249999999999995</v>
      </c>
    </row>
    <row r="646" spans="1:10">
      <c r="A646" t="s">
        <v>706</v>
      </c>
      <c r="B646">
        <v>5</v>
      </c>
      <c r="C646">
        <v>5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707</v>
      </c>
      <c r="B647">
        <v>9</v>
      </c>
      <c r="C647">
        <v>4</v>
      </c>
      <c r="D647">
        <v>4</v>
      </c>
      <c r="E647">
        <v>0.14829999999999999</v>
      </c>
      <c r="F647">
        <v>0</v>
      </c>
      <c r="G647">
        <v>0</v>
      </c>
      <c r="H647">
        <v>0.32029999999999997</v>
      </c>
      <c r="I647">
        <v>0</v>
      </c>
      <c r="J647">
        <v>0.14829999999999999</v>
      </c>
    </row>
    <row r="648" spans="1:10">
      <c r="A648" t="s">
        <v>708</v>
      </c>
      <c r="B648">
        <v>6</v>
      </c>
      <c r="C648">
        <v>5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7.4099999999999999E-2</v>
      </c>
    </row>
    <row r="649" spans="1:10">
      <c r="A649" t="s">
        <v>709</v>
      </c>
      <c r="B649">
        <v>5</v>
      </c>
      <c r="C649">
        <v>2</v>
      </c>
      <c r="D649">
        <v>2</v>
      </c>
      <c r="E649">
        <v>0.11749999999999999</v>
      </c>
      <c r="F649">
        <v>0.11749999999999999</v>
      </c>
      <c r="G649">
        <v>7.0800000000000002E-2</v>
      </c>
      <c r="H649">
        <v>0.17199999999999999</v>
      </c>
      <c r="I649">
        <v>8.3699999999999997E-2</v>
      </c>
      <c r="J649">
        <v>0</v>
      </c>
    </row>
    <row r="650" spans="1:10">
      <c r="A650" t="s">
        <v>710</v>
      </c>
      <c r="B650">
        <v>14</v>
      </c>
      <c r="C650">
        <v>10</v>
      </c>
      <c r="D650">
        <v>6</v>
      </c>
      <c r="E650">
        <v>9.0899999999999995E-2</v>
      </c>
      <c r="F650">
        <v>0</v>
      </c>
      <c r="G650">
        <v>0</v>
      </c>
      <c r="H650">
        <v>0.20119999999999999</v>
      </c>
      <c r="I650">
        <v>0</v>
      </c>
      <c r="J650">
        <v>0.1012</v>
      </c>
    </row>
    <row r="651" spans="1:10">
      <c r="A651" t="s">
        <v>711</v>
      </c>
      <c r="B651">
        <v>10</v>
      </c>
      <c r="C651">
        <v>4</v>
      </c>
      <c r="D651">
        <v>6</v>
      </c>
      <c r="E651">
        <v>0</v>
      </c>
      <c r="F651">
        <v>0.38329999999999997</v>
      </c>
      <c r="G651">
        <v>0.14829999999999999</v>
      </c>
      <c r="H651">
        <v>0</v>
      </c>
      <c r="I651">
        <v>0.11749999999999999</v>
      </c>
      <c r="J651">
        <v>0.11749999999999999</v>
      </c>
    </row>
    <row r="652" spans="1:10">
      <c r="A652" t="s">
        <v>712</v>
      </c>
      <c r="B652">
        <v>6</v>
      </c>
      <c r="C652">
        <v>4</v>
      </c>
      <c r="D652">
        <v>2</v>
      </c>
      <c r="E652">
        <v>0</v>
      </c>
      <c r="F652">
        <v>0.11749999999999999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713</v>
      </c>
      <c r="B653">
        <v>13</v>
      </c>
      <c r="C653">
        <v>7</v>
      </c>
      <c r="D653">
        <v>4</v>
      </c>
      <c r="E653">
        <v>0.14910000000000001</v>
      </c>
      <c r="F653">
        <v>0.32600000000000001</v>
      </c>
      <c r="G653">
        <v>0.16930000000000001</v>
      </c>
      <c r="H653">
        <v>0.21909999999999999</v>
      </c>
      <c r="I653">
        <v>0.23200000000000001</v>
      </c>
      <c r="J653">
        <v>0.1545</v>
      </c>
    </row>
    <row r="654" spans="1:10">
      <c r="A654" t="s">
        <v>714</v>
      </c>
      <c r="B654">
        <v>10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715</v>
      </c>
      <c r="B655">
        <v>29</v>
      </c>
      <c r="C655">
        <v>24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0.22239999999999999</v>
      </c>
      <c r="J655">
        <v>0</v>
      </c>
    </row>
    <row r="656" spans="1:10">
      <c r="A656" t="s">
        <v>716</v>
      </c>
      <c r="B656">
        <v>22</v>
      </c>
      <c r="C656">
        <v>13</v>
      </c>
      <c r="D656">
        <v>13</v>
      </c>
      <c r="E656">
        <v>0.23499999999999999</v>
      </c>
      <c r="F656">
        <v>0.23499999999999999</v>
      </c>
      <c r="G656">
        <v>0.185</v>
      </c>
      <c r="H656">
        <v>0.23499999999999999</v>
      </c>
      <c r="I656">
        <v>0.14829999999999999</v>
      </c>
      <c r="J656">
        <v>0.23499999999999999</v>
      </c>
    </row>
    <row r="657" spans="1:10">
      <c r="A657" t="s">
        <v>717</v>
      </c>
      <c r="B657">
        <v>8</v>
      </c>
      <c r="C657">
        <v>5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718</v>
      </c>
      <c r="B658">
        <v>16</v>
      </c>
      <c r="C658">
        <v>7</v>
      </c>
      <c r="D658">
        <v>2</v>
      </c>
      <c r="E658">
        <v>0.11749999999999999</v>
      </c>
      <c r="F658">
        <v>0</v>
      </c>
      <c r="G658">
        <v>0.16170000000000001</v>
      </c>
      <c r="H658">
        <v>0.23200000000000001</v>
      </c>
      <c r="I658">
        <v>0.2266</v>
      </c>
      <c r="J658">
        <v>0</v>
      </c>
    </row>
    <row r="659" spans="1:10">
      <c r="A659" t="s">
        <v>719</v>
      </c>
      <c r="B659">
        <v>37</v>
      </c>
      <c r="C659">
        <v>26</v>
      </c>
      <c r="D659">
        <v>7</v>
      </c>
      <c r="E659">
        <v>0</v>
      </c>
      <c r="F659">
        <v>7.4099999999999999E-2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720</v>
      </c>
      <c r="B660">
        <v>33</v>
      </c>
      <c r="C660">
        <v>22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721</v>
      </c>
      <c r="B661">
        <v>24</v>
      </c>
      <c r="C661">
        <v>9</v>
      </c>
      <c r="D661">
        <v>3</v>
      </c>
      <c r="E661">
        <v>0.31879999999999997</v>
      </c>
      <c r="F661">
        <v>0.23499999999999999</v>
      </c>
      <c r="G661">
        <v>0.32600000000000001</v>
      </c>
      <c r="H661">
        <v>0.26579999999999998</v>
      </c>
      <c r="I661">
        <v>0.23499999999999999</v>
      </c>
      <c r="J661">
        <v>0.23499999999999999</v>
      </c>
    </row>
    <row r="662" spans="1:10">
      <c r="A662" t="s">
        <v>722</v>
      </c>
      <c r="B662">
        <v>14</v>
      </c>
      <c r="C662">
        <v>13</v>
      </c>
      <c r="D662">
        <v>2</v>
      </c>
      <c r="E662">
        <v>0</v>
      </c>
      <c r="F662">
        <v>9.0899999999999995E-2</v>
      </c>
      <c r="G662">
        <v>8.3699999999999997E-2</v>
      </c>
      <c r="H662">
        <v>0</v>
      </c>
      <c r="I662">
        <v>0</v>
      </c>
      <c r="J662">
        <v>0</v>
      </c>
    </row>
    <row r="663" spans="1:10">
      <c r="A663" t="s">
        <v>723</v>
      </c>
      <c r="B663">
        <v>229</v>
      </c>
      <c r="C663">
        <v>116</v>
      </c>
      <c r="D663">
        <v>56</v>
      </c>
      <c r="E663">
        <v>0.76719999999999999</v>
      </c>
      <c r="F663">
        <v>0.66339999999999999</v>
      </c>
      <c r="G663">
        <v>0.84750000000000003</v>
      </c>
      <c r="H663">
        <v>0.65380000000000005</v>
      </c>
      <c r="I663">
        <v>0.76500000000000001</v>
      </c>
      <c r="J663">
        <v>0.3196</v>
      </c>
    </row>
    <row r="664" spans="1:10">
      <c r="A664" t="s">
        <v>724</v>
      </c>
      <c r="B664">
        <v>114</v>
      </c>
      <c r="C664">
        <v>34</v>
      </c>
      <c r="D664">
        <v>14</v>
      </c>
      <c r="E664">
        <v>0.67549999999999999</v>
      </c>
      <c r="F664">
        <v>0.64239999999999997</v>
      </c>
      <c r="G664">
        <v>0.66249999999999998</v>
      </c>
      <c r="H664">
        <v>0.60560000000000003</v>
      </c>
      <c r="I664">
        <v>0.71319999999999995</v>
      </c>
      <c r="J664">
        <v>0.67010000000000003</v>
      </c>
    </row>
    <row r="665" spans="1:10">
      <c r="A665" t="s">
        <v>725</v>
      </c>
      <c r="B665">
        <v>63</v>
      </c>
      <c r="C665">
        <v>31</v>
      </c>
      <c r="D665">
        <v>11</v>
      </c>
      <c r="E665">
        <v>7.4099999999999999E-2</v>
      </c>
      <c r="F665">
        <v>0.42</v>
      </c>
      <c r="G665">
        <v>0.48459999999999998</v>
      </c>
      <c r="H665">
        <v>7.8299999999999995E-2</v>
      </c>
      <c r="I665">
        <v>0.20849999999999999</v>
      </c>
      <c r="J665">
        <v>8.3699999999999997E-2</v>
      </c>
    </row>
    <row r="666" spans="1:10">
      <c r="A666" t="s">
        <v>1561</v>
      </c>
      <c r="B666">
        <v>4</v>
      </c>
      <c r="C666">
        <v>4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726</v>
      </c>
      <c r="B667">
        <v>4</v>
      </c>
      <c r="C667">
        <v>4</v>
      </c>
      <c r="D667">
        <v>2</v>
      </c>
      <c r="E667">
        <v>0</v>
      </c>
      <c r="F667">
        <v>0.1012</v>
      </c>
      <c r="G667">
        <v>0</v>
      </c>
      <c r="H667">
        <v>0</v>
      </c>
      <c r="I667">
        <v>7.8299999999999995E-2</v>
      </c>
      <c r="J667">
        <v>0.1012</v>
      </c>
    </row>
    <row r="668" spans="1:10">
      <c r="A668" t="s">
        <v>1562</v>
      </c>
      <c r="B668">
        <v>8</v>
      </c>
      <c r="C668">
        <v>4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727</v>
      </c>
      <c r="B669">
        <v>19</v>
      </c>
      <c r="C669">
        <v>7</v>
      </c>
      <c r="D669">
        <v>4</v>
      </c>
      <c r="E669">
        <v>0.31340000000000001</v>
      </c>
      <c r="F669">
        <v>0.14829999999999999</v>
      </c>
      <c r="G669">
        <v>0.30919999999999997</v>
      </c>
      <c r="H669">
        <v>0.32600000000000001</v>
      </c>
      <c r="I669">
        <v>0.23499999999999999</v>
      </c>
      <c r="J669">
        <v>7.0800000000000002E-2</v>
      </c>
    </row>
    <row r="670" spans="1:10">
      <c r="A670" t="s">
        <v>728</v>
      </c>
      <c r="B670">
        <v>18</v>
      </c>
      <c r="C670">
        <v>10</v>
      </c>
      <c r="D670">
        <v>6</v>
      </c>
      <c r="E670">
        <v>0.57920000000000005</v>
      </c>
      <c r="F670">
        <v>0.27539999999999998</v>
      </c>
      <c r="G670">
        <v>0.39290000000000003</v>
      </c>
      <c r="H670">
        <v>0.50090000000000001</v>
      </c>
      <c r="I670">
        <v>0.42330000000000001</v>
      </c>
      <c r="J670">
        <v>0.53779999999999994</v>
      </c>
    </row>
    <row r="671" spans="1:10">
      <c r="A671" t="s">
        <v>729</v>
      </c>
      <c r="B671">
        <v>15</v>
      </c>
      <c r="C671">
        <v>11</v>
      </c>
      <c r="D671">
        <v>10</v>
      </c>
      <c r="E671">
        <v>0.53210000000000002</v>
      </c>
      <c r="F671">
        <v>0.31879999999999997</v>
      </c>
      <c r="G671">
        <v>0.23499999999999999</v>
      </c>
      <c r="H671">
        <v>0.51090000000000002</v>
      </c>
      <c r="I671">
        <v>0.30580000000000002</v>
      </c>
      <c r="J671">
        <v>0.55530000000000002</v>
      </c>
    </row>
    <row r="672" spans="1:10">
      <c r="A672" t="s">
        <v>730</v>
      </c>
      <c r="B672">
        <v>1</v>
      </c>
      <c r="C672">
        <v>1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732</v>
      </c>
      <c r="B673">
        <v>51</v>
      </c>
      <c r="C673">
        <v>28</v>
      </c>
      <c r="D673">
        <v>15</v>
      </c>
      <c r="E673">
        <v>8.3699999999999997E-2</v>
      </c>
      <c r="F673">
        <v>0.11749999999999999</v>
      </c>
      <c r="G673">
        <v>0</v>
      </c>
      <c r="H673">
        <v>8.3699999999999997E-2</v>
      </c>
      <c r="I673">
        <v>0</v>
      </c>
      <c r="J673">
        <v>7.0800000000000002E-2</v>
      </c>
    </row>
    <row r="674" spans="1:10">
      <c r="A674" t="s">
        <v>733</v>
      </c>
      <c r="B674">
        <v>9</v>
      </c>
      <c r="C674">
        <v>8</v>
      </c>
      <c r="D674">
        <v>1</v>
      </c>
      <c r="E674">
        <v>0.14829999999999999</v>
      </c>
      <c r="F674">
        <v>0</v>
      </c>
      <c r="G674">
        <v>0</v>
      </c>
      <c r="H674">
        <v>9.0899999999999995E-2</v>
      </c>
      <c r="I674">
        <v>0</v>
      </c>
      <c r="J674">
        <v>0.1012</v>
      </c>
    </row>
    <row r="675" spans="1:10">
      <c r="A675" t="s">
        <v>734</v>
      </c>
      <c r="B675">
        <v>7</v>
      </c>
      <c r="C675">
        <v>5</v>
      </c>
      <c r="D675">
        <v>5</v>
      </c>
      <c r="E675">
        <v>0.1449</v>
      </c>
      <c r="F675">
        <v>7.8299999999999995E-2</v>
      </c>
      <c r="G675">
        <v>0.23499999999999999</v>
      </c>
      <c r="H675">
        <v>9.0899999999999995E-2</v>
      </c>
      <c r="I675">
        <v>0.30919999999999997</v>
      </c>
      <c r="J675">
        <v>7.0800000000000002E-2</v>
      </c>
    </row>
    <row r="676" spans="1:10">
      <c r="A676" t="s">
        <v>735</v>
      </c>
      <c r="B676">
        <v>35</v>
      </c>
      <c r="C676">
        <v>14</v>
      </c>
      <c r="D676">
        <v>6</v>
      </c>
      <c r="E676">
        <v>0.26579999999999998</v>
      </c>
      <c r="F676">
        <v>0.42670000000000002</v>
      </c>
      <c r="G676">
        <v>0</v>
      </c>
      <c r="H676">
        <v>0.38329999999999997</v>
      </c>
      <c r="I676">
        <v>0.2495</v>
      </c>
      <c r="J676">
        <v>0.43630000000000002</v>
      </c>
    </row>
    <row r="677" spans="1:10">
      <c r="A677" t="s">
        <v>736</v>
      </c>
      <c r="B677">
        <v>31</v>
      </c>
      <c r="C677">
        <v>24</v>
      </c>
      <c r="D677">
        <v>13</v>
      </c>
      <c r="E677">
        <v>0.58840000000000003</v>
      </c>
      <c r="F677">
        <v>0.14829999999999999</v>
      </c>
      <c r="G677">
        <v>0.4279</v>
      </c>
      <c r="H677">
        <v>0.5272</v>
      </c>
      <c r="I677">
        <v>0.26579999999999998</v>
      </c>
      <c r="J677">
        <v>0.22239999999999999</v>
      </c>
    </row>
    <row r="678" spans="1:10">
      <c r="A678" t="s">
        <v>737</v>
      </c>
      <c r="B678">
        <v>79</v>
      </c>
      <c r="C678">
        <v>29</v>
      </c>
      <c r="D678">
        <v>11</v>
      </c>
      <c r="E678">
        <v>0.23499999999999999</v>
      </c>
      <c r="F678">
        <v>0</v>
      </c>
      <c r="G678">
        <v>0.26579999999999998</v>
      </c>
      <c r="H678">
        <v>0.33629999999999999</v>
      </c>
      <c r="I678">
        <v>7.8299999999999995E-2</v>
      </c>
      <c r="J678">
        <v>9.0899999999999995E-2</v>
      </c>
    </row>
    <row r="679" spans="1:10">
      <c r="A679" t="s">
        <v>738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739</v>
      </c>
      <c r="B680">
        <v>27</v>
      </c>
      <c r="C680">
        <v>10</v>
      </c>
      <c r="D680">
        <v>6</v>
      </c>
      <c r="E680">
        <v>0</v>
      </c>
      <c r="F680">
        <v>7.8299999999999995E-2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740</v>
      </c>
      <c r="B681">
        <v>6</v>
      </c>
      <c r="C681">
        <v>1</v>
      </c>
      <c r="D681">
        <v>2</v>
      </c>
      <c r="E681">
        <v>0</v>
      </c>
      <c r="F681">
        <v>0.23499999999999999</v>
      </c>
      <c r="G681">
        <v>0.14829999999999999</v>
      </c>
      <c r="H681">
        <v>0.23499999999999999</v>
      </c>
      <c r="I681">
        <v>0.1012</v>
      </c>
      <c r="J681">
        <v>0.23499999999999999</v>
      </c>
    </row>
    <row r="682" spans="1:10">
      <c r="A682" t="s">
        <v>741</v>
      </c>
      <c r="B682">
        <v>46</v>
      </c>
      <c r="C682">
        <v>12</v>
      </c>
      <c r="D682">
        <v>11</v>
      </c>
      <c r="E682">
        <v>0</v>
      </c>
      <c r="F682">
        <v>7.8299999999999995E-2</v>
      </c>
      <c r="G682">
        <v>0.20849999999999999</v>
      </c>
      <c r="H682">
        <v>0</v>
      </c>
      <c r="I682">
        <v>0</v>
      </c>
      <c r="J682">
        <v>0</v>
      </c>
    </row>
    <row r="683" spans="1:10">
      <c r="A683" t="s">
        <v>742</v>
      </c>
      <c r="B683">
        <v>33</v>
      </c>
      <c r="C683">
        <v>22</v>
      </c>
      <c r="D683">
        <v>7</v>
      </c>
      <c r="E683">
        <v>0.57550000000000001</v>
      </c>
      <c r="F683">
        <v>0.28949999999999998</v>
      </c>
      <c r="G683">
        <v>0.48120000000000002</v>
      </c>
      <c r="H683">
        <v>0.48459999999999998</v>
      </c>
      <c r="I683">
        <v>0.48459999999999998</v>
      </c>
      <c r="J683">
        <v>0.19220000000000001</v>
      </c>
    </row>
    <row r="684" spans="1:10">
      <c r="A684" t="s">
        <v>1563</v>
      </c>
      <c r="B684">
        <v>4</v>
      </c>
      <c r="C684">
        <v>4</v>
      </c>
      <c r="D684">
        <v>1</v>
      </c>
      <c r="E684">
        <v>0</v>
      </c>
      <c r="F684">
        <v>0.23499999999999999</v>
      </c>
      <c r="G684">
        <v>0.14829999999999999</v>
      </c>
      <c r="H684">
        <v>0</v>
      </c>
      <c r="I684">
        <v>0.1012</v>
      </c>
      <c r="J684">
        <v>0</v>
      </c>
    </row>
    <row r="685" spans="1:10">
      <c r="A685" t="s">
        <v>743</v>
      </c>
      <c r="B685">
        <v>4</v>
      </c>
      <c r="C685">
        <v>4</v>
      </c>
      <c r="D685">
        <v>2</v>
      </c>
      <c r="E685">
        <v>9.0899999999999995E-2</v>
      </c>
      <c r="F685">
        <v>8.3699999999999997E-2</v>
      </c>
      <c r="G685">
        <v>8.3699999999999997E-2</v>
      </c>
      <c r="H685">
        <v>8.3699999999999997E-2</v>
      </c>
      <c r="I685">
        <v>0</v>
      </c>
      <c r="J685">
        <v>0</v>
      </c>
    </row>
    <row r="686" spans="1:10">
      <c r="A686" t="s">
        <v>744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745</v>
      </c>
      <c r="B687">
        <v>6</v>
      </c>
      <c r="C687">
        <v>2</v>
      </c>
      <c r="D687">
        <v>3</v>
      </c>
      <c r="E687">
        <v>0.1012</v>
      </c>
      <c r="F687">
        <v>0.11749999999999999</v>
      </c>
      <c r="G687">
        <v>7.4099999999999999E-2</v>
      </c>
      <c r="H687">
        <v>0</v>
      </c>
      <c r="I687">
        <v>7.4099999999999999E-2</v>
      </c>
      <c r="J687">
        <v>0.11749999999999999</v>
      </c>
    </row>
    <row r="688" spans="1:10">
      <c r="A688" t="s">
        <v>746</v>
      </c>
      <c r="B688">
        <v>18</v>
      </c>
      <c r="C688">
        <v>13</v>
      </c>
      <c r="D688">
        <v>4</v>
      </c>
      <c r="E688">
        <v>0.21909999999999999</v>
      </c>
      <c r="F688">
        <v>7.8299999999999995E-2</v>
      </c>
      <c r="G688">
        <v>9.0899999999999995E-2</v>
      </c>
      <c r="H688">
        <v>0.14829999999999999</v>
      </c>
      <c r="I688">
        <v>0.23499999999999999</v>
      </c>
      <c r="J688">
        <v>0.1012</v>
      </c>
    </row>
    <row r="689" spans="1:10">
      <c r="A689" t="s">
        <v>747</v>
      </c>
      <c r="B689">
        <v>172</v>
      </c>
      <c r="C689">
        <v>113</v>
      </c>
      <c r="D689">
        <v>49</v>
      </c>
      <c r="E689">
        <v>0.80779999999999996</v>
      </c>
      <c r="F689">
        <v>0.88249999999999995</v>
      </c>
      <c r="G689">
        <v>0.85509999999999997</v>
      </c>
      <c r="H689">
        <v>0.53749999999999998</v>
      </c>
      <c r="I689">
        <v>1</v>
      </c>
      <c r="J689">
        <v>0.83489999999999998</v>
      </c>
    </row>
    <row r="690" spans="1:10">
      <c r="A690" t="s">
        <v>748</v>
      </c>
      <c r="B690">
        <v>8</v>
      </c>
      <c r="C690">
        <v>3</v>
      </c>
      <c r="D690">
        <v>2</v>
      </c>
      <c r="E690">
        <v>0</v>
      </c>
      <c r="F690">
        <v>0.23499999999999999</v>
      </c>
      <c r="G690">
        <v>0.23499999999999999</v>
      </c>
      <c r="H690">
        <v>0</v>
      </c>
      <c r="I690">
        <v>0</v>
      </c>
      <c r="J690">
        <v>0.11749999999999999</v>
      </c>
    </row>
    <row r="691" spans="1:10">
      <c r="A691" t="s">
        <v>749</v>
      </c>
      <c r="B691">
        <v>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750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751</v>
      </c>
      <c r="B693">
        <v>26</v>
      </c>
      <c r="C693">
        <v>16</v>
      </c>
      <c r="D693">
        <v>7</v>
      </c>
      <c r="E693">
        <v>0</v>
      </c>
      <c r="F693">
        <v>0</v>
      </c>
      <c r="G693">
        <v>8.3699999999999997E-2</v>
      </c>
      <c r="H693">
        <v>0</v>
      </c>
      <c r="I693">
        <v>0</v>
      </c>
      <c r="J693">
        <v>0</v>
      </c>
    </row>
    <row r="694" spans="1:10">
      <c r="A694" t="s">
        <v>752</v>
      </c>
      <c r="B694">
        <v>3</v>
      </c>
      <c r="C694">
        <v>3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753</v>
      </c>
      <c r="B695">
        <v>2</v>
      </c>
      <c r="C695">
        <v>2</v>
      </c>
      <c r="D695">
        <v>2</v>
      </c>
      <c r="E695">
        <v>9.0899999999999995E-2</v>
      </c>
      <c r="F695">
        <v>8.3699999999999997E-2</v>
      </c>
      <c r="G695">
        <v>0</v>
      </c>
      <c r="H695">
        <v>8.3699999999999997E-2</v>
      </c>
      <c r="I695">
        <v>0</v>
      </c>
      <c r="J695">
        <v>0</v>
      </c>
    </row>
    <row r="696" spans="1:10">
      <c r="A696" t="s">
        <v>754</v>
      </c>
      <c r="B696">
        <v>2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0.11749999999999999</v>
      </c>
      <c r="I696">
        <v>0</v>
      </c>
      <c r="J696">
        <v>0</v>
      </c>
    </row>
    <row r="697" spans="1:10">
      <c r="A697" t="s">
        <v>755</v>
      </c>
      <c r="B697">
        <v>18</v>
      </c>
      <c r="C697">
        <v>9</v>
      </c>
      <c r="D697">
        <v>6</v>
      </c>
      <c r="E697">
        <v>0.1525</v>
      </c>
      <c r="F697">
        <v>0</v>
      </c>
      <c r="G697">
        <v>0</v>
      </c>
      <c r="H697">
        <v>0.2495</v>
      </c>
      <c r="I697">
        <v>0.14829999999999999</v>
      </c>
      <c r="J697">
        <v>0</v>
      </c>
    </row>
    <row r="698" spans="1:10">
      <c r="A698" t="s">
        <v>756</v>
      </c>
      <c r="B698">
        <v>99</v>
      </c>
      <c r="C698">
        <v>45</v>
      </c>
      <c r="D698">
        <v>17</v>
      </c>
      <c r="E698">
        <v>0.11749999999999999</v>
      </c>
      <c r="F698">
        <v>0.26579999999999998</v>
      </c>
      <c r="G698">
        <v>0.23280000000000001</v>
      </c>
      <c r="H698">
        <v>0</v>
      </c>
      <c r="I698">
        <v>0.11749999999999999</v>
      </c>
      <c r="J698">
        <v>0.19220000000000001</v>
      </c>
    </row>
    <row r="699" spans="1:10">
      <c r="A699" t="s">
        <v>1564</v>
      </c>
      <c r="B699">
        <v>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1565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757</v>
      </c>
      <c r="B701">
        <v>4</v>
      </c>
      <c r="C701">
        <v>2</v>
      </c>
      <c r="D701">
        <v>1</v>
      </c>
      <c r="E701">
        <v>0.14829999999999999</v>
      </c>
      <c r="F701">
        <v>0.11749999999999999</v>
      </c>
      <c r="G701">
        <v>0.14829999999999999</v>
      </c>
      <c r="H701">
        <v>0.14829999999999999</v>
      </c>
      <c r="I701">
        <v>0.23499999999999999</v>
      </c>
      <c r="J701">
        <v>0.23499999999999999</v>
      </c>
    </row>
    <row r="702" spans="1:10">
      <c r="A702" t="s">
        <v>758</v>
      </c>
      <c r="B702">
        <v>171</v>
      </c>
      <c r="C702">
        <v>75</v>
      </c>
      <c r="D702">
        <v>32</v>
      </c>
      <c r="E702">
        <v>0.6391</v>
      </c>
      <c r="F702">
        <v>0.50560000000000005</v>
      </c>
      <c r="G702">
        <v>0.61619999999999997</v>
      </c>
      <c r="H702">
        <v>0.64629999999999999</v>
      </c>
      <c r="I702">
        <v>0.56289999999999996</v>
      </c>
      <c r="J702">
        <v>0.62339999999999995</v>
      </c>
    </row>
    <row r="703" spans="1:10">
      <c r="A703" t="s">
        <v>759</v>
      </c>
      <c r="B703">
        <v>8</v>
      </c>
      <c r="C703">
        <v>5</v>
      </c>
      <c r="D703">
        <v>3</v>
      </c>
      <c r="E703">
        <v>0.185</v>
      </c>
      <c r="F703">
        <v>0.11749999999999999</v>
      </c>
      <c r="G703">
        <v>7.4099999999999999E-2</v>
      </c>
      <c r="H703">
        <v>0.14829999999999999</v>
      </c>
      <c r="I703">
        <v>0.2392</v>
      </c>
      <c r="J703">
        <v>0.23200000000000001</v>
      </c>
    </row>
    <row r="704" spans="1:10">
      <c r="A704" t="s">
        <v>760</v>
      </c>
      <c r="B704">
        <v>19</v>
      </c>
      <c r="C704">
        <v>9</v>
      </c>
      <c r="D704">
        <v>2</v>
      </c>
      <c r="E704">
        <v>0.23499999999999999</v>
      </c>
      <c r="F704">
        <v>0</v>
      </c>
      <c r="G704">
        <v>0</v>
      </c>
      <c r="H704">
        <v>0</v>
      </c>
      <c r="I704">
        <v>0.23499999999999999</v>
      </c>
      <c r="J704">
        <v>0</v>
      </c>
    </row>
    <row r="705" spans="1:10">
      <c r="A705" t="s">
        <v>761</v>
      </c>
      <c r="B705">
        <v>8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762</v>
      </c>
      <c r="B706">
        <v>1</v>
      </c>
      <c r="C706">
        <v>0</v>
      </c>
      <c r="D706">
        <v>4</v>
      </c>
      <c r="E706">
        <v>0.11749999999999999</v>
      </c>
      <c r="F706">
        <v>0.1012</v>
      </c>
      <c r="G706">
        <v>0</v>
      </c>
      <c r="H706">
        <v>7.8299999999999995E-2</v>
      </c>
      <c r="I706">
        <v>7.0800000000000002E-2</v>
      </c>
      <c r="J706">
        <v>9.0899999999999995E-2</v>
      </c>
    </row>
    <row r="707" spans="1:10">
      <c r="A707" t="s">
        <v>763</v>
      </c>
      <c r="B707">
        <v>70</v>
      </c>
      <c r="C707">
        <v>28</v>
      </c>
      <c r="D707">
        <v>11</v>
      </c>
      <c r="E707">
        <v>0.15790000000000001</v>
      </c>
      <c r="F707">
        <v>0.2591</v>
      </c>
      <c r="G707">
        <v>0.4642</v>
      </c>
      <c r="H707">
        <v>0.20119999999999999</v>
      </c>
      <c r="I707">
        <v>0.11749999999999999</v>
      </c>
      <c r="J707">
        <v>0.11749999999999999</v>
      </c>
    </row>
    <row r="708" spans="1:10">
      <c r="A708" t="s">
        <v>764</v>
      </c>
      <c r="B708">
        <v>13</v>
      </c>
      <c r="C708">
        <v>10</v>
      </c>
      <c r="D708">
        <v>4</v>
      </c>
      <c r="E708">
        <v>7.8299999999999995E-2</v>
      </c>
      <c r="F708">
        <v>0</v>
      </c>
      <c r="G708">
        <v>0</v>
      </c>
      <c r="H708">
        <v>0.17199999999999999</v>
      </c>
      <c r="I708">
        <v>0</v>
      </c>
      <c r="J708">
        <v>0</v>
      </c>
    </row>
    <row r="709" spans="1:10">
      <c r="A709" t="s">
        <v>765</v>
      </c>
      <c r="B709">
        <v>31</v>
      </c>
      <c r="C709">
        <v>26</v>
      </c>
      <c r="D709">
        <v>10</v>
      </c>
      <c r="E709">
        <v>0.1545</v>
      </c>
      <c r="F709">
        <v>7.0800000000000002E-2</v>
      </c>
      <c r="G709">
        <v>7.0800000000000002E-2</v>
      </c>
      <c r="H709">
        <v>0.1012</v>
      </c>
      <c r="I709">
        <v>0</v>
      </c>
      <c r="J709">
        <v>0</v>
      </c>
    </row>
    <row r="710" spans="1:10">
      <c r="A710" t="s">
        <v>766</v>
      </c>
      <c r="B710">
        <v>11</v>
      </c>
      <c r="C710">
        <v>5</v>
      </c>
      <c r="D710">
        <v>1</v>
      </c>
      <c r="E710">
        <v>0</v>
      </c>
      <c r="F710">
        <v>0</v>
      </c>
      <c r="G710">
        <v>8.3699999999999997E-2</v>
      </c>
      <c r="H710">
        <v>0</v>
      </c>
      <c r="I710">
        <v>0</v>
      </c>
      <c r="J710">
        <v>0</v>
      </c>
    </row>
    <row r="711" spans="1:10">
      <c r="A711" t="s">
        <v>1566</v>
      </c>
      <c r="B711">
        <v>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1567</v>
      </c>
      <c r="B712">
        <v>3</v>
      </c>
      <c r="C712">
        <v>1</v>
      </c>
      <c r="D712">
        <v>1</v>
      </c>
      <c r="E712">
        <v>0</v>
      </c>
      <c r="F712">
        <v>0</v>
      </c>
      <c r="G712">
        <v>9.0899999999999995E-2</v>
      </c>
      <c r="H712">
        <v>0</v>
      </c>
      <c r="I712">
        <v>0</v>
      </c>
      <c r="J712">
        <v>7.8299999999999995E-2</v>
      </c>
    </row>
    <row r="713" spans="1:10">
      <c r="A713" t="s">
        <v>767</v>
      </c>
      <c r="B713">
        <v>190</v>
      </c>
      <c r="C713">
        <v>63</v>
      </c>
      <c r="D713">
        <v>38</v>
      </c>
      <c r="E713">
        <v>0.31340000000000001</v>
      </c>
      <c r="F713">
        <v>9.0899999999999995E-2</v>
      </c>
      <c r="G713">
        <v>0.68959999999999999</v>
      </c>
      <c r="H713">
        <v>0.38750000000000001</v>
      </c>
      <c r="I713">
        <v>0.26329999999999998</v>
      </c>
      <c r="J713">
        <v>7.4099999999999999E-2</v>
      </c>
    </row>
    <row r="714" spans="1:10">
      <c r="A714" t="s">
        <v>768</v>
      </c>
      <c r="B714">
        <v>26</v>
      </c>
      <c r="C714">
        <v>11</v>
      </c>
      <c r="D714">
        <v>5</v>
      </c>
      <c r="E714">
        <v>0.4541</v>
      </c>
      <c r="F714">
        <v>0.45379999999999998</v>
      </c>
      <c r="G714">
        <v>0.43630000000000002</v>
      </c>
      <c r="H714">
        <v>0.51459999999999995</v>
      </c>
      <c r="I714">
        <v>0.48459999999999998</v>
      </c>
      <c r="J714">
        <v>0.4617</v>
      </c>
    </row>
    <row r="715" spans="1:10">
      <c r="A715" t="s">
        <v>769</v>
      </c>
      <c r="B715">
        <v>3</v>
      </c>
      <c r="C715">
        <v>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770</v>
      </c>
      <c r="B716">
        <v>20</v>
      </c>
      <c r="C716">
        <v>16</v>
      </c>
      <c r="D716">
        <v>12</v>
      </c>
      <c r="E716">
        <v>0.57250000000000001</v>
      </c>
      <c r="F716">
        <v>0.60560000000000003</v>
      </c>
      <c r="G716">
        <v>0.63629999999999998</v>
      </c>
      <c r="H716">
        <v>0.60289999999999999</v>
      </c>
      <c r="I716">
        <v>0.51759999999999995</v>
      </c>
      <c r="J716">
        <v>0.64959999999999996</v>
      </c>
    </row>
    <row r="717" spans="1:10">
      <c r="A717" t="s">
        <v>771</v>
      </c>
      <c r="B717">
        <v>29</v>
      </c>
      <c r="C717">
        <v>19</v>
      </c>
      <c r="D717">
        <v>11</v>
      </c>
      <c r="E717">
        <v>8.3699999999999997E-2</v>
      </c>
      <c r="F717">
        <v>7.8299999999999995E-2</v>
      </c>
      <c r="G717">
        <v>7.4099999999999999E-2</v>
      </c>
      <c r="H717">
        <v>0.1651</v>
      </c>
      <c r="I717">
        <v>0.1651</v>
      </c>
      <c r="J717">
        <v>7.4099999999999999E-2</v>
      </c>
    </row>
    <row r="718" spans="1:10">
      <c r="A718" t="s">
        <v>772</v>
      </c>
      <c r="B718">
        <v>8</v>
      </c>
      <c r="C718">
        <v>5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773</v>
      </c>
      <c r="B719">
        <v>6</v>
      </c>
      <c r="C719">
        <v>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774</v>
      </c>
      <c r="B720">
        <v>20</v>
      </c>
      <c r="C720">
        <v>7</v>
      </c>
      <c r="D720">
        <v>3</v>
      </c>
      <c r="E720">
        <v>0.1449</v>
      </c>
      <c r="F720">
        <v>9.0899999999999995E-2</v>
      </c>
      <c r="G720">
        <v>0.1754</v>
      </c>
      <c r="H720">
        <v>0.1525</v>
      </c>
      <c r="I720">
        <v>7.8299999999999995E-2</v>
      </c>
      <c r="J720">
        <v>0.19589999999999999</v>
      </c>
    </row>
    <row r="721" spans="1:10">
      <c r="A721" t="s">
        <v>775</v>
      </c>
      <c r="B721">
        <v>5</v>
      </c>
      <c r="C721">
        <v>4</v>
      </c>
      <c r="D721">
        <v>1</v>
      </c>
      <c r="E721">
        <v>0</v>
      </c>
      <c r="F721">
        <v>8.3699999999999997E-2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776</v>
      </c>
      <c r="B722">
        <v>6</v>
      </c>
      <c r="C722">
        <v>6</v>
      </c>
      <c r="D722">
        <v>2</v>
      </c>
      <c r="E722">
        <v>0.17960000000000001</v>
      </c>
      <c r="F722">
        <v>0.16930000000000001</v>
      </c>
      <c r="G722">
        <v>0.17199999999999999</v>
      </c>
      <c r="H722">
        <v>0.1754</v>
      </c>
      <c r="I722">
        <v>0.2392</v>
      </c>
      <c r="J722">
        <v>0.20849999999999999</v>
      </c>
    </row>
    <row r="723" spans="1:10">
      <c r="A723" t="s">
        <v>777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778</v>
      </c>
      <c r="B724">
        <v>69</v>
      </c>
      <c r="C724">
        <v>41</v>
      </c>
      <c r="D724">
        <v>18</v>
      </c>
      <c r="E724">
        <v>0.34079999999999999</v>
      </c>
      <c r="F724">
        <v>0.50919999999999999</v>
      </c>
      <c r="G724">
        <v>0.64659999999999995</v>
      </c>
      <c r="H724">
        <v>0.32450000000000001</v>
      </c>
      <c r="I724">
        <v>0.4713</v>
      </c>
      <c r="J724">
        <v>0.25369999999999998</v>
      </c>
    </row>
    <row r="725" spans="1:10">
      <c r="A725" t="s">
        <v>779</v>
      </c>
      <c r="B725">
        <v>8</v>
      </c>
      <c r="C725">
        <v>6</v>
      </c>
      <c r="D725">
        <v>3</v>
      </c>
      <c r="E725">
        <v>0.1012</v>
      </c>
      <c r="F725">
        <v>0.23499999999999999</v>
      </c>
      <c r="G725">
        <v>0.14829999999999999</v>
      </c>
      <c r="H725">
        <v>0.14829999999999999</v>
      </c>
      <c r="I725">
        <v>0.23499999999999999</v>
      </c>
      <c r="J725">
        <v>0.23499999999999999</v>
      </c>
    </row>
    <row r="726" spans="1:10">
      <c r="A726" t="s">
        <v>780</v>
      </c>
      <c r="B726">
        <v>11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1568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781</v>
      </c>
      <c r="B728">
        <v>7</v>
      </c>
      <c r="C728">
        <v>4</v>
      </c>
      <c r="D728">
        <v>4</v>
      </c>
      <c r="E728">
        <v>0</v>
      </c>
      <c r="F728">
        <v>8.3699999999999997E-2</v>
      </c>
      <c r="G728">
        <v>0</v>
      </c>
      <c r="H728">
        <v>0</v>
      </c>
      <c r="I728">
        <v>0</v>
      </c>
      <c r="J728">
        <v>7.8299999999999995E-2</v>
      </c>
    </row>
    <row r="729" spans="1:10">
      <c r="A729" t="s">
        <v>782</v>
      </c>
      <c r="B729">
        <v>157</v>
      </c>
      <c r="C729">
        <v>111</v>
      </c>
      <c r="D729">
        <v>41</v>
      </c>
      <c r="E729">
        <v>0.68579999999999997</v>
      </c>
      <c r="F729">
        <v>1</v>
      </c>
      <c r="G729">
        <v>0.92169999999999996</v>
      </c>
      <c r="H729">
        <v>0.5595</v>
      </c>
      <c r="I729">
        <v>0.92169999999999996</v>
      </c>
      <c r="J729">
        <v>0.77669999999999995</v>
      </c>
    </row>
    <row r="730" spans="1:10">
      <c r="A730" t="s">
        <v>783</v>
      </c>
      <c r="B730">
        <v>8</v>
      </c>
      <c r="C730">
        <v>8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784</v>
      </c>
      <c r="B731">
        <v>1</v>
      </c>
      <c r="C731">
        <v>1</v>
      </c>
      <c r="D731">
        <v>1</v>
      </c>
      <c r="E731">
        <v>0.23499999999999999</v>
      </c>
      <c r="F731">
        <v>0.14829999999999999</v>
      </c>
      <c r="G731">
        <v>0.14829999999999999</v>
      </c>
      <c r="H731">
        <v>0.23499999999999999</v>
      </c>
      <c r="I731">
        <v>0.23499999999999999</v>
      </c>
      <c r="J731">
        <v>0.23499999999999999</v>
      </c>
    </row>
    <row r="732" spans="1:10">
      <c r="A732" t="s">
        <v>785</v>
      </c>
      <c r="B732">
        <v>29</v>
      </c>
      <c r="C732">
        <v>12</v>
      </c>
      <c r="D732">
        <v>5</v>
      </c>
      <c r="E732">
        <v>0.16209999999999999</v>
      </c>
      <c r="F732">
        <v>0.31340000000000001</v>
      </c>
      <c r="G732">
        <v>0.38329999999999997</v>
      </c>
      <c r="H732">
        <v>9.0899999999999995E-2</v>
      </c>
      <c r="I732">
        <v>0.20849999999999999</v>
      </c>
      <c r="J732">
        <v>0.1754</v>
      </c>
    </row>
    <row r="733" spans="1:10">
      <c r="A733" t="s">
        <v>787</v>
      </c>
      <c r="B733">
        <v>11</v>
      </c>
      <c r="C733">
        <v>4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788</v>
      </c>
      <c r="B734">
        <v>9</v>
      </c>
      <c r="C734">
        <v>7</v>
      </c>
      <c r="D734">
        <v>2</v>
      </c>
      <c r="E734">
        <v>0.30919999999999997</v>
      </c>
      <c r="F734">
        <v>7.4099999999999999E-2</v>
      </c>
      <c r="G734">
        <v>0.23499999999999999</v>
      </c>
      <c r="H734">
        <v>0.31879999999999997</v>
      </c>
      <c r="I734">
        <v>0.23499999999999999</v>
      </c>
      <c r="J734">
        <v>0.23499999999999999</v>
      </c>
    </row>
    <row r="735" spans="1:10">
      <c r="A735" t="s">
        <v>789</v>
      </c>
      <c r="B735">
        <v>5</v>
      </c>
      <c r="C735">
        <v>5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790</v>
      </c>
      <c r="B736">
        <v>14</v>
      </c>
      <c r="C736">
        <v>10</v>
      </c>
      <c r="D736">
        <v>4</v>
      </c>
      <c r="E736">
        <v>0.2392</v>
      </c>
      <c r="F736">
        <v>0.23200000000000001</v>
      </c>
      <c r="G736">
        <v>8.3699999999999997E-2</v>
      </c>
      <c r="H736">
        <v>0.19170000000000001</v>
      </c>
      <c r="I736">
        <v>0.1012</v>
      </c>
      <c r="J736">
        <v>0.31879999999999997</v>
      </c>
    </row>
    <row r="737" spans="1:10">
      <c r="A737" t="s">
        <v>1569</v>
      </c>
      <c r="B737">
        <v>10</v>
      </c>
      <c r="C737">
        <v>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791</v>
      </c>
      <c r="B738">
        <v>30</v>
      </c>
      <c r="C738">
        <v>9</v>
      </c>
      <c r="D738">
        <v>4</v>
      </c>
      <c r="E738">
        <v>0.11749999999999999</v>
      </c>
      <c r="F738">
        <v>0</v>
      </c>
      <c r="G738">
        <v>7.4099999999999999E-2</v>
      </c>
      <c r="H738">
        <v>0.14829999999999999</v>
      </c>
      <c r="I738">
        <v>0</v>
      </c>
      <c r="J738">
        <v>9.0899999999999995E-2</v>
      </c>
    </row>
    <row r="739" spans="1:10">
      <c r="A739" t="s">
        <v>792</v>
      </c>
      <c r="B739">
        <v>50</v>
      </c>
      <c r="C739">
        <v>31</v>
      </c>
      <c r="D739">
        <v>12</v>
      </c>
      <c r="E739">
        <v>0.40010000000000001</v>
      </c>
      <c r="F739">
        <v>0.4713</v>
      </c>
      <c r="G739">
        <v>0.48880000000000001</v>
      </c>
      <c r="H739">
        <v>0.30919999999999997</v>
      </c>
      <c r="I739">
        <v>0.51090000000000002</v>
      </c>
      <c r="J739">
        <v>0.34420000000000001</v>
      </c>
    </row>
    <row r="740" spans="1:10">
      <c r="A740" t="s">
        <v>793</v>
      </c>
      <c r="B740">
        <v>6</v>
      </c>
      <c r="C740">
        <v>5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8.3699999999999997E-2</v>
      </c>
    </row>
    <row r="741" spans="1:10">
      <c r="A741" t="s">
        <v>794</v>
      </c>
      <c r="B741">
        <v>8</v>
      </c>
      <c r="C741">
        <v>5</v>
      </c>
      <c r="D741">
        <v>1</v>
      </c>
      <c r="E741">
        <v>0</v>
      </c>
      <c r="F741">
        <v>7.8299999999999995E-2</v>
      </c>
      <c r="G741">
        <v>0</v>
      </c>
      <c r="H741">
        <v>0</v>
      </c>
      <c r="I741">
        <v>0</v>
      </c>
      <c r="J741">
        <v>0.14829999999999999</v>
      </c>
    </row>
    <row r="742" spans="1:10">
      <c r="A742" t="s">
        <v>1570</v>
      </c>
      <c r="B742">
        <v>13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795</v>
      </c>
      <c r="B743">
        <v>12</v>
      </c>
      <c r="C743">
        <v>8</v>
      </c>
      <c r="D743">
        <v>1</v>
      </c>
      <c r="E743">
        <v>0</v>
      </c>
      <c r="F743">
        <v>0</v>
      </c>
      <c r="G743">
        <v>0</v>
      </c>
      <c r="H743">
        <v>7.0800000000000002E-2</v>
      </c>
      <c r="I743">
        <v>9.0899999999999995E-2</v>
      </c>
      <c r="J743">
        <v>0</v>
      </c>
    </row>
    <row r="744" spans="1:10">
      <c r="A744" t="s">
        <v>796</v>
      </c>
      <c r="B744">
        <v>17</v>
      </c>
      <c r="C744">
        <v>11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797</v>
      </c>
      <c r="B745">
        <v>14</v>
      </c>
      <c r="C745">
        <v>9</v>
      </c>
      <c r="D745">
        <v>6</v>
      </c>
      <c r="E745">
        <v>0.11749999999999999</v>
      </c>
      <c r="F745">
        <v>7.0800000000000002E-2</v>
      </c>
      <c r="G745">
        <v>9.0899999999999995E-2</v>
      </c>
      <c r="H745">
        <v>0.31879999999999997</v>
      </c>
      <c r="I745">
        <v>0.2495</v>
      </c>
      <c r="J745">
        <v>0</v>
      </c>
    </row>
    <row r="746" spans="1:10">
      <c r="A746" t="s">
        <v>799</v>
      </c>
      <c r="B746">
        <v>28</v>
      </c>
      <c r="C746">
        <v>22</v>
      </c>
      <c r="D746">
        <v>12</v>
      </c>
      <c r="E746">
        <v>0.4541</v>
      </c>
      <c r="F746">
        <v>0.40970000000000001</v>
      </c>
      <c r="G746">
        <v>0.35260000000000002</v>
      </c>
      <c r="H746">
        <v>0.34420000000000001</v>
      </c>
      <c r="I746">
        <v>0.45750000000000002</v>
      </c>
      <c r="J746">
        <v>0.50090000000000001</v>
      </c>
    </row>
    <row r="747" spans="1:10">
      <c r="A747" t="s">
        <v>800</v>
      </c>
      <c r="B747">
        <v>218</v>
      </c>
      <c r="C747">
        <v>41</v>
      </c>
      <c r="D747">
        <v>13</v>
      </c>
      <c r="E747">
        <v>0.77139999999999997</v>
      </c>
      <c r="F747">
        <v>1</v>
      </c>
      <c r="G747">
        <v>1</v>
      </c>
      <c r="H747">
        <v>0.76380000000000003</v>
      </c>
      <c r="I747">
        <v>1</v>
      </c>
      <c r="J747">
        <v>0.85509999999999997</v>
      </c>
    </row>
    <row r="748" spans="1:10">
      <c r="A748" t="s">
        <v>801</v>
      </c>
      <c r="B748">
        <v>12</v>
      </c>
      <c r="C748">
        <v>11</v>
      </c>
      <c r="D748">
        <v>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802</v>
      </c>
      <c r="B749">
        <v>3</v>
      </c>
      <c r="C749">
        <v>2</v>
      </c>
      <c r="D749">
        <v>2</v>
      </c>
      <c r="E749">
        <v>7.4099999999999999E-2</v>
      </c>
      <c r="F749">
        <v>0</v>
      </c>
      <c r="G749">
        <v>0.1012</v>
      </c>
      <c r="H749">
        <v>0.1012</v>
      </c>
      <c r="I749">
        <v>7.8299999999999995E-2</v>
      </c>
      <c r="J749">
        <v>0.11749999999999999</v>
      </c>
    </row>
    <row r="750" spans="1:10">
      <c r="A750" t="s">
        <v>803</v>
      </c>
      <c r="B750">
        <v>5</v>
      </c>
      <c r="C750">
        <v>3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804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805</v>
      </c>
      <c r="B752">
        <v>28</v>
      </c>
      <c r="C752">
        <v>16</v>
      </c>
      <c r="D752">
        <v>1</v>
      </c>
      <c r="E752">
        <v>7.4099999999999999E-2</v>
      </c>
      <c r="F752">
        <v>0</v>
      </c>
      <c r="G752">
        <v>7.8299999999999995E-2</v>
      </c>
      <c r="H752">
        <v>8.3699999999999997E-2</v>
      </c>
      <c r="I752">
        <v>0.1012</v>
      </c>
      <c r="J752">
        <v>0</v>
      </c>
    </row>
    <row r="753" spans="1:10">
      <c r="A753" t="s">
        <v>806</v>
      </c>
      <c r="B753">
        <v>3</v>
      </c>
      <c r="C753">
        <v>1</v>
      </c>
      <c r="D753">
        <v>5</v>
      </c>
      <c r="E753">
        <v>0.23499999999999999</v>
      </c>
      <c r="F753">
        <v>0.33629999999999999</v>
      </c>
      <c r="G753">
        <v>0.35260000000000002</v>
      </c>
      <c r="H753">
        <v>0.14829999999999999</v>
      </c>
      <c r="I753">
        <v>0.2392</v>
      </c>
      <c r="J753">
        <v>0.23499999999999999</v>
      </c>
    </row>
    <row r="754" spans="1:10">
      <c r="A754" t="s">
        <v>807</v>
      </c>
      <c r="B754">
        <v>7</v>
      </c>
      <c r="C754">
        <v>5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808</v>
      </c>
      <c r="B755">
        <v>16</v>
      </c>
      <c r="C755">
        <v>9</v>
      </c>
      <c r="D755">
        <v>7</v>
      </c>
      <c r="E755">
        <v>0</v>
      </c>
      <c r="F755">
        <v>7.4099999999999999E-2</v>
      </c>
      <c r="G755">
        <v>7.0800000000000002E-2</v>
      </c>
      <c r="H755">
        <v>7.4099999999999999E-2</v>
      </c>
      <c r="I755">
        <v>0</v>
      </c>
      <c r="J755">
        <v>0</v>
      </c>
    </row>
    <row r="756" spans="1:10">
      <c r="A756" t="s">
        <v>1571</v>
      </c>
      <c r="B756">
        <v>3</v>
      </c>
      <c r="C756">
        <v>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809</v>
      </c>
      <c r="B757">
        <v>23</v>
      </c>
      <c r="C757">
        <v>13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810</v>
      </c>
      <c r="B758">
        <v>107</v>
      </c>
      <c r="C758">
        <v>69</v>
      </c>
      <c r="D758">
        <v>31</v>
      </c>
      <c r="E758">
        <v>0.67969999999999997</v>
      </c>
      <c r="F758">
        <v>0.53580000000000005</v>
      </c>
      <c r="G758">
        <v>0.3841</v>
      </c>
      <c r="H758">
        <v>0.59260000000000002</v>
      </c>
      <c r="I758">
        <v>0.3841</v>
      </c>
      <c r="J758">
        <v>0.57669999999999999</v>
      </c>
    </row>
    <row r="759" spans="1:10">
      <c r="A759" t="s">
        <v>811</v>
      </c>
      <c r="B759">
        <v>5</v>
      </c>
      <c r="C759">
        <v>3</v>
      </c>
      <c r="D759">
        <v>2</v>
      </c>
      <c r="E759">
        <v>0</v>
      </c>
      <c r="F759">
        <v>0</v>
      </c>
      <c r="G759">
        <v>0</v>
      </c>
      <c r="H759">
        <v>0.14829999999999999</v>
      </c>
      <c r="I759">
        <v>7.0800000000000002E-2</v>
      </c>
      <c r="J759">
        <v>0</v>
      </c>
    </row>
    <row r="760" spans="1:10">
      <c r="A760" t="s">
        <v>812</v>
      </c>
      <c r="B760">
        <v>14</v>
      </c>
      <c r="C760">
        <v>6</v>
      </c>
      <c r="D760">
        <v>6</v>
      </c>
      <c r="E760">
        <v>0.19589999999999999</v>
      </c>
      <c r="F760">
        <v>0.1545</v>
      </c>
      <c r="G760">
        <v>0.14829999999999999</v>
      </c>
      <c r="H760">
        <v>0.21909999999999999</v>
      </c>
      <c r="I760">
        <v>0.2591</v>
      </c>
      <c r="J760">
        <v>0.1012</v>
      </c>
    </row>
    <row r="761" spans="1:10">
      <c r="A761" t="s">
        <v>813</v>
      </c>
      <c r="B761">
        <v>7</v>
      </c>
      <c r="C761">
        <v>7</v>
      </c>
      <c r="D761">
        <v>5</v>
      </c>
      <c r="E761">
        <v>8.3699999999999997E-2</v>
      </c>
      <c r="F761">
        <v>0.14829999999999999</v>
      </c>
      <c r="G761">
        <v>0.1754</v>
      </c>
      <c r="H761">
        <v>0.1012</v>
      </c>
      <c r="I761">
        <v>7.8299999999999995E-2</v>
      </c>
      <c r="J761">
        <v>7.4099999999999999E-2</v>
      </c>
    </row>
    <row r="762" spans="1:10">
      <c r="A762" t="s">
        <v>1572</v>
      </c>
      <c r="B762">
        <v>12</v>
      </c>
      <c r="C762">
        <v>7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815</v>
      </c>
      <c r="B763">
        <v>46</v>
      </c>
      <c r="C763">
        <v>26</v>
      </c>
      <c r="D763">
        <v>11</v>
      </c>
      <c r="E763">
        <v>0.14910000000000001</v>
      </c>
      <c r="F763">
        <v>8.3699999999999997E-2</v>
      </c>
      <c r="G763">
        <v>0.11749999999999999</v>
      </c>
      <c r="H763">
        <v>7.8299999999999995E-2</v>
      </c>
      <c r="I763">
        <v>8.3699999999999997E-2</v>
      </c>
      <c r="J763">
        <v>0</v>
      </c>
    </row>
    <row r="764" spans="1:10">
      <c r="A764" t="s">
        <v>816</v>
      </c>
      <c r="B764">
        <v>3</v>
      </c>
      <c r="C764">
        <v>3</v>
      </c>
      <c r="D764">
        <v>3</v>
      </c>
      <c r="E764">
        <v>0.21879999999999999</v>
      </c>
      <c r="F764">
        <v>0</v>
      </c>
      <c r="G764">
        <v>0</v>
      </c>
      <c r="H764">
        <v>0.38329999999999997</v>
      </c>
      <c r="I764">
        <v>0.33629999999999999</v>
      </c>
      <c r="J764">
        <v>0</v>
      </c>
    </row>
    <row r="765" spans="1:10">
      <c r="A765" t="s">
        <v>817</v>
      </c>
      <c r="B765">
        <v>14</v>
      </c>
      <c r="C765">
        <v>13</v>
      </c>
      <c r="D765">
        <v>8</v>
      </c>
      <c r="E765">
        <v>0.1883</v>
      </c>
      <c r="F765">
        <v>0.50090000000000001</v>
      </c>
      <c r="G765">
        <v>0.35260000000000002</v>
      </c>
      <c r="H765">
        <v>8.3699999999999997E-2</v>
      </c>
      <c r="I765">
        <v>0.19589999999999999</v>
      </c>
      <c r="J765">
        <v>0.23499999999999999</v>
      </c>
    </row>
    <row r="766" spans="1:10">
      <c r="A766" t="s">
        <v>818</v>
      </c>
      <c r="B766">
        <v>8</v>
      </c>
      <c r="C766">
        <v>7</v>
      </c>
      <c r="D766">
        <v>3</v>
      </c>
      <c r="E766">
        <v>0.16170000000000001</v>
      </c>
      <c r="F766">
        <v>0</v>
      </c>
      <c r="G766">
        <v>8.3699999999999997E-2</v>
      </c>
      <c r="H766">
        <v>0.17199999999999999</v>
      </c>
      <c r="I766">
        <v>9.0899999999999995E-2</v>
      </c>
      <c r="J766">
        <v>7.8299999999999995E-2</v>
      </c>
    </row>
    <row r="767" spans="1:10">
      <c r="A767" t="s">
        <v>819</v>
      </c>
      <c r="B767">
        <v>9</v>
      </c>
      <c r="C767">
        <v>5</v>
      </c>
      <c r="D767">
        <v>2</v>
      </c>
      <c r="E767">
        <v>0.1012</v>
      </c>
      <c r="F767">
        <v>0</v>
      </c>
      <c r="G767">
        <v>0</v>
      </c>
      <c r="H767">
        <v>0.14829999999999999</v>
      </c>
      <c r="I767">
        <v>0</v>
      </c>
      <c r="J767">
        <v>0</v>
      </c>
    </row>
    <row r="768" spans="1:10">
      <c r="A768" t="s">
        <v>820</v>
      </c>
      <c r="B768">
        <v>76</v>
      </c>
      <c r="C768">
        <v>43</v>
      </c>
      <c r="D768">
        <v>16</v>
      </c>
      <c r="E768">
        <v>0</v>
      </c>
      <c r="F768">
        <v>7.0800000000000002E-2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821</v>
      </c>
      <c r="B769">
        <v>37</v>
      </c>
      <c r="C769">
        <v>20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822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0.14829999999999999</v>
      </c>
      <c r="I770">
        <v>8.3699999999999997E-2</v>
      </c>
      <c r="J770">
        <v>9.0899999999999995E-2</v>
      </c>
    </row>
    <row r="771" spans="1:10">
      <c r="A771" t="s">
        <v>823</v>
      </c>
      <c r="B771">
        <v>2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824</v>
      </c>
      <c r="B772">
        <v>63</v>
      </c>
      <c r="C772">
        <v>45</v>
      </c>
      <c r="D772">
        <v>12</v>
      </c>
      <c r="E772">
        <v>8.3699999999999997E-2</v>
      </c>
      <c r="F772">
        <v>0.40010000000000001</v>
      </c>
      <c r="G772">
        <v>0.1012</v>
      </c>
      <c r="H772">
        <v>0.17199999999999999</v>
      </c>
      <c r="I772">
        <v>0.38750000000000001</v>
      </c>
      <c r="J772">
        <v>9.0899999999999995E-2</v>
      </c>
    </row>
    <row r="773" spans="1:10">
      <c r="A773" t="s">
        <v>825</v>
      </c>
      <c r="B773">
        <v>77</v>
      </c>
      <c r="C773">
        <v>45</v>
      </c>
      <c r="D773">
        <v>25</v>
      </c>
      <c r="E773">
        <v>0.39290000000000003</v>
      </c>
      <c r="F773">
        <v>0.57250000000000001</v>
      </c>
      <c r="G773">
        <v>0.31879999999999997</v>
      </c>
      <c r="H773">
        <v>0.31340000000000001</v>
      </c>
      <c r="I773">
        <v>0.42720000000000002</v>
      </c>
      <c r="J773">
        <v>0.42720000000000002</v>
      </c>
    </row>
    <row r="774" spans="1:10">
      <c r="A774" t="s">
        <v>826</v>
      </c>
      <c r="B774">
        <v>2</v>
      </c>
      <c r="C774">
        <v>1</v>
      </c>
      <c r="D774">
        <v>1</v>
      </c>
      <c r="E774">
        <v>0.14829999999999999</v>
      </c>
      <c r="F774">
        <v>8.3699999999999997E-2</v>
      </c>
      <c r="G774">
        <v>0</v>
      </c>
      <c r="H774">
        <v>9.0899999999999995E-2</v>
      </c>
      <c r="I774">
        <v>0.23499999999999999</v>
      </c>
      <c r="J774">
        <v>0.14829999999999999</v>
      </c>
    </row>
    <row r="775" spans="1:10">
      <c r="A775" t="s">
        <v>827</v>
      </c>
      <c r="B775">
        <v>13</v>
      </c>
      <c r="C775">
        <v>13</v>
      </c>
      <c r="D775">
        <v>4</v>
      </c>
      <c r="E775">
        <v>0.42330000000000001</v>
      </c>
      <c r="F775">
        <v>0.23499999999999999</v>
      </c>
      <c r="G775">
        <v>0.22239999999999999</v>
      </c>
      <c r="H775">
        <v>0.31879999999999997</v>
      </c>
      <c r="I775">
        <v>0.23499999999999999</v>
      </c>
      <c r="J775">
        <v>0.1883</v>
      </c>
    </row>
    <row r="776" spans="1:10">
      <c r="A776" t="s">
        <v>828</v>
      </c>
      <c r="B776">
        <v>32</v>
      </c>
      <c r="C776">
        <v>14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829</v>
      </c>
      <c r="B777">
        <v>9</v>
      </c>
      <c r="C777">
        <v>2</v>
      </c>
      <c r="D777">
        <v>2</v>
      </c>
      <c r="E777">
        <v>0.23499999999999999</v>
      </c>
      <c r="F777">
        <v>0</v>
      </c>
      <c r="G777">
        <v>0.23499999999999999</v>
      </c>
      <c r="H777">
        <v>0.23499999999999999</v>
      </c>
      <c r="I777">
        <v>0.14829999999999999</v>
      </c>
      <c r="J777">
        <v>0.1012</v>
      </c>
    </row>
    <row r="778" spans="1:10">
      <c r="A778" t="s">
        <v>830</v>
      </c>
      <c r="B778">
        <v>7</v>
      </c>
      <c r="C778">
        <v>2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831</v>
      </c>
      <c r="B779">
        <v>5</v>
      </c>
      <c r="C779">
        <v>2</v>
      </c>
      <c r="D779">
        <v>3</v>
      </c>
      <c r="E779">
        <v>0.2266</v>
      </c>
      <c r="F779">
        <v>0.23499999999999999</v>
      </c>
      <c r="G779">
        <v>7.4099999999999999E-2</v>
      </c>
      <c r="H779">
        <v>0.23200000000000001</v>
      </c>
      <c r="I779">
        <v>0</v>
      </c>
      <c r="J779">
        <v>0.33629999999999999</v>
      </c>
    </row>
    <row r="780" spans="1:10">
      <c r="A780" t="s">
        <v>832</v>
      </c>
      <c r="B780">
        <v>13</v>
      </c>
      <c r="C780">
        <v>5</v>
      </c>
      <c r="D780">
        <v>3</v>
      </c>
      <c r="E780">
        <v>0.16170000000000001</v>
      </c>
      <c r="F780">
        <v>8.3699999999999997E-2</v>
      </c>
      <c r="G780">
        <v>0</v>
      </c>
      <c r="H780">
        <v>7.8299999999999995E-2</v>
      </c>
      <c r="I780">
        <v>7.0800000000000002E-2</v>
      </c>
      <c r="J780">
        <v>0</v>
      </c>
    </row>
    <row r="781" spans="1:10">
      <c r="A781" t="s">
        <v>833</v>
      </c>
      <c r="B781">
        <v>5</v>
      </c>
      <c r="C781">
        <v>2</v>
      </c>
      <c r="D781">
        <v>3</v>
      </c>
      <c r="E781">
        <v>8.3699999999999997E-2</v>
      </c>
      <c r="F781">
        <v>9.0899999999999995E-2</v>
      </c>
      <c r="G781">
        <v>7.4099999999999999E-2</v>
      </c>
      <c r="H781">
        <v>7.4099999999999999E-2</v>
      </c>
      <c r="I781">
        <v>7.0800000000000002E-2</v>
      </c>
      <c r="J781">
        <v>7.8299999999999995E-2</v>
      </c>
    </row>
    <row r="782" spans="1:10">
      <c r="A782" t="s">
        <v>834</v>
      </c>
      <c r="B782">
        <v>52</v>
      </c>
      <c r="C782">
        <v>48</v>
      </c>
      <c r="D782">
        <v>9</v>
      </c>
      <c r="E782">
        <v>0.15790000000000001</v>
      </c>
      <c r="F782">
        <v>0</v>
      </c>
      <c r="G782">
        <v>0.11749999999999999</v>
      </c>
      <c r="H782">
        <v>0.16170000000000001</v>
      </c>
      <c r="I782">
        <v>0.1012</v>
      </c>
      <c r="J782">
        <v>0.1012</v>
      </c>
    </row>
    <row r="783" spans="1:10">
      <c r="A783" t="s">
        <v>836</v>
      </c>
      <c r="B783">
        <v>17</v>
      </c>
      <c r="C783">
        <v>8</v>
      </c>
      <c r="D783">
        <v>7</v>
      </c>
      <c r="E783">
        <v>0.14829999999999999</v>
      </c>
      <c r="F783">
        <v>0</v>
      </c>
      <c r="G783">
        <v>0</v>
      </c>
      <c r="H783">
        <v>0.30580000000000002</v>
      </c>
      <c r="I783">
        <v>0</v>
      </c>
      <c r="J783">
        <v>0</v>
      </c>
    </row>
    <row r="784" spans="1:10">
      <c r="A784" t="s">
        <v>837</v>
      </c>
      <c r="B784">
        <v>24</v>
      </c>
      <c r="C784">
        <v>15</v>
      </c>
      <c r="D784">
        <v>4</v>
      </c>
      <c r="E784">
        <v>0.29220000000000002</v>
      </c>
      <c r="F784">
        <v>0</v>
      </c>
      <c r="G784">
        <v>0</v>
      </c>
      <c r="H784">
        <v>0.30580000000000002</v>
      </c>
      <c r="I784">
        <v>7.4099999999999999E-2</v>
      </c>
      <c r="J784">
        <v>7.8299999999999995E-2</v>
      </c>
    </row>
    <row r="785" spans="1:10">
      <c r="A785" t="s">
        <v>838</v>
      </c>
      <c r="B785">
        <v>90</v>
      </c>
      <c r="C785">
        <v>75</v>
      </c>
      <c r="D785">
        <v>26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>
      <c r="A786" t="s">
        <v>839</v>
      </c>
      <c r="B786">
        <v>2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840</v>
      </c>
      <c r="B787">
        <v>84</v>
      </c>
      <c r="C787">
        <v>50</v>
      </c>
      <c r="D787">
        <v>30</v>
      </c>
      <c r="E787">
        <v>0.51459999999999995</v>
      </c>
      <c r="F787">
        <v>0.63370000000000004</v>
      </c>
      <c r="G787">
        <v>0.45079999999999998</v>
      </c>
      <c r="H787">
        <v>0.61890000000000001</v>
      </c>
      <c r="I787">
        <v>0.65380000000000005</v>
      </c>
      <c r="J787">
        <v>0.16170000000000001</v>
      </c>
    </row>
    <row r="788" spans="1:10">
      <c r="A788" t="s">
        <v>1573</v>
      </c>
      <c r="B788">
        <v>16</v>
      </c>
      <c r="C788">
        <v>5</v>
      </c>
      <c r="D788">
        <v>1</v>
      </c>
      <c r="E788">
        <v>7.8299999999999995E-2</v>
      </c>
      <c r="F788">
        <v>7.0800000000000002E-2</v>
      </c>
      <c r="G788">
        <v>0</v>
      </c>
      <c r="H788">
        <v>0.14829999999999999</v>
      </c>
      <c r="I788">
        <v>0</v>
      </c>
      <c r="J788">
        <v>0</v>
      </c>
    </row>
    <row r="789" spans="1:10">
      <c r="A789" t="s">
        <v>842</v>
      </c>
      <c r="B789">
        <v>17</v>
      </c>
      <c r="C789">
        <v>13</v>
      </c>
      <c r="D789">
        <v>2</v>
      </c>
      <c r="E789">
        <v>0</v>
      </c>
      <c r="F789">
        <v>0.1012</v>
      </c>
      <c r="G789">
        <v>0</v>
      </c>
      <c r="H789">
        <v>0</v>
      </c>
      <c r="I789">
        <v>0</v>
      </c>
      <c r="J789">
        <v>7.8299999999999995E-2</v>
      </c>
    </row>
    <row r="790" spans="1:10">
      <c r="A790" t="s">
        <v>843</v>
      </c>
      <c r="B790">
        <v>18</v>
      </c>
      <c r="C790">
        <v>11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844</v>
      </c>
      <c r="B791">
        <v>3</v>
      </c>
      <c r="C791">
        <v>1</v>
      </c>
      <c r="D791">
        <v>4</v>
      </c>
      <c r="E791">
        <v>0</v>
      </c>
      <c r="F791">
        <v>0</v>
      </c>
      <c r="G791">
        <v>7.0800000000000002E-2</v>
      </c>
      <c r="H791">
        <v>0.38329999999999997</v>
      </c>
      <c r="I791">
        <v>0</v>
      </c>
      <c r="J791">
        <v>0</v>
      </c>
    </row>
    <row r="792" spans="1:10">
      <c r="A792" t="s">
        <v>845</v>
      </c>
      <c r="B792">
        <v>6</v>
      </c>
      <c r="C792">
        <v>5</v>
      </c>
      <c r="D792">
        <v>1</v>
      </c>
      <c r="E792">
        <v>0</v>
      </c>
      <c r="F792">
        <v>0</v>
      </c>
      <c r="G792">
        <v>0.14829999999999999</v>
      </c>
      <c r="H792">
        <v>0</v>
      </c>
      <c r="I792">
        <v>7.4099999999999999E-2</v>
      </c>
      <c r="J792">
        <v>0</v>
      </c>
    </row>
    <row r="793" spans="1:10">
      <c r="A793" t="s">
        <v>846</v>
      </c>
      <c r="B793">
        <v>19</v>
      </c>
      <c r="C793">
        <v>14</v>
      </c>
      <c r="D793">
        <v>8</v>
      </c>
      <c r="E793">
        <v>0.1754</v>
      </c>
      <c r="F793">
        <v>0.2392</v>
      </c>
      <c r="G793">
        <v>0.48459999999999998</v>
      </c>
      <c r="H793">
        <v>0.11749999999999999</v>
      </c>
      <c r="I793">
        <v>0.19220000000000001</v>
      </c>
      <c r="J793">
        <v>0.21909999999999999</v>
      </c>
    </row>
    <row r="794" spans="1:10">
      <c r="A794" t="s">
        <v>847</v>
      </c>
      <c r="B794">
        <v>104</v>
      </c>
      <c r="C794">
        <v>32</v>
      </c>
      <c r="D794">
        <v>18</v>
      </c>
      <c r="E794">
        <v>0.20849999999999999</v>
      </c>
      <c r="F794">
        <v>0.83489999999999998</v>
      </c>
      <c r="G794">
        <v>0.58460000000000001</v>
      </c>
      <c r="H794">
        <v>0.23200000000000001</v>
      </c>
      <c r="I794">
        <v>0.31759999999999999</v>
      </c>
      <c r="J794">
        <v>0.68240000000000001</v>
      </c>
    </row>
    <row r="795" spans="1:10">
      <c r="A795" t="s">
        <v>1574</v>
      </c>
      <c r="B795">
        <v>2</v>
      </c>
      <c r="C795">
        <v>0</v>
      </c>
      <c r="D795">
        <v>1</v>
      </c>
      <c r="E795">
        <v>7.4099999999999999E-2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848</v>
      </c>
      <c r="B796">
        <v>8</v>
      </c>
      <c r="C796">
        <v>7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849</v>
      </c>
      <c r="B797">
        <v>2</v>
      </c>
      <c r="C797">
        <v>2</v>
      </c>
      <c r="D797">
        <v>2</v>
      </c>
      <c r="E797">
        <v>0.23499999999999999</v>
      </c>
      <c r="F797">
        <v>7.8299999999999995E-2</v>
      </c>
      <c r="G797">
        <v>0.14829999999999999</v>
      </c>
      <c r="H797">
        <v>0.14829999999999999</v>
      </c>
      <c r="I797">
        <v>0.23499999999999999</v>
      </c>
      <c r="J797">
        <v>0.14829999999999999</v>
      </c>
    </row>
    <row r="798" spans="1:10">
      <c r="A798" t="s">
        <v>850</v>
      </c>
      <c r="B798">
        <v>149</v>
      </c>
      <c r="C798">
        <v>102</v>
      </c>
      <c r="D798">
        <v>19</v>
      </c>
      <c r="E798">
        <v>0.15790000000000001</v>
      </c>
      <c r="F798">
        <v>0.19170000000000001</v>
      </c>
      <c r="G798">
        <v>0.43090000000000001</v>
      </c>
      <c r="H798">
        <v>0.22239999999999999</v>
      </c>
      <c r="I798">
        <v>0.31879999999999997</v>
      </c>
      <c r="J798">
        <v>0.31340000000000001</v>
      </c>
    </row>
    <row r="799" spans="1:10">
      <c r="A799" t="s">
        <v>851</v>
      </c>
      <c r="B799">
        <v>3</v>
      </c>
      <c r="C799">
        <v>2</v>
      </c>
      <c r="D799">
        <v>1</v>
      </c>
      <c r="E799">
        <v>0</v>
      </c>
      <c r="F799">
        <v>9.0899999999999995E-2</v>
      </c>
      <c r="G799">
        <v>0.11749999999999999</v>
      </c>
      <c r="H799">
        <v>8.3699999999999997E-2</v>
      </c>
      <c r="I799">
        <v>7.0800000000000002E-2</v>
      </c>
      <c r="J799">
        <v>9.0899999999999995E-2</v>
      </c>
    </row>
    <row r="800" spans="1:10">
      <c r="A800" t="s">
        <v>852</v>
      </c>
      <c r="B800">
        <v>4</v>
      </c>
      <c r="C800">
        <v>3</v>
      </c>
      <c r="D800">
        <v>1</v>
      </c>
      <c r="E800">
        <v>7.0800000000000002E-2</v>
      </c>
      <c r="F800">
        <v>0</v>
      </c>
      <c r="G800">
        <v>0</v>
      </c>
      <c r="H800">
        <v>0</v>
      </c>
      <c r="I800">
        <v>7.4099999999999999E-2</v>
      </c>
      <c r="J800">
        <v>0</v>
      </c>
    </row>
    <row r="801" spans="1:10">
      <c r="A801" t="s">
        <v>853</v>
      </c>
      <c r="B801">
        <v>2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854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855</v>
      </c>
      <c r="B803">
        <v>108</v>
      </c>
      <c r="C803">
        <v>39</v>
      </c>
      <c r="D803">
        <v>24</v>
      </c>
      <c r="E803">
        <v>0.54249999999999998</v>
      </c>
      <c r="F803">
        <v>0.76500000000000001</v>
      </c>
      <c r="G803">
        <v>0.78090000000000004</v>
      </c>
      <c r="H803">
        <v>0.66369999999999996</v>
      </c>
      <c r="I803">
        <v>0.70679999999999998</v>
      </c>
      <c r="J803">
        <v>0.45500000000000002</v>
      </c>
    </row>
    <row r="804" spans="1:10">
      <c r="A804" t="s">
        <v>856</v>
      </c>
      <c r="B804">
        <v>9</v>
      </c>
      <c r="C804">
        <v>6</v>
      </c>
      <c r="D804">
        <v>4</v>
      </c>
      <c r="E804">
        <v>7.4099999999999999E-2</v>
      </c>
      <c r="F804">
        <v>0</v>
      </c>
      <c r="G804">
        <v>8.3699999999999997E-2</v>
      </c>
      <c r="H804">
        <v>0</v>
      </c>
      <c r="I804">
        <v>0</v>
      </c>
      <c r="J804">
        <v>0</v>
      </c>
    </row>
    <row r="805" spans="1:10">
      <c r="A805" t="s">
        <v>857</v>
      </c>
      <c r="B805">
        <v>16</v>
      </c>
      <c r="C805">
        <v>8</v>
      </c>
      <c r="D805">
        <v>4</v>
      </c>
      <c r="E805">
        <v>0</v>
      </c>
      <c r="F805">
        <v>9.0899999999999995E-2</v>
      </c>
      <c r="G805">
        <v>0.11749999999999999</v>
      </c>
      <c r="H805">
        <v>0</v>
      </c>
      <c r="I805">
        <v>7.4099999999999999E-2</v>
      </c>
      <c r="J805">
        <v>0</v>
      </c>
    </row>
    <row r="806" spans="1:10">
      <c r="A806" t="s">
        <v>858</v>
      </c>
      <c r="B806">
        <v>2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859</v>
      </c>
      <c r="B807">
        <v>5</v>
      </c>
      <c r="C807">
        <v>2</v>
      </c>
      <c r="D807">
        <v>2</v>
      </c>
      <c r="E807">
        <v>0</v>
      </c>
      <c r="F807">
        <v>8.3699999999999997E-2</v>
      </c>
      <c r="G807">
        <v>0</v>
      </c>
      <c r="H807">
        <v>0</v>
      </c>
      <c r="I807">
        <v>8.3699999999999997E-2</v>
      </c>
      <c r="J807">
        <v>7.0800000000000002E-2</v>
      </c>
    </row>
    <row r="808" spans="1:10">
      <c r="A808" t="s">
        <v>1575</v>
      </c>
      <c r="B808">
        <v>1</v>
      </c>
      <c r="C808">
        <v>0</v>
      </c>
      <c r="D808">
        <v>1</v>
      </c>
      <c r="E808">
        <v>0.11749999999999999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860</v>
      </c>
      <c r="B809">
        <v>22</v>
      </c>
      <c r="C809">
        <v>14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861</v>
      </c>
      <c r="B810">
        <v>5</v>
      </c>
      <c r="C810">
        <v>5</v>
      </c>
      <c r="D810">
        <v>5</v>
      </c>
      <c r="E810">
        <v>0.23499999999999999</v>
      </c>
      <c r="F810">
        <v>8.3699999999999997E-2</v>
      </c>
      <c r="G810">
        <v>0.23499999999999999</v>
      </c>
      <c r="H810">
        <v>0.11749999999999999</v>
      </c>
      <c r="I810">
        <v>0.14829999999999999</v>
      </c>
      <c r="J810">
        <v>0.23499999999999999</v>
      </c>
    </row>
    <row r="811" spans="1:10">
      <c r="A811" t="s">
        <v>862</v>
      </c>
      <c r="B811">
        <v>163</v>
      </c>
      <c r="C811">
        <v>95</v>
      </c>
      <c r="D811">
        <v>46</v>
      </c>
      <c r="E811">
        <v>0.76800000000000002</v>
      </c>
      <c r="F811">
        <v>0.9163</v>
      </c>
      <c r="G811">
        <v>1</v>
      </c>
      <c r="H811">
        <v>0.79149999999999998</v>
      </c>
      <c r="I811">
        <v>0.88249999999999995</v>
      </c>
      <c r="J811">
        <v>0.79879999999999995</v>
      </c>
    </row>
    <row r="812" spans="1:10">
      <c r="A812" t="s">
        <v>863</v>
      </c>
      <c r="B812">
        <v>2</v>
      </c>
      <c r="C812">
        <v>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864</v>
      </c>
      <c r="B813">
        <v>3</v>
      </c>
      <c r="C813">
        <v>1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865</v>
      </c>
      <c r="B814">
        <v>7</v>
      </c>
      <c r="C814">
        <v>7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866</v>
      </c>
      <c r="B815">
        <v>134</v>
      </c>
      <c r="C815">
        <v>102</v>
      </c>
      <c r="D815">
        <v>46</v>
      </c>
      <c r="E815">
        <v>0.55649999999999999</v>
      </c>
      <c r="F815">
        <v>0.68120000000000003</v>
      </c>
      <c r="G815">
        <v>0.85170000000000001</v>
      </c>
      <c r="H815">
        <v>0.43709999999999999</v>
      </c>
      <c r="I815">
        <v>0.61050000000000004</v>
      </c>
      <c r="J815">
        <v>0.82530000000000003</v>
      </c>
    </row>
    <row r="816" spans="1:10">
      <c r="A816" t="s">
        <v>867</v>
      </c>
      <c r="B816">
        <v>5</v>
      </c>
      <c r="C816">
        <v>4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868</v>
      </c>
      <c r="B817">
        <v>184</v>
      </c>
      <c r="C817">
        <v>73</v>
      </c>
      <c r="D817">
        <v>34</v>
      </c>
      <c r="E817">
        <v>0.48570000000000002</v>
      </c>
      <c r="F817">
        <v>0.67549999999999999</v>
      </c>
      <c r="G817">
        <v>0.54590000000000005</v>
      </c>
      <c r="H817">
        <v>0.5363</v>
      </c>
      <c r="I817">
        <v>0.70289999999999997</v>
      </c>
      <c r="J817">
        <v>0.69030000000000002</v>
      </c>
    </row>
    <row r="818" spans="1:10">
      <c r="A818" t="s">
        <v>869</v>
      </c>
      <c r="B818">
        <v>25</v>
      </c>
      <c r="C818">
        <v>15</v>
      </c>
      <c r="D818">
        <v>4</v>
      </c>
      <c r="E818">
        <v>0.15790000000000001</v>
      </c>
      <c r="F818">
        <v>0.17199999999999999</v>
      </c>
      <c r="G818">
        <v>0</v>
      </c>
      <c r="H818">
        <v>9.0899999999999995E-2</v>
      </c>
      <c r="I818">
        <v>7.4099999999999999E-2</v>
      </c>
      <c r="J818">
        <v>0.16930000000000001</v>
      </c>
    </row>
    <row r="819" spans="1:10">
      <c r="A819" t="s">
        <v>870</v>
      </c>
      <c r="B819">
        <v>240</v>
      </c>
      <c r="C819">
        <v>81</v>
      </c>
      <c r="D819">
        <v>32</v>
      </c>
      <c r="E819">
        <v>0.33629999999999999</v>
      </c>
      <c r="F819">
        <v>0.55869999999999997</v>
      </c>
      <c r="G819">
        <v>0.45750000000000002</v>
      </c>
      <c r="H819">
        <v>0.35260000000000002</v>
      </c>
      <c r="I819">
        <v>0.7208</v>
      </c>
      <c r="J819">
        <v>0.42</v>
      </c>
    </row>
    <row r="820" spans="1:10">
      <c r="A820" t="s">
        <v>871</v>
      </c>
      <c r="B820">
        <v>33</v>
      </c>
      <c r="C820">
        <v>21</v>
      </c>
      <c r="D820">
        <v>7</v>
      </c>
      <c r="E820">
        <v>0.1012</v>
      </c>
      <c r="F820">
        <v>0</v>
      </c>
      <c r="G820">
        <v>0</v>
      </c>
      <c r="H820">
        <v>0.2233</v>
      </c>
      <c r="I820">
        <v>7.0800000000000002E-2</v>
      </c>
      <c r="J820">
        <v>0</v>
      </c>
    </row>
    <row r="821" spans="1:10">
      <c r="A821" t="s">
        <v>872</v>
      </c>
      <c r="B821">
        <v>62</v>
      </c>
      <c r="C821">
        <v>45</v>
      </c>
      <c r="D821">
        <v>17</v>
      </c>
      <c r="E821">
        <v>0.67630000000000001</v>
      </c>
      <c r="F821">
        <v>0.68659999999999999</v>
      </c>
      <c r="G821">
        <v>0.60289999999999999</v>
      </c>
      <c r="H821">
        <v>0.69079999999999997</v>
      </c>
      <c r="I821">
        <v>0.66369999999999996</v>
      </c>
      <c r="J821">
        <v>0.58540000000000003</v>
      </c>
    </row>
    <row r="822" spans="1:10">
      <c r="A822" t="s">
        <v>873</v>
      </c>
      <c r="B822">
        <v>31</v>
      </c>
      <c r="C822">
        <v>26</v>
      </c>
      <c r="D822">
        <v>4</v>
      </c>
      <c r="E822">
        <v>0.2495</v>
      </c>
      <c r="F822">
        <v>8.3699999999999997E-2</v>
      </c>
      <c r="G822">
        <v>0</v>
      </c>
      <c r="H822">
        <v>0.26579999999999998</v>
      </c>
      <c r="I822">
        <v>0.30580000000000002</v>
      </c>
      <c r="J822">
        <v>0.30919999999999997</v>
      </c>
    </row>
    <row r="823" spans="1:10">
      <c r="A823" t="s">
        <v>874</v>
      </c>
      <c r="B823">
        <v>10</v>
      </c>
      <c r="C823">
        <v>10</v>
      </c>
      <c r="D823">
        <v>6</v>
      </c>
      <c r="E823">
        <v>9.0899999999999995E-2</v>
      </c>
      <c r="F823">
        <v>0</v>
      </c>
      <c r="G823">
        <v>9.0899999999999995E-2</v>
      </c>
      <c r="H823">
        <v>0.11749999999999999</v>
      </c>
      <c r="I823">
        <v>0</v>
      </c>
      <c r="J823">
        <v>0</v>
      </c>
    </row>
    <row r="824" spans="1:10">
      <c r="A824" t="s">
        <v>875</v>
      </c>
      <c r="B824">
        <v>6</v>
      </c>
      <c r="C824">
        <v>4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876</v>
      </c>
      <c r="B825">
        <v>24</v>
      </c>
      <c r="C825">
        <v>7</v>
      </c>
      <c r="D825">
        <v>4</v>
      </c>
      <c r="E825">
        <v>7.0800000000000002E-2</v>
      </c>
      <c r="F825">
        <v>0</v>
      </c>
      <c r="G825">
        <v>9.0899999999999995E-2</v>
      </c>
      <c r="H825">
        <v>0</v>
      </c>
      <c r="I825">
        <v>8.3699999999999997E-2</v>
      </c>
      <c r="J825">
        <v>0</v>
      </c>
    </row>
    <row r="826" spans="1:10">
      <c r="A826" t="s">
        <v>877</v>
      </c>
      <c r="B826">
        <v>11</v>
      </c>
      <c r="C826">
        <v>4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878</v>
      </c>
      <c r="B827">
        <v>35</v>
      </c>
      <c r="C827">
        <v>32</v>
      </c>
      <c r="D827">
        <v>14</v>
      </c>
      <c r="E827">
        <v>0.79879999999999995</v>
      </c>
      <c r="F827">
        <v>0.81169999999999998</v>
      </c>
      <c r="G827">
        <v>1</v>
      </c>
      <c r="H827">
        <v>0.77339999999999998</v>
      </c>
      <c r="I827">
        <v>1</v>
      </c>
      <c r="J827">
        <v>0.747</v>
      </c>
    </row>
    <row r="828" spans="1:10">
      <c r="A828" t="s">
        <v>879</v>
      </c>
      <c r="B828">
        <v>6</v>
      </c>
      <c r="C828">
        <v>5</v>
      </c>
      <c r="D828">
        <v>2</v>
      </c>
      <c r="E828">
        <v>0</v>
      </c>
      <c r="F828">
        <v>0</v>
      </c>
      <c r="G828">
        <v>0.14829999999999999</v>
      </c>
      <c r="H828">
        <v>7.4099999999999999E-2</v>
      </c>
      <c r="I828">
        <v>0</v>
      </c>
      <c r="J828">
        <v>8.3699999999999997E-2</v>
      </c>
    </row>
    <row r="829" spans="1:10">
      <c r="A829" t="s">
        <v>880</v>
      </c>
      <c r="B829">
        <v>2</v>
      </c>
      <c r="C829">
        <v>1</v>
      </c>
      <c r="D829">
        <v>1</v>
      </c>
      <c r="E829">
        <v>0</v>
      </c>
      <c r="F829">
        <v>7.4099999999999999E-2</v>
      </c>
      <c r="G829">
        <v>0.11749999999999999</v>
      </c>
      <c r="H829">
        <v>0</v>
      </c>
      <c r="I829">
        <v>7.4099999999999999E-2</v>
      </c>
      <c r="J829">
        <v>0</v>
      </c>
    </row>
    <row r="830" spans="1:10">
      <c r="A830" t="s">
        <v>881</v>
      </c>
      <c r="B830">
        <v>101</v>
      </c>
      <c r="C830">
        <v>24</v>
      </c>
      <c r="D830">
        <v>10</v>
      </c>
      <c r="E830">
        <v>8.3699999999999997E-2</v>
      </c>
      <c r="F830">
        <v>0.1012</v>
      </c>
      <c r="G830">
        <v>7.0800000000000002E-2</v>
      </c>
      <c r="H830">
        <v>8.3699999999999997E-2</v>
      </c>
      <c r="I830">
        <v>0.1012</v>
      </c>
      <c r="J830">
        <v>7.4099999999999999E-2</v>
      </c>
    </row>
    <row r="831" spans="1:10">
      <c r="A831" t="s">
        <v>882</v>
      </c>
      <c r="B831">
        <v>3</v>
      </c>
      <c r="C831">
        <v>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883</v>
      </c>
      <c r="B832">
        <v>20</v>
      </c>
      <c r="C832">
        <v>16</v>
      </c>
      <c r="D832">
        <v>9</v>
      </c>
      <c r="E832">
        <v>0.1545</v>
      </c>
      <c r="F832">
        <v>7.0800000000000002E-2</v>
      </c>
      <c r="G832">
        <v>0</v>
      </c>
      <c r="H832">
        <v>0.17199999999999999</v>
      </c>
      <c r="I832">
        <v>7.0800000000000002E-2</v>
      </c>
      <c r="J832">
        <v>0.11749999999999999</v>
      </c>
    </row>
    <row r="833" spans="1:10">
      <c r="A833" t="s">
        <v>884</v>
      </c>
      <c r="B833">
        <v>166</v>
      </c>
      <c r="C833">
        <v>136</v>
      </c>
      <c r="D833">
        <v>63</v>
      </c>
      <c r="E833">
        <v>0.90910000000000002</v>
      </c>
      <c r="F833">
        <v>0.9163</v>
      </c>
      <c r="G833">
        <v>1</v>
      </c>
      <c r="H833">
        <v>0.75049999999999994</v>
      </c>
      <c r="I833">
        <v>0.92589999999999995</v>
      </c>
      <c r="J833">
        <v>1</v>
      </c>
    </row>
    <row r="834" spans="1:10">
      <c r="A834" t="s">
        <v>885</v>
      </c>
      <c r="B834">
        <v>258</v>
      </c>
      <c r="C834">
        <v>76</v>
      </c>
      <c r="D834">
        <v>33</v>
      </c>
      <c r="E834">
        <v>0.84550000000000003</v>
      </c>
      <c r="F834">
        <v>0.92169999999999996</v>
      </c>
      <c r="G834">
        <v>1</v>
      </c>
      <c r="H834">
        <v>0.40699999999999997</v>
      </c>
      <c r="I834">
        <v>1</v>
      </c>
      <c r="J834">
        <v>0.56830000000000003</v>
      </c>
    </row>
    <row r="835" spans="1:10">
      <c r="A835" t="s">
        <v>886</v>
      </c>
      <c r="B835">
        <v>55</v>
      </c>
      <c r="C835">
        <v>42</v>
      </c>
      <c r="D835">
        <v>17</v>
      </c>
      <c r="E835">
        <v>0.36370000000000002</v>
      </c>
      <c r="F835">
        <v>0.28260000000000002</v>
      </c>
      <c r="G835">
        <v>7.8299999999999995E-2</v>
      </c>
      <c r="H835">
        <v>0.40400000000000003</v>
      </c>
      <c r="I835">
        <v>0.19220000000000001</v>
      </c>
      <c r="J835">
        <v>0.1883</v>
      </c>
    </row>
    <row r="836" spans="1:10">
      <c r="A836" t="s">
        <v>887</v>
      </c>
      <c r="B836">
        <v>13</v>
      </c>
      <c r="C836">
        <v>4</v>
      </c>
      <c r="D836">
        <v>4</v>
      </c>
      <c r="E836">
        <v>0.51039999999999996</v>
      </c>
      <c r="F836">
        <v>0.14829999999999999</v>
      </c>
      <c r="G836">
        <v>0.11749999999999999</v>
      </c>
      <c r="H836">
        <v>0.50509999999999999</v>
      </c>
      <c r="I836">
        <v>0.43630000000000002</v>
      </c>
      <c r="J836">
        <v>0.57550000000000001</v>
      </c>
    </row>
    <row r="837" spans="1:10">
      <c r="A837" t="s">
        <v>888</v>
      </c>
      <c r="B837">
        <v>3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889</v>
      </c>
      <c r="B838">
        <v>48</v>
      </c>
      <c r="C838">
        <v>33</v>
      </c>
      <c r="D838">
        <v>11</v>
      </c>
      <c r="E838">
        <v>0.76719999999999999</v>
      </c>
      <c r="F838">
        <v>0.60209999999999997</v>
      </c>
      <c r="G838">
        <v>0.9163</v>
      </c>
      <c r="H838">
        <v>0.69299999999999995</v>
      </c>
      <c r="I838">
        <v>0.69299999999999995</v>
      </c>
      <c r="J838">
        <v>0.85509999999999997</v>
      </c>
    </row>
    <row r="839" spans="1:10">
      <c r="A839" t="s">
        <v>1576</v>
      </c>
      <c r="B839">
        <v>3</v>
      </c>
      <c r="C839">
        <v>2</v>
      </c>
      <c r="D839">
        <v>1</v>
      </c>
      <c r="E839">
        <v>0</v>
      </c>
      <c r="F839">
        <v>0</v>
      </c>
      <c r="G839">
        <v>7.8299999999999995E-2</v>
      </c>
      <c r="H839">
        <v>0</v>
      </c>
      <c r="I839">
        <v>0</v>
      </c>
      <c r="J839">
        <v>0</v>
      </c>
    </row>
    <row r="840" spans="1:10">
      <c r="A840" t="s">
        <v>890</v>
      </c>
      <c r="B840">
        <v>30</v>
      </c>
      <c r="C840">
        <v>13</v>
      </c>
      <c r="D840">
        <v>10</v>
      </c>
      <c r="E840">
        <v>0.30080000000000001</v>
      </c>
      <c r="F840">
        <v>0.45750000000000002</v>
      </c>
      <c r="G840">
        <v>0.43630000000000002</v>
      </c>
      <c r="H840">
        <v>0.498</v>
      </c>
      <c r="I840">
        <v>0.47089999999999999</v>
      </c>
      <c r="J840">
        <v>0.32600000000000001</v>
      </c>
    </row>
    <row r="841" spans="1:10">
      <c r="A841" t="s">
        <v>891</v>
      </c>
      <c r="B841">
        <v>2</v>
      </c>
      <c r="C841">
        <v>0</v>
      </c>
      <c r="D841">
        <v>1</v>
      </c>
      <c r="E841">
        <v>0</v>
      </c>
      <c r="F841">
        <v>0.23499999999999999</v>
      </c>
      <c r="G841">
        <v>0</v>
      </c>
      <c r="H841">
        <v>0</v>
      </c>
      <c r="I841">
        <v>0</v>
      </c>
      <c r="J841">
        <v>0.23499999999999999</v>
      </c>
    </row>
    <row r="842" spans="1:10">
      <c r="A842" t="s">
        <v>892</v>
      </c>
      <c r="B842">
        <v>12</v>
      </c>
      <c r="C842">
        <v>12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8.3699999999999997E-2</v>
      </c>
    </row>
    <row r="843" spans="1:10">
      <c r="A843" t="s">
        <v>1577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1578</v>
      </c>
      <c r="B844">
        <v>8</v>
      </c>
      <c r="C844">
        <v>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893</v>
      </c>
      <c r="B845">
        <v>5</v>
      </c>
      <c r="C845">
        <v>4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894</v>
      </c>
      <c r="B846">
        <v>16</v>
      </c>
      <c r="C846">
        <v>9</v>
      </c>
      <c r="D846">
        <v>2</v>
      </c>
      <c r="E846">
        <v>0</v>
      </c>
      <c r="F846">
        <v>7.0800000000000002E-2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895</v>
      </c>
      <c r="B847">
        <v>10</v>
      </c>
      <c r="C847">
        <v>5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896</v>
      </c>
      <c r="B848">
        <v>3</v>
      </c>
      <c r="C848">
        <v>0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897</v>
      </c>
      <c r="B849">
        <v>2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898</v>
      </c>
      <c r="B850">
        <v>4</v>
      </c>
      <c r="C850">
        <v>4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899</v>
      </c>
      <c r="B851">
        <v>7</v>
      </c>
      <c r="C851">
        <v>6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900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902</v>
      </c>
      <c r="B853">
        <v>4</v>
      </c>
      <c r="C853">
        <v>4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903</v>
      </c>
      <c r="B854">
        <v>22</v>
      </c>
      <c r="C854">
        <v>19</v>
      </c>
      <c r="D854">
        <v>8</v>
      </c>
      <c r="E854">
        <v>0.58879999999999999</v>
      </c>
      <c r="F854">
        <v>0.6371</v>
      </c>
      <c r="G854">
        <v>0.40200000000000002</v>
      </c>
      <c r="H854">
        <v>0.52790000000000004</v>
      </c>
      <c r="I854">
        <v>0.61619999999999997</v>
      </c>
      <c r="J854">
        <v>0.53210000000000002</v>
      </c>
    </row>
    <row r="855" spans="1:10">
      <c r="A855" t="s">
        <v>904</v>
      </c>
      <c r="B855">
        <v>67</v>
      </c>
      <c r="C855">
        <v>57</v>
      </c>
      <c r="D855">
        <v>29</v>
      </c>
      <c r="E855">
        <v>0.40429999999999999</v>
      </c>
      <c r="F855">
        <v>0.65</v>
      </c>
      <c r="G855">
        <v>0.51459999999999995</v>
      </c>
      <c r="H855">
        <v>0.45750000000000002</v>
      </c>
      <c r="I855">
        <v>0.47849999999999998</v>
      </c>
      <c r="J855">
        <v>0.50090000000000001</v>
      </c>
    </row>
    <row r="856" spans="1:10">
      <c r="A856" t="s">
        <v>905</v>
      </c>
      <c r="B856">
        <v>44</v>
      </c>
      <c r="C856">
        <v>21</v>
      </c>
      <c r="D856">
        <v>11</v>
      </c>
      <c r="E856">
        <v>0.68240000000000001</v>
      </c>
      <c r="F856">
        <v>0.85509999999999997</v>
      </c>
      <c r="G856">
        <v>0.85509999999999997</v>
      </c>
      <c r="H856">
        <v>0.66249999999999998</v>
      </c>
      <c r="I856">
        <v>0.73340000000000005</v>
      </c>
      <c r="J856">
        <v>0.57920000000000005</v>
      </c>
    </row>
    <row r="857" spans="1:10">
      <c r="A857" t="s">
        <v>906</v>
      </c>
      <c r="B857">
        <v>2</v>
      </c>
      <c r="C857">
        <v>1</v>
      </c>
      <c r="D857">
        <v>1</v>
      </c>
      <c r="E857">
        <v>7.8299999999999995E-2</v>
      </c>
      <c r="F857">
        <v>7.8299999999999995E-2</v>
      </c>
      <c r="G857">
        <v>0</v>
      </c>
      <c r="H857">
        <v>0.1012</v>
      </c>
      <c r="I857">
        <v>0</v>
      </c>
      <c r="J857">
        <v>0</v>
      </c>
    </row>
    <row r="858" spans="1:10">
      <c r="A858" t="s">
        <v>907</v>
      </c>
      <c r="B858">
        <v>3</v>
      </c>
      <c r="C858">
        <v>3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908</v>
      </c>
      <c r="B859">
        <v>5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909</v>
      </c>
      <c r="B860">
        <v>37</v>
      </c>
      <c r="C860">
        <v>32</v>
      </c>
      <c r="D860">
        <v>14</v>
      </c>
      <c r="E860">
        <v>0.61550000000000005</v>
      </c>
      <c r="F860">
        <v>0.49830000000000002</v>
      </c>
      <c r="G860">
        <v>0.62680000000000002</v>
      </c>
      <c r="H860">
        <v>0.64629999999999999</v>
      </c>
      <c r="I860">
        <v>0.6804</v>
      </c>
      <c r="J860">
        <v>0.52180000000000004</v>
      </c>
    </row>
    <row r="861" spans="1:10">
      <c r="A861" t="s">
        <v>910</v>
      </c>
      <c r="B861">
        <v>3</v>
      </c>
      <c r="C861">
        <v>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911</v>
      </c>
      <c r="B862">
        <v>5</v>
      </c>
      <c r="C862">
        <v>4</v>
      </c>
      <c r="D862">
        <v>1</v>
      </c>
      <c r="E862">
        <v>0.23499999999999999</v>
      </c>
      <c r="F862">
        <v>0.1012</v>
      </c>
      <c r="G862">
        <v>0.11749999999999999</v>
      </c>
      <c r="H862">
        <v>0.23499999999999999</v>
      </c>
      <c r="I862">
        <v>0.23499999999999999</v>
      </c>
      <c r="J862">
        <v>8.3699999999999997E-2</v>
      </c>
    </row>
    <row r="863" spans="1:10">
      <c r="A863" t="s">
        <v>1579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912</v>
      </c>
      <c r="B864">
        <v>5</v>
      </c>
      <c r="C864">
        <v>4</v>
      </c>
      <c r="D864">
        <v>2</v>
      </c>
      <c r="E864">
        <v>0.11749999999999999</v>
      </c>
      <c r="F864">
        <v>0.14829999999999999</v>
      </c>
      <c r="G864">
        <v>0.23499999999999999</v>
      </c>
      <c r="H864">
        <v>0.23499999999999999</v>
      </c>
      <c r="I864">
        <v>0.23499999999999999</v>
      </c>
      <c r="J864">
        <v>0.23499999999999999</v>
      </c>
    </row>
    <row r="865" spans="1:10">
      <c r="A865" t="s">
        <v>913</v>
      </c>
      <c r="B865">
        <v>37</v>
      </c>
      <c r="C865">
        <v>11</v>
      </c>
      <c r="D865">
        <v>10</v>
      </c>
      <c r="E865">
        <v>0.46710000000000002</v>
      </c>
      <c r="F865">
        <v>0.50139999999999996</v>
      </c>
      <c r="G865">
        <v>0.67620000000000002</v>
      </c>
      <c r="H865">
        <v>0.57250000000000001</v>
      </c>
      <c r="I865">
        <v>0.4617</v>
      </c>
      <c r="J865">
        <v>0.47849999999999998</v>
      </c>
    </row>
    <row r="866" spans="1:10">
      <c r="A866" t="s">
        <v>914</v>
      </c>
      <c r="B866">
        <v>19</v>
      </c>
      <c r="C866">
        <v>9</v>
      </c>
      <c r="D866">
        <v>3</v>
      </c>
      <c r="E866">
        <v>0.1012</v>
      </c>
      <c r="F866">
        <v>0.14829999999999999</v>
      </c>
      <c r="G866">
        <v>0.1012</v>
      </c>
      <c r="H866">
        <v>0.14829999999999999</v>
      </c>
      <c r="I866">
        <v>0.11749999999999999</v>
      </c>
      <c r="J866">
        <v>0</v>
      </c>
    </row>
    <row r="867" spans="1:10">
      <c r="A867" t="s">
        <v>915</v>
      </c>
      <c r="B867">
        <v>23</v>
      </c>
      <c r="C867">
        <v>8</v>
      </c>
      <c r="D867">
        <v>2</v>
      </c>
      <c r="E867">
        <v>0</v>
      </c>
      <c r="F867">
        <v>0</v>
      </c>
      <c r="G867">
        <v>8.3699999999999997E-2</v>
      </c>
      <c r="H867">
        <v>0</v>
      </c>
      <c r="I867">
        <v>7.0800000000000002E-2</v>
      </c>
      <c r="J867">
        <v>0</v>
      </c>
    </row>
    <row r="868" spans="1:10">
      <c r="A868" t="s">
        <v>916</v>
      </c>
      <c r="B868">
        <v>22</v>
      </c>
      <c r="C868">
        <v>14</v>
      </c>
      <c r="D868">
        <v>7</v>
      </c>
      <c r="E868">
        <v>0.21879999999999999</v>
      </c>
      <c r="F868">
        <v>0.17960000000000001</v>
      </c>
      <c r="G868">
        <v>0.21879999999999999</v>
      </c>
      <c r="H868">
        <v>0.21879999999999999</v>
      </c>
      <c r="I868">
        <v>0.34050000000000002</v>
      </c>
      <c r="J868">
        <v>0.27050000000000002</v>
      </c>
    </row>
    <row r="869" spans="1:10">
      <c r="A869" t="s">
        <v>917</v>
      </c>
      <c r="B869">
        <v>87</v>
      </c>
      <c r="C869">
        <v>58</v>
      </c>
      <c r="D869">
        <v>22</v>
      </c>
      <c r="E869">
        <v>0.76800000000000002</v>
      </c>
      <c r="F869">
        <v>0.66369999999999996</v>
      </c>
      <c r="G869">
        <v>0.72040000000000004</v>
      </c>
      <c r="H869">
        <v>0.76800000000000002</v>
      </c>
      <c r="I869">
        <v>0.76800000000000002</v>
      </c>
      <c r="J869">
        <v>0.69720000000000004</v>
      </c>
    </row>
    <row r="870" spans="1:10">
      <c r="A870" t="s">
        <v>918</v>
      </c>
      <c r="B870">
        <v>21</v>
      </c>
      <c r="C870">
        <v>5</v>
      </c>
      <c r="D870">
        <v>4</v>
      </c>
      <c r="E870">
        <v>0</v>
      </c>
      <c r="F870">
        <v>9.0899999999999995E-2</v>
      </c>
      <c r="G870">
        <v>0</v>
      </c>
      <c r="H870">
        <v>0</v>
      </c>
      <c r="I870">
        <v>0</v>
      </c>
      <c r="J870">
        <v>7.8299999999999995E-2</v>
      </c>
    </row>
    <row r="871" spans="1:10">
      <c r="A871" t="s">
        <v>1580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919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920</v>
      </c>
      <c r="B873">
        <v>2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921</v>
      </c>
      <c r="B874">
        <v>95</v>
      </c>
      <c r="C874">
        <v>39</v>
      </c>
      <c r="D874">
        <v>15</v>
      </c>
      <c r="E874">
        <v>0.73340000000000005</v>
      </c>
      <c r="F874">
        <v>0.68959999999999999</v>
      </c>
      <c r="G874">
        <v>0.92169999999999996</v>
      </c>
      <c r="H874">
        <v>0.56830000000000003</v>
      </c>
      <c r="I874">
        <v>0.72799999999999998</v>
      </c>
      <c r="J874">
        <v>0.83489999999999998</v>
      </c>
    </row>
    <row r="875" spans="1:10">
      <c r="A875" t="s">
        <v>922</v>
      </c>
      <c r="B875">
        <v>33</v>
      </c>
      <c r="C875">
        <v>13</v>
      </c>
      <c r="D875">
        <v>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923</v>
      </c>
      <c r="B876">
        <v>54</v>
      </c>
      <c r="C876">
        <v>22</v>
      </c>
      <c r="D876">
        <v>12</v>
      </c>
      <c r="E876">
        <v>7.8299999999999995E-2</v>
      </c>
      <c r="F876">
        <v>0.23499999999999999</v>
      </c>
      <c r="G876">
        <v>0.23499999999999999</v>
      </c>
      <c r="H876">
        <v>9.0899999999999995E-2</v>
      </c>
      <c r="I876">
        <v>0.14829999999999999</v>
      </c>
      <c r="J876">
        <v>0.11749999999999999</v>
      </c>
    </row>
    <row r="877" spans="1:10">
      <c r="A877" t="s">
        <v>924</v>
      </c>
      <c r="B877">
        <v>66</v>
      </c>
      <c r="C877">
        <v>49</v>
      </c>
      <c r="D877">
        <v>22</v>
      </c>
      <c r="E877">
        <v>0.31879999999999997</v>
      </c>
      <c r="F877">
        <v>9.0899999999999995E-2</v>
      </c>
      <c r="G877">
        <v>9.0899999999999995E-2</v>
      </c>
      <c r="H877">
        <v>0.16170000000000001</v>
      </c>
      <c r="I877">
        <v>0.17469999999999999</v>
      </c>
      <c r="J877">
        <v>0.23499999999999999</v>
      </c>
    </row>
    <row r="878" spans="1:10">
      <c r="A878" t="s">
        <v>925</v>
      </c>
      <c r="B878">
        <v>2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926</v>
      </c>
      <c r="B879">
        <v>4</v>
      </c>
      <c r="C879">
        <v>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927</v>
      </c>
      <c r="B880">
        <v>23</v>
      </c>
      <c r="C880">
        <v>10</v>
      </c>
      <c r="D880">
        <v>7</v>
      </c>
      <c r="E880">
        <v>0.32600000000000001</v>
      </c>
      <c r="F880">
        <v>0.35260000000000002</v>
      </c>
      <c r="G880">
        <v>0.20119999999999999</v>
      </c>
      <c r="H880">
        <v>0.39290000000000003</v>
      </c>
      <c r="I880">
        <v>0.35260000000000002</v>
      </c>
      <c r="J880">
        <v>0.32600000000000001</v>
      </c>
    </row>
    <row r="881" spans="1:10">
      <c r="A881" t="s">
        <v>928</v>
      </c>
      <c r="B881">
        <v>43</v>
      </c>
      <c r="C881">
        <v>23</v>
      </c>
      <c r="D881">
        <v>9</v>
      </c>
      <c r="E881">
        <v>0.21909999999999999</v>
      </c>
      <c r="F881">
        <v>7.0800000000000002E-2</v>
      </c>
      <c r="G881">
        <v>0</v>
      </c>
      <c r="H881">
        <v>9.0899999999999995E-2</v>
      </c>
      <c r="I881">
        <v>0.15790000000000001</v>
      </c>
      <c r="J881">
        <v>0.1012</v>
      </c>
    </row>
    <row r="882" spans="1:10">
      <c r="A882" t="s">
        <v>929</v>
      </c>
      <c r="B882">
        <v>1</v>
      </c>
      <c r="C882">
        <v>0</v>
      </c>
      <c r="D882">
        <v>2</v>
      </c>
      <c r="E882">
        <v>7.0800000000000002E-2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930</v>
      </c>
      <c r="B883">
        <v>91</v>
      </c>
      <c r="C883">
        <v>51</v>
      </c>
      <c r="D883">
        <v>29</v>
      </c>
      <c r="E883">
        <v>0.42670000000000002</v>
      </c>
      <c r="F883">
        <v>0.4637</v>
      </c>
      <c r="G883">
        <v>0.83789999999999998</v>
      </c>
      <c r="H883">
        <v>0.51429999999999998</v>
      </c>
      <c r="I883">
        <v>0.39290000000000003</v>
      </c>
      <c r="J883">
        <v>0.42720000000000002</v>
      </c>
    </row>
    <row r="884" spans="1:10">
      <c r="A884" t="s">
        <v>931</v>
      </c>
      <c r="B884">
        <v>18</v>
      </c>
      <c r="C884">
        <v>12</v>
      </c>
      <c r="D884">
        <v>9</v>
      </c>
      <c r="E884">
        <v>0.35670000000000002</v>
      </c>
      <c r="F884">
        <v>0.35339999999999999</v>
      </c>
      <c r="G884">
        <v>0.41120000000000001</v>
      </c>
      <c r="H884">
        <v>0.38379999999999997</v>
      </c>
      <c r="I884">
        <v>0.45879999999999999</v>
      </c>
      <c r="J884">
        <v>0.28949999999999998</v>
      </c>
    </row>
    <row r="885" spans="1:10">
      <c r="A885" t="s">
        <v>932</v>
      </c>
      <c r="B885">
        <v>6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933</v>
      </c>
      <c r="B886">
        <v>10</v>
      </c>
      <c r="C886">
        <v>10</v>
      </c>
      <c r="D886">
        <v>5</v>
      </c>
      <c r="E886">
        <v>0.23499999999999999</v>
      </c>
      <c r="F886">
        <v>0.20119999999999999</v>
      </c>
      <c r="G886">
        <v>0.33629999999999999</v>
      </c>
      <c r="H886">
        <v>0.23499999999999999</v>
      </c>
      <c r="I886">
        <v>0.33629999999999999</v>
      </c>
      <c r="J886">
        <v>0.30919999999999997</v>
      </c>
    </row>
    <row r="887" spans="1:10">
      <c r="A887" t="s">
        <v>934</v>
      </c>
      <c r="B887">
        <v>4</v>
      </c>
      <c r="C887">
        <v>3</v>
      </c>
      <c r="D887">
        <v>3</v>
      </c>
      <c r="E887">
        <v>0</v>
      </c>
      <c r="F887">
        <v>9.0899999999999995E-2</v>
      </c>
      <c r="G887">
        <v>7.0800000000000002E-2</v>
      </c>
      <c r="H887">
        <v>0</v>
      </c>
      <c r="I887">
        <v>0</v>
      </c>
      <c r="J887">
        <v>0</v>
      </c>
    </row>
    <row r="888" spans="1:10">
      <c r="A888" t="s">
        <v>935</v>
      </c>
      <c r="B888">
        <v>5</v>
      </c>
      <c r="C888">
        <v>0</v>
      </c>
      <c r="D888">
        <v>2</v>
      </c>
      <c r="E888">
        <v>0.14829999999999999</v>
      </c>
      <c r="F888">
        <v>0.23499999999999999</v>
      </c>
      <c r="G888">
        <v>0</v>
      </c>
      <c r="H888">
        <v>7.4099999999999999E-2</v>
      </c>
      <c r="I888">
        <v>0.14829999999999999</v>
      </c>
      <c r="J888">
        <v>0.11749999999999999</v>
      </c>
    </row>
    <row r="889" spans="1:10">
      <c r="A889" t="s">
        <v>937</v>
      </c>
      <c r="B889">
        <v>50</v>
      </c>
      <c r="C889">
        <v>22</v>
      </c>
      <c r="D889">
        <v>3</v>
      </c>
      <c r="E889">
        <v>7.4099999999999999E-2</v>
      </c>
      <c r="F889">
        <v>0.14829999999999999</v>
      </c>
      <c r="G889">
        <v>9.0899999999999995E-2</v>
      </c>
      <c r="H889">
        <v>8.3699999999999997E-2</v>
      </c>
      <c r="I889">
        <v>0.1012</v>
      </c>
      <c r="J889">
        <v>0.23499999999999999</v>
      </c>
    </row>
    <row r="890" spans="1:10">
      <c r="A890" t="s">
        <v>1581</v>
      </c>
      <c r="B890">
        <v>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938</v>
      </c>
      <c r="B891">
        <v>1</v>
      </c>
      <c r="C891">
        <v>1</v>
      </c>
      <c r="D891">
        <v>1</v>
      </c>
      <c r="E891">
        <v>0.1012</v>
      </c>
      <c r="F891">
        <v>0.23499999999999999</v>
      </c>
      <c r="G891">
        <v>0.14829999999999999</v>
      </c>
      <c r="H891">
        <v>0</v>
      </c>
      <c r="I891">
        <v>7.4099999999999999E-2</v>
      </c>
      <c r="J891">
        <v>0.23499999999999999</v>
      </c>
    </row>
    <row r="892" spans="1:10">
      <c r="A892" t="s">
        <v>939</v>
      </c>
      <c r="B892">
        <v>3</v>
      </c>
      <c r="C892">
        <v>3</v>
      </c>
      <c r="D892">
        <v>2</v>
      </c>
      <c r="E892">
        <v>0.14829999999999999</v>
      </c>
      <c r="F892">
        <v>7.0800000000000002E-2</v>
      </c>
      <c r="G892">
        <v>0.14829999999999999</v>
      </c>
      <c r="H892">
        <v>7.4099999999999999E-2</v>
      </c>
      <c r="I892">
        <v>0</v>
      </c>
      <c r="J892">
        <v>7.4099999999999999E-2</v>
      </c>
    </row>
    <row r="893" spans="1:10">
      <c r="A893" t="s">
        <v>940</v>
      </c>
      <c r="B893">
        <v>4</v>
      </c>
      <c r="C893">
        <v>4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941</v>
      </c>
      <c r="B894">
        <v>17</v>
      </c>
      <c r="C894">
        <v>7</v>
      </c>
      <c r="D894">
        <v>2</v>
      </c>
      <c r="E894">
        <v>0</v>
      </c>
      <c r="F894">
        <v>0</v>
      </c>
      <c r="G894">
        <v>9.0899999999999995E-2</v>
      </c>
      <c r="H894">
        <v>7.0800000000000002E-2</v>
      </c>
      <c r="I894">
        <v>0.11749999999999999</v>
      </c>
      <c r="J894">
        <v>7.0800000000000002E-2</v>
      </c>
    </row>
    <row r="895" spans="1:10">
      <c r="A895" t="s">
        <v>1582</v>
      </c>
      <c r="B895">
        <v>9</v>
      </c>
      <c r="C895">
        <v>3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943</v>
      </c>
      <c r="B896">
        <v>27</v>
      </c>
      <c r="C896">
        <v>19</v>
      </c>
      <c r="D896">
        <v>5</v>
      </c>
      <c r="E896">
        <v>0.1012</v>
      </c>
      <c r="F896">
        <v>7.8299999999999995E-2</v>
      </c>
      <c r="G896">
        <v>0.11749999999999999</v>
      </c>
      <c r="H896">
        <v>9.0899999999999995E-2</v>
      </c>
      <c r="I896">
        <v>8.3699999999999997E-2</v>
      </c>
      <c r="J896">
        <v>0.11749999999999999</v>
      </c>
    </row>
    <row r="897" spans="1:10">
      <c r="A897" t="s">
        <v>944</v>
      </c>
      <c r="B897">
        <v>67</v>
      </c>
      <c r="C897">
        <v>18</v>
      </c>
      <c r="D897">
        <v>6</v>
      </c>
      <c r="E897">
        <v>0.30919999999999997</v>
      </c>
      <c r="F897">
        <v>7.0800000000000002E-2</v>
      </c>
      <c r="G897">
        <v>0.33629999999999999</v>
      </c>
      <c r="H897">
        <v>0.23499999999999999</v>
      </c>
      <c r="I897">
        <v>7.0800000000000002E-2</v>
      </c>
      <c r="J897">
        <v>0.38329999999999997</v>
      </c>
    </row>
    <row r="898" spans="1:10">
      <c r="A898" t="s">
        <v>945</v>
      </c>
      <c r="B898">
        <v>9</v>
      </c>
      <c r="C898">
        <v>7</v>
      </c>
      <c r="D898">
        <v>4</v>
      </c>
      <c r="E898">
        <v>0.26579999999999998</v>
      </c>
      <c r="F898">
        <v>0.23499999999999999</v>
      </c>
      <c r="G898">
        <v>0.38750000000000001</v>
      </c>
      <c r="H898">
        <v>0.48459999999999998</v>
      </c>
      <c r="I898">
        <v>0.19220000000000001</v>
      </c>
      <c r="J898">
        <v>0.35260000000000002</v>
      </c>
    </row>
    <row r="899" spans="1:10">
      <c r="A899" t="s">
        <v>946</v>
      </c>
      <c r="B899">
        <v>2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947</v>
      </c>
      <c r="B900">
        <v>21</v>
      </c>
      <c r="C900">
        <v>14</v>
      </c>
      <c r="D900">
        <v>7</v>
      </c>
      <c r="E900">
        <v>0.24540000000000001</v>
      </c>
      <c r="F900">
        <v>0.39710000000000001</v>
      </c>
      <c r="G900">
        <v>0.34470000000000001</v>
      </c>
      <c r="H900">
        <v>0.16930000000000001</v>
      </c>
      <c r="I900">
        <v>0.29220000000000002</v>
      </c>
      <c r="J900">
        <v>0.26290000000000002</v>
      </c>
    </row>
    <row r="901" spans="1:10">
      <c r="A901" t="s">
        <v>948</v>
      </c>
      <c r="B901">
        <v>72</v>
      </c>
      <c r="C901">
        <v>24</v>
      </c>
      <c r="D901">
        <v>14</v>
      </c>
      <c r="E901">
        <v>0.23499999999999999</v>
      </c>
      <c r="F901">
        <v>0.11749999999999999</v>
      </c>
      <c r="G901">
        <v>0.1012</v>
      </c>
      <c r="H901">
        <v>0.28949999999999998</v>
      </c>
      <c r="I901">
        <v>0.31879999999999997</v>
      </c>
      <c r="J901">
        <v>0.32600000000000001</v>
      </c>
    </row>
    <row r="902" spans="1:10">
      <c r="A902" t="s">
        <v>949</v>
      </c>
      <c r="B902">
        <v>20</v>
      </c>
      <c r="C902">
        <v>10</v>
      </c>
      <c r="D902">
        <v>6</v>
      </c>
      <c r="E902">
        <v>8.3699999999999997E-2</v>
      </c>
      <c r="F902">
        <v>7.8299999999999995E-2</v>
      </c>
      <c r="G902">
        <v>0.11749999999999999</v>
      </c>
      <c r="H902">
        <v>0</v>
      </c>
      <c r="I902">
        <v>0.11749999999999999</v>
      </c>
      <c r="J902">
        <v>9.0899999999999995E-2</v>
      </c>
    </row>
    <row r="903" spans="1:10">
      <c r="A903" t="s">
        <v>1583</v>
      </c>
      <c r="B903">
        <v>3</v>
      </c>
      <c r="C903">
        <v>1</v>
      </c>
      <c r="D903">
        <v>1</v>
      </c>
      <c r="E903">
        <v>7.4099999999999999E-2</v>
      </c>
      <c r="F903">
        <v>0</v>
      </c>
      <c r="G903">
        <v>8.3699999999999997E-2</v>
      </c>
      <c r="H903">
        <v>0</v>
      </c>
      <c r="I903">
        <v>8.3699999999999997E-2</v>
      </c>
      <c r="J903">
        <v>0</v>
      </c>
    </row>
    <row r="904" spans="1:10">
      <c r="A904" t="s">
        <v>950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7.0800000000000002E-2</v>
      </c>
      <c r="I904">
        <v>0</v>
      </c>
      <c r="J904">
        <v>0.23499999999999999</v>
      </c>
    </row>
    <row r="905" spans="1:10">
      <c r="A905" t="s">
        <v>1584</v>
      </c>
      <c r="B905">
        <v>6</v>
      </c>
      <c r="C905">
        <v>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951</v>
      </c>
      <c r="B906">
        <v>6</v>
      </c>
      <c r="C906">
        <v>4</v>
      </c>
      <c r="D906">
        <v>3</v>
      </c>
      <c r="E906">
        <v>0.14829999999999999</v>
      </c>
      <c r="F906">
        <v>0</v>
      </c>
      <c r="G906">
        <v>7.8299999999999995E-2</v>
      </c>
      <c r="H906">
        <v>0.23499999999999999</v>
      </c>
      <c r="I906">
        <v>0.14829999999999999</v>
      </c>
      <c r="J906">
        <v>9.0899999999999995E-2</v>
      </c>
    </row>
    <row r="907" spans="1:10">
      <c r="A907" t="s">
        <v>952</v>
      </c>
      <c r="B907">
        <v>19</v>
      </c>
      <c r="C907">
        <v>8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953</v>
      </c>
      <c r="B908">
        <v>120</v>
      </c>
      <c r="C908">
        <v>92</v>
      </c>
      <c r="D908">
        <v>46</v>
      </c>
      <c r="E908">
        <v>0.33750000000000002</v>
      </c>
      <c r="F908">
        <v>0.66339999999999999</v>
      </c>
      <c r="G908">
        <v>0.76419999999999999</v>
      </c>
      <c r="H908">
        <v>0.8246</v>
      </c>
      <c r="I908">
        <v>0.69079999999999997</v>
      </c>
      <c r="J908">
        <v>0.83069999999999999</v>
      </c>
    </row>
    <row r="909" spans="1:10">
      <c r="A909" t="s">
        <v>954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955</v>
      </c>
      <c r="B910">
        <v>6</v>
      </c>
      <c r="C910">
        <v>5</v>
      </c>
      <c r="D910">
        <v>6</v>
      </c>
      <c r="E910">
        <v>0</v>
      </c>
      <c r="F910">
        <v>8.3699999999999997E-2</v>
      </c>
      <c r="G910">
        <v>0</v>
      </c>
      <c r="H910">
        <v>7.0800000000000002E-2</v>
      </c>
      <c r="I910">
        <v>0</v>
      </c>
      <c r="J910">
        <v>9.0899999999999995E-2</v>
      </c>
    </row>
    <row r="911" spans="1:10">
      <c r="A911" t="s">
        <v>956</v>
      </c>
      <c r="B911">
        <v>5</v>
      </c>
      <c r="C911">
        <v>4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957</v>
      </c>
      <c r="B912">
        <v>3</v>
      </c>
      <c r="C912">
        <v>2</v>
      </c>
      <c r="D912">
        <v>2</v>
      </c>
      <c r="E912">
        <v>8.3699999999999997E-2</v>
      </c>
      <c r="F912">
        <v>7.8299999999999995E-2</v>
      </c>
      <c r="G912">
        <v>0</v>
      </c>
      <c r="H912">
        <v>8.3699999999999997E-2</v>
      </c>
      <c r="I912">
        <v>0</v>
      </c>
      <c r="J912">
        <v>0</v>
      </c>
    </row>
    <row r="913" spans="1:10">
      <c r="A913" t="s">
        <v>958</v>
      </c>
      <c r="B913">
        <v>3</v>
      </c>
      <c r="C913">
        <v>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959</v>
      </c>
      <c r="B914">
        <v>9</v>
      </c>
      <c r="C914">
        <v>7</v>
      </c>
      <c r="D914">
        <v>7</v>
      </c>
      <c r="E914">
        <v>0.30580000000000002</v>
      </c>
      <c r="F914">
        <v>0.23499999999999999</v>
      </c>
      <c r="G914">
        <v>0.39710000000000001</v>
      </c>
      <c r="H914">
        <v>0.50139999999999996</v>
      </c>
      <c r="I914">
        <v>0.4617</v>
      </c>
      <c r="J914">
        <v>0.23499999999999999</v>
      </c>
    </row>
    <row r="915" spans="1:10">
      <c r="A915" t="s">
        <v>960</v>
      </c>
      <c r="B915">
        <v>18</v>
      </c>
      <c r="C915">
        <v>6</v>
      </c>
      <c r="D915">
        <v>3</v>
      </c>
      <c r="E915">
        <v>7.0800000000000002E-2</v>
      </c>
      <c r="F915">
        <v>0.23499999999999999</v>
      </c>
      <c r="G915">
        <v>0.23499999999999999</v>
      </c>
      <c r="H915">
        <v>0.1012</v>
      </c>
      <c r="I915">
        <v>0.23499999999999999</v>
      </c>
      <c r="J915">
        <v>0.23499999999999999</v>
      </c>
    </row>
    <row r="916" spans="1:10">
      <c r="A916" t="s">
        <v>962</v>
      </c>
      <c r="B916">
        <v>14</v>
      </c>
      <c r="C916">
        <v>10</v>
      </c>
      <c r="D916">
        <v>4</v>
      </c>
      <c r="E916">
        <v>0.54500000000000004</v>
      </c>
      <c r="F916">
        <v>0.4743</v>
      </c>
      <c r="G916">
        <v>0.41039999999999999</v>
      </c>
      <c r="H916">
        <v>0.4617</v>
      </c>
      <c r="I916">
        <v>0.38329999999999997</v>
      </c>
      <c r="J916">
        <v>0.4541</v>
      </c>
    </row>
    <row r="917" spans="1:10">
      <c r="A917" t="s">
        <v>963</v>
      </c>
      <c r="B917">
        <v>11</v>
      </c>
      <c r="C917">
        <v>8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964</v>
      </c>
      <c r="B918">
        <v>9</v>
      </c>
      <c r="C918">
        <v>6</v>
      </c>
      <c r="D918">
        <v>2</v>
      </c>
      <c r="E918">
        <v>0</v>
      </c>
      <c r="F918">
        <v>0.1012</v>
      </c>
      <c r="G918">
        <v>0.21909999999999999</v>
      </c>
      <c r="H918">
        <v>0</v>
      </c>
      <c r="I918">
        <v>7.0800000000000002E-2</v>
      </c>
      <c r="J918">
        <v>0</v>
      </c>
    </row>
    <row r="919" spans="1:10">
      <c r="A919" t="s">
        <v>965</v>
      </c>
      <c r="B919">
        <v>2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966</v>
      </c>
      <c r="B920">
        <v>13</v>
      </c>
      <c r="C920">
        <v>8</v>
      </c>
      <c r="D920">
        <v>3</v>
      </c>
      <c r="E920">
        <v>0.31879999999999997</v>
      </c>
      <c r="F920">
        <v>0.22239999999999999</v>
      </c>
      <c r="G920">
        <v>0.35260000000000002</v>
      </c>
      <c r="H920">
        <v>0.43090000000000001</v>
      </c>
      <c r="I920">
        <v>0.35260000000000002</v>
      </c>
      <c r="J920">
        <v>9.0899999999999995E-2</v>
      </c>
    </row>
    <row r="921" spans="1:10">
      <c r="A921" t="s">
        <v>967</v>
      </c>
      <c r="B921">
        <v>8</v>
      </c>
      <c r="C921">
        <v>3</v>
      </c>
      <c r="D921">
        <v>3</v>
      </c>
      <c r="E921">
        <v>0.23499999999999999</v>
      </c>
      <c r="F921">
        <v>0.21909999999999999</v>
      </c>
      <c r="G921">
        <v>0.1012</v>
      </c>
      <c r="H921">
        <v>0.14829999999999999</v>
      </c>
      <c r="I921">
        <v>0.23499999999999999</v>
      </c>
      <c r="J921">
        <v>0.1012</v>
      </c>
    </row>
    <row r="922" spans="1:10">
      <c r="A922" t="s">
        <v>968</v>
      </c>
      <c r="B922">
        <v>19</v>
      </c>
      <c r="C922">
        <v>10</v>
      </c>
      <c r="D922">
        <v>2</v>
      </c>
      <c r="E922">
        <v>0</v>
      </c>
      <c r="F922">
        <v>0.11749999999999999</v>
      </c>
      <c r="G922">
        <v>7.8299999999999995E-2</v>
      </c>
      <c r="H922">
        <v>8.3699999999999997E-2</v>
      </c>
      <c r="I922">
        <v>0</v>
      </c>
      <c r="J922">
        <v>0.23499999999999999</v>
      </c>
    </row>
    <row r="923" spans="1:10">
      <c r="A923" t="s">
        <v>969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970</v>
      </c>
      <c r="B924">
        <v>3</v>
      </c>
      <c r="C924">
        <v>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971</v>
      </c>
      <c r="B925">
        <v>8</v>
      </c>
      <c r="C925">
        <v>7</v>
      </c>
      <c r="D925">
        <v>12</v>
      </c>
      <c r="E925">
        <v>0.39369999999999999</v>
      </c>
      <c r="F925">
        <v>0.32300000000000001</v>
      </c>
      <c r="G925">
        <v>0.22239999999999999</v>
      </c>
      <c r="H925">
        <v>0.53749999999999998</v>
      </c>
      <c r="I925">
        <v>0.53239999999999998</v>
      </c>
      <c r="J925">
        <v>0.32300000000000001</v>
      </c>
    </row>
    <row r="926" spans="1:10">
      <c r="A926" t="s">
        <v>973</v>
      </c>
      <c r="B926">
        <v>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974</v>
      </c>
      <c r="B927">
        <v>4</v>
      </c>
      <c r="C927">
        <v>1</v>
      </c>
      <c r="D927">
        <v>1</v>
      </c>
      <c r="E927">
        <v>0</v>
      </c>
      <c r="F927">
        <v>0</v>
      </c>
      <c r="G927">
        <v>7.4099999999999999E-2</v>
      </c>
      <c r="H927">
        <v>0</v>
      </c>
      <c r="I927">
        <v>0</v>
      </c>
      <c r="J927">
        <v>0</v>
      </c>
    </row>
    <row r="928" spans="1:10">
      <c r="A928" t="s">
        <v>975</v>
      </c>
      <c r="B928">
        <v>9</v>
      </c>
      <c r="C928">
        <v>4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976</v>
      </c>
      <c r="B929">
        <v>16</v>
      </c>
      <c r="C929">
        <v>5</v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977</v>
      </c>
      <c r="B930">
        <v>8</v>
      </c>
      <c r="C930">
        <v>6</v>
      </c>
      <c r="D930">
        <v>5</v>
      </c>
      <c r="E930">
        <v>0.23499999999999999</v>
      </c>
      <c r="F930">
        <v>0.14829999999999999</v>
      </c>
      <c r="G930">
        <v>0.30080000000000001</v>
      </c>
      <c r="H930">
        <v>0.30580000000000002</v>
      </c>
      <c r="I930">
        <v>0.1883</v>
      </c>
      <c r="J930">
        <v>0.30580000000000002</v>
      </c>
    </row>
    <row r="931" spans="1:10">
      <c r="A931" t="s">
        <v>978</v>
      </c>
      <c r="B931">
        <v>287</v>
      </c>
      <c r="C931">
        <v>150</v>
      </c>
      <c r="D931">
        <v>66</v>
      </c>
      <c r="E931">
        <v>0.55259999999999998</v>
      </c>
      <c r="F931">
        <v>0.59179999999999999</v>
      </c>
      <c r="G931">
        <v>0.57550000000000001</v>
      </c>
      <c r="H931">
        <v>0.57250000000000001</v>
      </c>
      <c r="I931">
        <v>0.59870000000000001</v>
      </c>
      <c r="J931">
        <v>0.54469999999999996</v>
      </c>
    </row>
    <row r="932" spans="1:10">
      <c r="A932" t="s">
        <v>979</v>
      </c>
      <c r="B932">
        <v>14</v>
      </c>
      <c r="C932">
        <v>13</v>
      </c>
      <c r="D932">
        <v>7</v>
      </c>
      <c r="E932">
        <v>0.21909999999999999</v>
      </c>
      <c r="F932">
        <v>0</v>
      </c>
      <c r="G932">
        <v>9.0899999999999995E-2</v>
      </c>
      <c r="H932">
        <v>0.23200000000000001</v>
      </c>
      <c r="I932">
        <v>0</v>
      </c>
      <c r="J932">
        <v>0</v>
      </c>
    </row>
    <row r="933" spans="1:10">
      <c r="A933" t="s">
        <v>980</v>
      </c>
      <c r="B933">
        <v>4</v>
      </c>
      <c r="C933">
        <v>4</v>
      </c>
      <c r="D933">
        <v>1</v>
      </c>
      <c r="E933">
        <v>0.23499999999999999</v>
      </c>
      <c r="F933">
        <v>0.23499999999999999</v>
      </c>
      <c r="G933">
        <v>0</v>
      </c>
      <c r="H933">
        <v>0.1012</v>
      </c>
      <c r="I933">
        <v>7.8299999999999995E-2</v>
      </c>
      <c r="J933">
        <v>0.23499999999999999</v>
      </c>
    </row>
    <row r="934" spans="1:10">
      <c r="A934" t="s">
        <v>981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1585</v>
      </c>
      <c r="B935">
        <v>7</v>
      </c>
      <c r="C935">
        <v>4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982</v>
      </c>
      <c r="B936">
        <v>16</v>
      </c>
      <c r="C936">
        <v>11</v>
      </c>
      <c r="D936">
        <v>4</v>
      </c>
      <c r="E936">
        <v>0.23499999999999999</v>
      </c>
      <c r="F936">
        <v>0.38329999999999997</v>
      </c>
      <c r="G936">
        <v>0.23499999999999999</v>
      </c>
      <c r="H936">
        <v>0.23499999999999999</v>
      </c>
      <c r="I936">
        <v>0.14829999999999999</v>
      </c>
      <c r="J936">
        <v>0.23499999999999999</v>
      </c>
    </row>
    <row r="937" spans="1:10">
      <c r="A937" t="s">
        <v>983</v>
      </c>
      <c r="B937">
        <v>2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984</v>
      </c>
      <c r="B938">
        <v>81</v>
      </c>
      <c r="C938">
        <v>51</v>
      </c>
      <c r="D938">
        <v>20</v>
      </c>
      <c r="E938">
        <v>0.58169999999999999</v>
      </c>
      <c r="F938">
        <v>0.34</v>
      </c>
      <c r="G938">
        <v>0.38080000000000003</v>
      </c>
      <c r="H938">
        <v>0.73340000000000005</v>
      </c>
      <c r="I938">
        <v>0.64580000000000004</v>
      </c>
      <c r="J938">
        <v>0.41460000000000002</v>
      </c>
    </row>
    <row r="939" spans="1:10">
      <c r="A939" t="s">
        <v>1586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985</v>
      </c>
      <c r="B940">
        <v>3</v>
      </c>
      <c r="C940">
        <v>1</v>
      </c>
      <c r="D940">
        <v>2</v>
      </c>
      <c r="E940">
        <v>7.8299999999999995E-2</v>
      </c>
      <c r="F940">
        <v>0.11749999999999999</v>
      </c>
      <c r="G940">
        <v>0.23499999999999999</v>
      </c>
      <c r="H940">
        <v>0.11749999999999999</v>
      </c>
      <c r="I940">
        <v>0.23499999999999999</v>
      </c>
      <c r="J940">
        <v>0.11749999999999999</v>
      </c>
    </row>
    <row r="941" spans="1:10">
      <c r="A941" t="s">
        <v>986</v>
      </c>
      <c r="B941">
        <v>5</v>
      </c>
      <c r="C941">
        <v>5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987</v>
      </c>
      <c r="B942">
        <v>60</v>
      </c>
      <c r="C942">
        <v>35</v>
      </c>
      <c r="D942">
        <v>21</v>
      </c>
      <c r="E942">
        <v>0.41460000000000002</v>
      </c>
      <c r="F942">
        <v>0.1449</v>
      </c>
      <c r="G942">
        <v>0.34949999999999998</v>
      </c>
      <c r="H942">
        <v>0.2495</v>
      </c>
      <c r="I942">
        <v>0.43630000000000002</v>
      </c>
      <c r="J942">
        <v>0.45379999999999998</v>
      </c>
    </row>
    <row r="943" spans="1:10">
      <c r="A943" t="s">
        <v>988</v>
      </c>
      <c r="B943">
        <v>5</v>
      </c>
      <c r="C943">
        <v>2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989</v>
      </c>
      <c r="B944">
        <v>18</v>
      </c>
      <c r="C944">
        <v>10</v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990</v>
      </c>
      <c r="B945">
        <v>5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991</v>
      </c>
      <c r="B946">
        <v>19</v>
      </c>
      <c r="C946">
        <v>14</v>
      </c>
      <c r="D946">
        <v>6</v>
      </c>
      <c r="E946">
        <v>0.2495</v>
      </c>
      <c r="F946">
        <v>0.26290000000000002</v>
      </c>
      <c r="G946">
        <v>0.2591</v>
      </c>
      <c r="H946">
        <v>0.32029999999999997</v>
      </c>
      <c r="I946">
        <v>0.25369999999999998</v>
      </c>
      <c r="J946">
        <v>0.21879999999999999</v>
      </c>
    </row>
    <row r="947" spans="1:10">
      <c r="A947" t="s">
        <v>992</v>
      </c>
      <c r="B947">
        <v>8</v>
      </c>
      <c r="C947">
        <v>5</v>
      </c>
      <c r="D947">
        <v>2</v>
      </c>
      <c r="E947">
        <v>7.8299999999999995E-2</v>
      </c>
      <c r="F947">
        <v>7.8299999999999995E-2</v>
      </c>
      <c r="G947">
        <v>0.14829999999999999</v>
      </c>
      <c r="H947">
        <v>0.1012</v>
      </c>
      <c r="I947">
        <v>0.14829999999999999</v>
      </c>
      <c r="J947">
        <v>0</v>
      </c>
    </row>
    <row r="948" spans="1:10">
      <c r="A948" t="s">
        <v>1587</v>
      </c>
      <c r="B948">
        <v>18</v>
      </c>
      <c r="C948">
        <v>6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993</v>
      </c>
      <c r="B949">
        <v>17</v>
      </c>
      <c r="C949">
        <v>8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994</v>
      </c>
      <c r="B950">
        <v>139</v>
      </c>
      <c r="C950">
        <v>45</v>
      </c>
      <c r="D950">
        <v>17</v>
      </c>
      <c r="E950">
        <v>0.31340000000000001</v>
      </c>
      <c r="F950">
        <v>0.50509999999999999</v>
      </c>
      <c r="G950">
        <v>0.2868</v>
      </c>
      <c r="H950">
        <v>0.41039999999999999</v>
      </c>
      <c r="I950">
        <v>0.34</v>
      </c>
      <c r="J950">
        <v>0.31</v>
      </c>
    </row>
    <row r="951" spans="1:10">
      <c r="A951" t="s">
        <v>995</v>
      </c>
      <c r="B951">
        <v>35</v>
      </c>
      <c r="C951">
        <v>21</v>
      </c>
      <c r="D951">
        <v>4</v>
      </c>
      <c r="E951">
        <v>7.4099999999999999E-2</v>
      </c>
      <c r="F951">
        <v>8.3699999999999997E-2</v>
      </c>
      <c r="G951">
        <v>0.1545</v>
      </c>
      <c r="H951">
        <v>0</v>
      </c>
      <c r="I951">
        <v>0.19170000000000001</v>
      </c>
      <c r="J951">
        <v>9.0899999999999995E-2</v>
      </c>
    </row>
    <row r="952" spans="1:10">
      <c r="A952" t="s">
        <v>996</v>
      </c>
      <c r="B952">
        <v>8</v>
      </c>
      <c r="C952">
        <v>8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997</v>
      </c>
      <c r="B953">
        <v>57</v>
      </c>
      <c r="C953">
        <v>49</v>
      </c>
      <c r="D953">
        <v>20</v>
      </c>
      <c r="E953">
        <v>0.68579999999999997</v>
      </c>
      <c r="F953">
        <v>0.61170000000000002</v>
      </c>
      <c r="G953">
        <v>0.61919999999999997</v>
      </c>
      <c r="H953">
        <v>0.75460000000000005</v>
      </c>
      <c r="I953">
        <v>0.747</v>
      </c>
      <c r="J953">
        <v>0.7409</v>
      </c>
    </row>
    <row r="954" spans="1:10">
      <c r="A954" t="s">
        <v>998</v>
      </c>
      <c r="B954">
        <v>305</v>
      </c>
      <c r="C954">
        <v>153</v>
      </c>
      <c r="D954">
        <v>40</v>
      </c>
      <c r="E954">
        <v>0.92589999999999995</v>
      </c>
      <c r="F954">
        <v>1</v>
      </c>
      <c r="G954">
        <v>1</v>
      </c>
      <c r="H954">
        <v>0.92169999999999996</v>
      </c>
      <c r="I954">
        <v>1</v>
      </c>
      <c r="J954">
        <v>0.92169999999999996</v>
      </c>
    </row>
    <row r="955" spans="1:10">
      <c r="A955" t="s">
        <v>999</v>
      </c>
      <c r="B955">
        <v>14</v>
      </c>
      <c r="C955">
        <v>6</v>
      </c>
      <c r="D955">
        <v>3</v>
      </c>
      <c r="E955">
        <v>7.8299999999999995E-2</v>
      </c>
      <c r="F955">
        <v>0.1012</v>
      </c>
      <c r="G955">
        <v>0.1012</v>
      </c>
      <c r="H955">
        <v>8.3699999999999997E-2</v>
      </c>
      <c r="I955">
        <v>0</v>
      </c>
      <c r="J955">
        <v>0.1012</v>
      </c>
    </row>
    <row r="956" spans="1:10">
      <c r="A956" t="s">
        <v>1000</v>
      </c>
      <c r="B956">
        <v>5</v>
      </c>
      <c r="C956">
        <v>5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1001</v>
      </c>
      <c r="B957">
        <v>25</v>
      </c>
      <c r="C957">
        <v>15</v>
      </c>
      <c r="D957">
        <v>7</v>
      </c>
      <c r="E957">
        <v>0.27539999999999998</v>
      </c>
      <c r="F957">
        <v>0.26240000000000002</v>
      </c>
      <c r="G957">
        <v>0.36699999999999999</v>
      </c>
      <c r="H957">
        <v>0.21909999999999999</v>
      </c>
      <c r="I957">
        <v>0.37659999999999999</v>
      </c>
      <c r="J957">
        <v>0.16209999999999999</v>
      </c>
    </row>
    <row r="958" spans="1:10">
      <c r="A958" t="s">
        <v>1002</v>
      </c>
      <c r="B958">
        <v>43</v>
      </c>
      <c r="C958">
        <v>29</v>
      </c>
      <c r="D958">
        <v>22</v>
      </c>
      <c r="E958">
        <v>0.85509999999999997</v>
      </c>
      <c r="F958">
        <v>0.85509999999999997</v>
      </c>
      <c r="G958">
        <v>0.78120000000000001</v>
      </c>
      <c r="H958">
        <v>0.77669999999999995</v>
      </c>
      <c r="I958">
        <v>0.82799999999999996</v>
      </c>
      <c r="J958">
        <v>0.76719999999999999</v>
      </c>
    </row>
    <row r="959" spans="1:10">
      <c r="A959" t="s">
        <v>1003</v>
      </c>
      <c r="B959">
        <v>60</v>
      </c>
      <c r="C959">
        <v>30</v>
      </c>
      <c r="D959">
        <v>7</v>
      </c>
      <c r="E959">
        <v>0.23499999999999999</v>
      </c>
      <c r="F959">
        <v>0.32600000000000001</v>
      </c>
      <c r="G959">
        <v>0.30919999999999997</v>
      </c>
      <c r="H959">
        <v>0.23499999999999999</v>
      </c>
      <c r="I959">
        <v>0.31340000000000001</v>
      </c>
      <c r="J959">
        <v>0.31879999999999997</v>
      </c>
    </row>
    <row r="960" spans="1:10">
      <c r="A960" t="s">
        <v>1004</v>
      </c>
      <c r="B960">
        <v>3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1006</v>
      </c>
      <c r="B961">
        <v>8</v>
      </c>
      <c r="C961">
        <v>6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1007</v>
      </c>
      <c r="B962">
        <v>99</v>
      </c>
      <c r="C962">
        <v>45</v>
      </c>
      <c r="D962">
        <v>11</v>
      </c>
      <c r="E962">
        <v>7.8299999999999995E-2</v>
      </c>
      <c r="F962">
        <v>0.23499999999999999</v>
      </c>
      <c r="G962">
        <v>0.29289999999999999</v>
      </c>
      <c r="H962">
        <v>0.1012</v>
      </c>
      <c r="I962">
        <v>0.23499999999999999</v>
      </c>
      <c r="J962">
        <v>0</v>
      </c>
    </row>
    <row r="963" spans="1:10">
      <c r="A963" t="s">
        <v>1008</v>
      </c>
      <c r="B963">
        <v>59</v>
      </c>
      <c r="C963">
        <v>2</v>
      </c>
      <c r="D963">
        <v>2</v>
      </c>
      <c r="E963">
        <v>0.23499999999999999</v>
      </c>
      <c r="F963">
        <v>0.23499999999999999</v>
      </c>
      <c r="G963">
        <v>0.23499999999999999</v>
      </c>
      <c r="H963">
        <v>0.23499999999999999</v>
      </c>
      <c r="I963">
        <v>0.23499999999999999</v>
      </c>
      <c r="J963">
        <v>0.11749999999999999</v>
      </c>
    </row>
    <row r="964" spans="1:10">
      <c r="A964" t="s">
        <v>1009</v>
      </c>
      <c r="B964">
        <v>5</v>
      </c>
      <c r="C964">
        <v>4</v>
      </c>
      <c r="D964">
        <v>1</v>
      </c>
      <c r="E964">
        <v>7.8299999999999995E-2</v>
      </c>
      <c r="F964">
        <v>0</v>
      </c>
      <c r="G964">
        <v>7.0800000000000002E-2</v>
      </c>
      <c r="H964">
        <v>0</v>
      </c>
      <c r="I964">
        <v>0</v>
      </c>
      <c r="J964">
        <v>0</v>
      </c>
    </row>
    <row r="965" spans="1:10">
      <c r="A965" t="s">
        <v>1011</v>
      </c>
      <c r="B965">
        <v>57</v>
      </c>
      <c r="C965">
        <v>33</v>
      </c>
      <c r="D965">
        <v>8</v>
      </c>
      <c r="E965">
        <v>0.2666</v>
      </c>
      <c r="F965">
        <v>0.38379999999999997</v>
      </c>
      <c r="G965">
        <v>0.5454</v>
      </c>
      <c r="H965">
        <v>0.3967</v>
      </c>
      <c r="I965">
        <v>0.31879999999999997</v>
      </c>
      <c r="J965">
        <v>9.0899999999999995E-2</v>
      </c>
    </row>
    <row r="966" spans="1:10">
      <c r="A966" t="s">
        <v>1012</v>
      </c>
      <c r="B966">
        <v>20</v>
      </c>
      <c r="C966">
        <v>13</v>
      </c>
      <c r="D966">
        <v>4</v>
      </c>
      <c r="E966">
        <v>0.2495</v>
      </c>
      <c r="F966">
        <v>7.4099999999999999E-2</v>
      </c>
      <c r="G966">
        <v>7.0800000000000002E-2</v>
      </c>
      <c r="H966">
        <v>0.1525</v>
      </c>
      <c r="I966">
        <v>0.14910000000000001</v>
      </c>
      <c r="J966">
        <v>0.16209999999999999</v>
      </c>
    </row>
    <row r="967" spans="1:10">
      <c r="A967" t="s">
        <v>1013</v>
      </c>
      <c r="B967">
        <v>36</v>
      </c>
      <c r="C967">
        <v>15</v>
      </c>
      <c r="D967">
        <v>4</v>
      </c>
      <c r="E967">
        <v>0.185</v>
      </c>
      <c r="F967">
        <v>0.22239999999999999</v>
      </c>
      <c r="G967">
        <v>0.20849999999999999</v>
      </c>
      <c r="H967">
        <v>0.16209999999999999</v>
      </c>
      <c r="I967">
        <v>0.2266</v>
      </c>
      <c r="J967">
        <v>0.11749999999999999</v>
      </c>
    </row>
    <row r="968" spans="1:10">
      <c r="A968" t="s">
        <v>1014</v>
      </c>
      <c r="B968">
        <v>48</v>
      </c>
      <c r="C968">
        <v>10</v>
      </c>
      <c r="D968">
        <v>4</v>
      </c>
      <c r="E968">
        <v>0.2495</v>
      </c>
      <c r="F968">
        <v>0.38329999999999997</v>
      </c>
      <c r="G968">
        <v>0.38329999999999997</v>
      </c>
      <c r="H968">
        <v>0.39710000000000001</v>
      </c>
      <c r="I968">
        <v>0.43630000000000002</v>
      </c>
      <c r="J968">
        <v>0.1883</v>
      </c>
    </row>
    <row r="969" spans="1:10">
      <c r="A969" t="s">
        <v>1015</v>
      </c>
      <c r="B969">
        <v>2</v>
      </c>
      <c r="C969">
        <v>1</v>
      </c>
      <c r="D969">
        <v>2</v>
      </c>
      <c r="E969">
        <v>7.8299999999999995E-2</v>
      </c>
      <c r="F969">
        <v>7.0800000000000002E-2</v>
      </c>
      <c r="G969">
        <v>0.11749999999999999</v>
      </c>
      <c r="H969">
        <v>9.0899999999999995E-2</v>
      </c>
      <c r="I969">
        <v>0</v>
      </c>
      <c r="J969">
        <v>8.3699999999999997E-2</v>
      </c>
    </row>
    <row r="970" spans="1:10">
      <c r="A970" t="s">
        <v>1016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1017</v>
      </c>
      <c r="B971">
        <v>21</v>
      </c>
      <c r="C971">
        <v>13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1018</v>
      </c>
      <c r="B972">
        <v>26</v>
      </c>
      <c r="C972">
        <v>7</v>
      </c>
      <c r="D972">
        <v>3</v>
      </c>
      <c r="E972">
        <v>7.0800000000000002E-2</v>
      </c>
      <c r="F972">
        <v>9.0899999999999995E-2</v>
      </c>
      <c r="G972">
        <v>7.0800000000000002E-2</v>
      </c>
      <c r="H972">
        <v>0</v>
      </c>
      <c r="I972">
        <v>0.16930000000000001</v>
      </c>
      <c r="J972">
        <v>0</v>
      </c>
    </row>
    <row r="973" spans="1:10">
      <c r="A973" t="s">
        <v>1019</v>
      </c>
      <c r="B973">
        <v>38</v>
      </c>
      <c r="C973">
        <v>21</v>
      </c>
      <c r="D973">
        <v>6</v>
      </c>
      <c r="E973">
        <v>0.185</v>
      </c>
      <c r="F973">
        <v>0.31879999999999997</v>
      </c>
      <c r="G973">
        <v>0.2495</v>
      </c>
      <c r="H973">
        <v>0.26290000000000002</v>
      </c>
      <c r="I973">
        <v>0.23200000000000001</v>
      </c>
      <c r="J973">
        <v>0.20119999999999999</v>
      </c>
    </row>
    <row r="974" spans="1:10">
      <c r="A974" t="s">
        <v>1020</v>
      </c>
      <c r="B974">
        <v>7</v>
      </c>
      <c r="C974">
        <v>5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1021</v>
      </c>
      <c r="B975">
        <v>119</v>
      </c>
      <c r="C975">
        <v>43</v>
      </c>
      <c r="D975">
        <v>8</v>
      </c>
      <c r="E975">
        <v>0.59989999999999999</v>
      </c>
      <c r="F975">
        <v>0.70779999999999998</v>
      </c>
      <c r="G975">
        <v>0.71050000000000002</v>
      </c>
      <c r="H975">
        <v>0.60709999999999997</v>
      </c>
      <c r="I975">
        <v>0.75460000000000005</v>
      </c>
      <c r="J975">
        <v>0.59570000000000001</v>
      </c>
    </row>
    <row r="976" spans="1:10">
      <c r="A976" t="s">
        <v>1022</v>
      </c>
      <c r="B976">
        <v>80</v>
      </c>
      <c r="C976">
        <v>24</v>
      </c>
      <c r="D976">
        <v>11</v>
      </c>
      <c r="E976">
        <v>0.23200000000000001</v>
      </c>
      <c r="F976">
        <v>0.40970000000000001</v>
      </c>
      <c r="G976">
        <v>0.46789999999999998</v>
      </c>
      <c r="H976">
        <v>0.16170000000000001</v>
      </c>
      <c r="I976">
        <v>0.31340000000000001</v>
      </c>
      <c r="J976">
        <v>0.45800000000000002</v>
      </c>
    </row>
    <row r="977" spans="1:10">
      <c r="A977" t="s">
        <v>1023</v>
      </c>
      <c r="B977">
        <v>77</v>
      </c>
      <c r="C977">
        <v>40</v>
      </c>
      <c r="D977">
        <v>20</v>
      </c>
      <c r="E977">
        <v>0.31759999999999999</v>
      </c>
      <c r="F977">
        <v>0.31340000000000001</v>
      </c>
      <c r="G977">
        <v>0.26329999999999998</v>
      </c>
      <c r="H977">
        <v>0.27050000000000002</v>
      </c>
      <c r="I977">
        <v>0.40010000000000001</v>
      </c>
      <c r="J977">
        <v>0.45750000000000002</v>
      </c>
    </row>
    <row r="978" spans="1:10">
      <c r="A978" t="s">
        <v>1024</v>
      </c>
      <c r="B978">
        <v>47</v>
      </c>
      <c r="C978">
        <v>35</v>
      </c>
      <c r="D978">
        <v>7</v>
      </c>
      <c r="E978">
        <v>0.23200000000000001</v>
      </c>
      <c r="F978">
        <v>0.30919999999999997</v>
      </c>
      <c r="G978">
        <v>0.26579999999999998</v>
      </c>
      <c r="H978">
        <v>0.33629999999999999</v>
      </c>
      <c r="I978">
        <v>0.3967</v>
      </c>
      <c r="J978">
        <v>0.35260000000000002</v>
      </c>
    </row>
    <row r="979" spans="1:10">
      <c r="A979" t="s">
        <v>1025</v>
      </c>
      <c r="B979">
        <v>23</v>
      </c>
      <c r="C979">
        <v>12</v>
      </c>
      <c r="D979">
        <v>2</v>
      </c>
      <c r="E979">
        <v>0</v>
      </c>
      <c r="F979">
        <v>0</v>
      </c>
      <c r="G979">
        <v>9.0899999999999995E-2</v>
      </c>
      <c r="H979">
        <v>0</v>
      </c>
      <c r="I979">
        <v>0.11749999999999999</v>
      </c>
      <c r="J979">
        <v>0</v>
      </c>
    </row>
    <row r="980" spans="1:10">
      <c r="A980" t="s">
        <v>1026</v>
      </c>
      <c r="B980">
        <v>9</v>
      </c>
      <c r="C980">
        <v>3</v>
      </c>
      <c r="D980">
        <v>2</v>
      </c>
      <c r="E980">
        <v>7.0800000000000002E-2</v>
      </c>
      <c r="F980">
        <v>7.8299999999999995E-2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1027</v>
      </c>
      <c r="B981">
        <v>3</v>
      </c>
      <c r="C981">
        <v>3</v>
      </c>
      <c r="D981">
        <v>3</v>
      </c>
      <c r="E981">
        <v>0</v>
      </c>
      <c r="F981">
        <v>7.8299999999999995E-2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1028</v>
      </c>
      <c r="B982">
        <v>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1029</v>
      </c>
      <c r="B983">
        <v>38</v>
      </c>
      <c r="C983">
        <v>24</v>
      </c>
      <c r="D983">
        <v>4</v>
      </c>
      <c r="E983">
        <v>0.11749999999999999</v>
      </c>
      <c r="F983">
        <v>8.3699999999999997E-2</v>
      </c>
      <c r="G983">
        <v>9.0899999999999995E-2</v>
      </c>
      <c r="H983">
        <v>7.8299999999999995E-2</v>
      </c>
      <c r="I983">
        <v>0</v>
      </c>
      <c r="J983">
        <v>7.8299999999999995E-2</v>
      </c>
    </row>
    <row r="984" spans="1:10">
      <c r="A984" t="s">
        <v>1030</v>
      </c>
      <c r="B984">
        <v>2</v>
      </c>
      <c r="C984">
        <v>2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8.3699999999999997E-2</v>
      </c>
      <c r="J984">
        <v>0</v>
      </c>
    </row>
    <row r="985" spans="1:10">
      <c r="A985" t="s">
        <v>1031</v>
      </c>
      <c r="B985">
        <v>40</v>
      </c>
      <c r="C985">
        <v>32</v>
      </c>
      <c r="D985">
        <v>16</v>
      </c>
      <c r="E985">
        <v>0.55869999999999997</v>
      </c>
      <c r="F985">
        <v>0.55800000000000005</v>
      </c>
      <c r="G985">
        <v>0.64239999999999997</v>
      </c>
      <c r="H985">
        <v>0.5282</v>
      </c>
      <c r="I985">
        <v>0.50090000000000001</v>
      </c>
      <c r="J985">
        <v>0.59179999999999999</v>
      </c>
    </row>
    <row r="986" spans="1:10">
      <c r="A986" t="s">
        <v>1032</v>
      </c>
      <c r="B986">
        <v>14</v>
      </c>
      <c r="C986">
        <v>8</v>
      </c>
      <c r="D986">
        <v>5</v>
      </c>
      <c r="E986">
        <v>0.2266</v>
      </c>
      <c r="F986">
        <v>0.2392</v>
      </c>
      <c r="G986">
        <v>0.31759999999999999</v>
      </c>
      <c r="H986">
        <v>0.30580000000000002</v>
      </c>
      <c r="I986">
        <v>0.27589999999999998</v>
      </c>
      <c r="J986">
        <v>0.17469999999999999</v>
      </c>
    </row>
    <row r="987" spans="1:10">
      <c r="A987" t="s">
        <v>1033</v>
      </c>
      <c r="B987">
        <v>19</v>
      </c>
      <c r="C987">
        <v>8</v>
      </c>
      <c r="D987">
        <v>8</v>
      </c>
      <c r="E987">
        <v>0</v>
      </c>
      <c r="F987">
        <v>0</v>
      </c>
      <c r="G987">
        <v>0.19170000000000001</v>
      </c>
      <c r="H987">
        <v>0</v>
      </c>
      <c r="I987">
        <v>0</v>
      </c>
      <c r="J987">
        <v>0</v>
      </c>
    </row>
    <row r="988" spans="1:10">
      <c r="A988" t="s">
        <v>1035</v>
      </c>
      <c r="B988">
        <v>1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1036</v>
      </c>
      <c r="B989">
        <v>292</v>
      </c>
      <c r="C989">
        <v>113</v>
      </c>
      <c r="D989">
        <v>57</v>
      </c>
      <c r="E989">
        <v>0.77139999999999997</v>
      </c>
      <c r="F989">
        <v>0.92920000000000003</v>
      </c>
      <c r="G989">
        <v>1</v>
      </c>
      <c r="H989">
        <v>0.53779999999999994</v>
      </c>
      <c r="I989">
        <v>0.92920000000000003</v>
      </c>
      <c r="J989">
        <v>0.84750000000000003</v>
      </c>
    </row>
    <row r="990" spans="1:10">
      <c r="A990" t="s">
        <v>1037</v>
      </c>
      <c r="B990">
        <v>46</v>
      </c>
      <c r="C990">
        <v>37</v>
      </c>
      <c r="D990">
        <v>11</v>
      </c>
      <c r="E990">
        <v>0.92920000000000003</v>
      </c>
      <c r="F990">
        <v>0.92920000000000003</v>
      </c>
      <c r="G990">
        <v>1</v>
      </c>
      <c r="H990">
        <v>0.92589999999999995</v>
      </c>
      <c r="I990">
        <v>1</v>
      </c>
      <c r="J990">
        <v>0.83489999999999998</v>
      </c>
    </row>
    <row r="991" spans="1:10">
      <c r="A991" t="s">
        <v>1038</v>
      </c>
      <c r="B991">
        <v>135</v>
      </c>
      <c r="C991">
        <v>58</v>
      </c>
      <c r="D991">
        <v>22</v>
      </c>
      <c r="E991">
        <v>0.36699999999999999</v>
      </c>
      <c r="F991">
        <v>0.3196</v>
      </c>
      <c r="G991">
        <v>0.23280000000000001</v>
      </c>
      <c r="H991">
        <v>0.42749999999999999</v>
      </c>
      <c r="I991">
        <v>0.60289999999999999</v>
      </c>
      <c r="J991">
        <v>0.30080000000000001</v>
      </c>
    </row>
    <row r="992" spans="1:10">
      <c r="A992" t="s">
        <v>1039</v>
      </c>
      <c r="B992">
        <v>166</v>
      </c>
      <c r="C992">
        <v>82</v>
      </c>
      <c r="D992">
        <v>40</v>
      </c>
      <c r="E992">
        <v>0.75049999999999994</v>
      </c>
      <c r="F992">
        <v>0.9163</v>
      </c>
      <c r="G992">
        <v>1</v>
      </c>
      <c r="H992">
        <v>0.81499999999999995</v>
      </c>
      <c r="I992">
        <v>0.84209999999999996</v>
      </c>
      <c r="J992">
        <v>0.83830000000000005</v>
      </c>
    </row>
    <row r="993" spans="1:10">
      <c r="A993" t="s">
        <v>1041</v>
      </c>
      <c r="B993">
        <v>32</v>
      </c>
      <c r="C993">
        <v>19</v>
      </c>
      <c r="D993">
        <v>11</v>
      </c>
      <c r="E993">
        <v>0.27200000000000002</v>
      </c>
      <c r="F993">
        <v>0.39290000000000003</v>
      </c>
      <c r="G993">
        <v>0.1754</v>
      </c>
      <c r="H993">
        <v>0.20119999999999999</v>
      </c>
      <c r="I993">
        <v>0.61960000000000004</v>
      </c>
      <c r="J993">
        <v>0.1883</v>
      </c>
    </row>
    <row r="994" spans="1:10">
      <c r="A994" t="s">
        <v>1042</v>
      </c>
      <c r="B994">
        <v>10</v>
      </c>
      <c r="C994">
        <v>4</v>
      </c>
      <c r="D994">
        <v>1</v>
      </c>
      <c r="E994">
        <v>0.23499999999999999</v>
      </c>
      <c r="F994">
        <v>0.23499999999999999</v>
      </c>
      <c r="G994">
        <v>0.1012</v>
      </c>
      <c r="H994">
        <v>0.23499999999999999</v>
      </c>
      <c r="I994">
        <v>0.14829999999999999</v>
      </c>
      <c r="J994">
        <v>0.23499999999999999</v>
      </c>
    </row>
    <row r="995" spans="1:10">
      <c r="A995" t="s">
        <v>1043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1044</v>
      </c>
      <c r="B996">
        <v>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1045</v>
      </c>
      <c r="B997">
        <v>6</v>
      </c>
      <c r="C997">
        <v>3</v>
      </c>
      <c r="D997">
        <v>3</v>
      </c>
      <c r="E997">
        <v>0.23499999999999999</v>
      </c>
      <c r="F997">
        <v>0.33629999999999999</v>
      </c>
      <c r="G997">
        <v>0.39290000000000003</v>
      </c>
      <c r="H997">
        <v>0.23499999999999999</v>
      </c>
      <c r="I997">
        <v>0.11749999999999999</v>
      </c>
      <c r="J997">
        <v>0.31879999999999997</v>
      </c>
    </row>
    <row r="998" spans="1:10">
      <c r="A998" t="s">
        <v>1046</v>
      </c>
      <c r="B998">
        <v>7</v>
      </c>
      <c r="C998">
        <v>4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1047</v>
      </c>
      <c r="B999">
        <v>5</v>
      </c>
      <c r="C999">
        <v>5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1048</v>
      </c>
      <c r="B1000">
        <v>3</v>
      </c>
      <c r="C1000">
        <v>2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1049</v>
      </c>
      <c r="B1001">
        <v>4</v>
      </c>
      <c r="C1001">
        <v>4</v>
      </c>
      <c r="D1001">
        <v>1</v>
      </c>
      <c r="E1001">
        <v>9.0899999999999995E-2</v>
      </c>
      <c r="F1001">
        <v>8.3699999999999997E-2</v>
      </c>
      <c r="G1001">
        <v>0.14829999999999999</v>
      </c>
      <c r="H1001">
        <v>9.0899999999999995E-2</v>
      </c>
      <c r="I1001">
        <v>0.23499999999999999</v>
      </c>
      <c r="J1001">
        <v>0.11749999999999999</v>
      </c>
    </row>
    <row r="1002" spans="1:10">
      <c r="A1002" t="s">
        <v>1050</v>
      </c>
      <c r="B1002">
        <v>2</v>
      </c>
      <c r="C1002">
        <v>2</v>
      </c>
      <c r="D1002">
        <v>1</v>
      </c>
      <c r="E1002">
        <v>0</v>
      </c>
      <c r="F1002">
        <v>7.8299999999999995E-2</v>
      </c>
      <c r="G1002">
        <v>0</v>
      </c>
      <c r="H1002">
        <v>0</v>
      </c>
      <c r="I1002">
        <v>9.0899999999999995E-2</v>
      </c>
      <c r="J1002">
        <v>0</v>
      </c>
    </row>
    <row r="1003" spans="1:10">
      <c r="A1003" t="s">
        <v>1051</v>
      </c>
      <c r="B1003">
        <v>6</v>
      </c>
      <c r="C1003">
        <v>3</v>
      </c>
      <c r="D1003">
        <v>2</v>
      </c>
      <c r="E1003">
        <v>7.0800000000000002E-2</v>
      </c>
      <c r="F1003">
        <v>0</v>
      </c>
      <c r="G1003">
        <v>0.1012</v>
      </c>
      <c r="H1003">
        <v>0</v>
      </c>
      <c r="I1003">
        <v>7.0800000000000002E-2</v>
      </c>
      <c r="J1003">
        <v>7.8299999999999995E-2</v>
      </c>
    </row>
    <row r="1004" spans="1:10">
      <c r="A1004" t="s">
        <v>1052</v>
      </c>
      <c r="B1004">
        <v>4</v>
      </c>
      <c r="C1004">
        <v>2</v>
      </c>
      <c r="D1004">
        <v>1</v>
      </c>
      <c r="E1004">
        <v>9.0899999999999995E-2</v>
      </c>
      <c r="F1004">
        <v>7.8299999999999995E-2</v>
      </c>
      <c r="G1004">
        <v>7.0800000000000002E-2</v>
      </c>
      <c r="H1004">
        <v>0</v>
      </c>
      <c r="I1004">
        <v>0</v>
      </c>
      <c r="J1004">
        <v>0.14829999999999999</v>
      </c>
    </row>
    <row r="1005" spans="1:10">
      <c r="A1005" t="s">
        <v>1053</v>
      </c>
      <c r="B1005">
        <v>184</v>
      </c>
      <c r="C1005">
        <v>96</v>
      </c>
      <c r="D1005">
        <v>40</v>
      </c>
      <c r="E1005">
        <v>0.67210000000000003</v>
      </c>
      <c r="F1005">
        <v>0.92169999999999996</v>
      </c>
      <c r="G1005">
        <v>0.92920000000000003</v>
      </c>
      <c r="H1005">
        <v>0.41460000000000002</v>
      </c>
      <c r="I1005">
        <v>0.83789999999999998</v>
      </c>
      <c r="J1005">
        <v>0.69079999999999997</v>
      </c>
    </row>
    <row r="1006" spans="1:10">
      <c r="A1006" t="s">
        <v>1054</v>
      </c>
      <c r="B1006">
        <v>27</v>
      </c>
      <c r="C1006">
        <v>7</v>
      </c>
      <c r="D1006">
        <v>4</v>
      </c>
      <c r="E1006">
        <v>0</v>
      </c>
      <c r="F1006">
        <v>0.31879999999999997</v>
      </c>
      <c r="G1006">
        <v>9.0899999999999995E-2</v>
      </c>
      <c r="H1006">
        <v>0</v>
      </c>
      <c r="I1006">
        <v>0.23499999999999999</v>
      </c>
      <c r="J1006">
        <v>0</v>
      </c>
    </row>
    <row r="1007" spans="1:10">
      <c r="A1007" t="s">
        <v>1055</v>
      </c>
      <c r="B1007">
        <v>18</v>
      </c>
      <c r="C1007">
        <v>8</v>
      </c>
      <c r="D1007">
        <v>3</v>
      </c>
      <c r="E1007">
        <v>0.185</v>
      </c>
      <c r="F1007">
        <v>0.11749999999999999</v>
      </c>
      <c r="G1007">
        <v>0.14829999999999999</v>
      </c>
      <c r="H1007">
        <v>0.35260000000000002</v>
      </c>
      <c r="I1007">
        <v>0.23499999999999999</v>
      </c>
      <c r="J1007">
        <v>0.21909999999999999</v>
      </c>
    </row>
    <row r="1008" spans="1:10">
      <c r="A1008" t="s">
        <v>1056</v>
      </c>
      <c r="B1008">
        <v>66</v>
      </c>
      <c r="C1008">
        <v>29</v>
      </c>
      <c r="D1008">
        <v>11</v>
      </c>
      <c r="E1008">
        <v>0.11749999999999999</v>
      </c>
      <c r="F1008">
        <v>0.30580000000000002</v>
      </c>
      <c r="G1008">
        <v>0.44350000000000001</v>
      </c>
      <c r="H1008">
        <v>0.11749999999999999</v>
      </c>
      <c r="I1008">
        <v>0.41039999999999999</v>
      </c>
      <c r="J1008">
        <v>0.1012</v>
      </c>
    </row>
    <row r="1009" spans="1:10">
      <c r="A1009" t="s">
        <v>1057</v>
      </c>
      <c r="B1009">
        <v>26</v>
      </c>
      <c r="C1009">
        <v>21</v>
      </c>
      <c r="D1009">
        <v>7</v>
      </c>
      <c r="E1009">
        <v>0</v>
      </c>
      <c r="F1009">
        <v>8.3699999999999997E-2</v>
      </c>
      <c r="G1009">
        <v>0.15790000000000001</v>
      </c>
      <c r="H1009">
        <v>0</v>
      </c>
      <c r="I1009">
        <v>0</v>
      </c>
      <c r="J1009">
        <v>0</v>
      </c>
    </row>
    <row r="1010" spans="1:10">
      <c r="A1010" t="s">
        <v>1058</v>
      </c>
      <c r="B1010">
        <v>1</v>
      </c>
      <c r="C1010">
        <v>1</v>
      </c>
      <c r="D1010">
        <v>2</v>
      </c>
      <c r="E1010">
        <v>0</v>
      </c>
      <c r="F1010">
        <v>0.11749999999999999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1059</v>
      </c>
      <c r="B1011">
        <v>123</v>
      </c>
      <c r="C1011">
        <v>109</v>
      </c>
      <c r="D1011">
        <v>31</v>
      </c>
      <c r="E1011">
        <v>1</v>
      </c>
      <c r="F1011">
        <v>0.88249999999999995</v>
      </c>
      <c r="G1011">
        <v>1</v>
      </c>
      <c r="H1011">
        <v>1</v>
      </c>
      <c r="I1011">
        <v>1</v>
      </c>
      <c r="J1011">
        <v>0.9163</v>
      </c>
    </row>
    <row r="1012" spans="1:10">
      <c r="A1012" t="s">
        <v>1060</v>
      </c>
      <c r="B1012">
        <v>82</v>
      </c>
      <c r="C1012">
        <v>51</v>
      </c>
      <c r="D1012">
        <v>30</v>
      </c>
      <c r="E1012">
        <v>0.30919999999999997</v>
      </c>
      <c r="F1012">
        <v>0.61960000000000004</v>
      </c>
      <c r="G1012">
        <v>0.53580000000000005</v>
      </c>
      <c r="H1012">
        <v>0.33629999999999999</v>
      </c>
      <c r="I1012">
        <v>0.45750000000000002</v>
      </c>
      <c r="J1012">
        <v>0.40699999999999997</v>
      </c>
    </row>
    <row r="1013" spans="1:10">
      <c r="A1013" t="s">
        <v>1062</v>
      </c>
      <c r="B1013">
        <v>6</v>
      </c>
      <c r="C1013">
        <v>5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1063</v>
      </c>
      <c r="B1014">
        <v>157</v>
      </c>
      <c r="C1014">
        <v>75</v>
      </c>
      <c r="D1014">
        <v>29</v>
      </c>
      <c r="E1014">
        <v>0.56910000000000005</v>
      </c>
      <c r="F1014">
        <v>0.42420000000000002</v>
      </c>
      <c r="G1014">
        <v>0.60660000000000003</v>
      </c>
      <c r="H1014">
        <v>0.32369999999999999</v>
      </c>
      <c r="I1014">
        <v>0.47510000000000002</v>
      </c>
      <c r="J1014">
        <v>0.50139999999999996</v>
      </c>
    </row>
    <row r="1015" spans="1:10">
      <c r="A1015" t="s">
        <v>1064</v>
      </c>
      <c r="B1015">
        <v>5</v>
      </c>
      <c r="C1015">
        <v>3</v>
      </c>
      <c r="D1015">
        <v>1</v>
      </c>
      <c r="E1015">
        <v>0</v>
      </c>
      <c r="F1015">
        <v>7.0800000000000002E-2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1065</v>
      </c>
      <c r="B1016">
        <v>32</v>
      </c>
      <c r="C1016">
        <v>10</v>
      </c>
      <c r="D1016">
        <v>5</v>
      </c>
      <c r="E1016">
        <v>8.3699999999999997E-2</v>
      </c>
      <c r="F1016">
        <v>0</v>
      </c>
      <c r="G1016">
        <v>0</v>
      </c>
      <c r="H1016">
        <v>0.24540000000000001</v>
      </c>
      <c r="I1016">
        <v>0</v>
      </c>
      <c r="J1016">
        <v>0</v>
      </c>
    </row>
    <row r="1017" spans="1:10">
      <c r="A1017" t="s">
        <v>1066</v>
      </c>
      <c r="B1017">
        <v>20</v>
      </c>
      <c r="C1017">
        <v>14</v>
      </c>
      <c r="D1017">
        <v>13</v>
      </c>
      <c r="E1017">
        <v>0</v>
      </c>
      <c r="F1017">
        <v>0</v>
      </c>
      <c r="G1017">
        <v>0.1449</v>
      </c>
      <c r="H1017">
        <v>0</v>
      </c>
      <c r="I1017">
        <v>7.0800000000000002E-2</v>
      </c>
      <c r="J1017">
        <v>0</v>
      </c>
    </row>
    <row r="1018" spans="1:10">
      <c r="A1018" t="s">
        <v>1067</v>
      </c>
      <c r="B1018">
        <v>66</v>
      </c>
      <c r="C1018">
        <v>15</v>
      </c>
      <c r="D1018">
        <v>8</v>
      </c>
      <c r="E1018">
        <v>0</v>
      </c>
      <c r="F1018">
        <v>0.11749999999999999</v>
      </c>
      <c r="G1018">
        <v>8.3699999999999997E-2</v>
      </c>
      <c r="H1018">
        <v>0</v>
      </c>
      <c r="I1018">
        <v>0</v>
      </c>
      <c r="J1018">
        <v>0</v>
      </c>
    </row>
    <row r="1019" spans="1:10">
      <c r="A1019" t="s">
        <v>1069</v>
      </c>
      <c r="B1019">
        <v>5</v>
      </c>
      <c r="C1019">
        <v>1</v>
      </c>
      <c r="D1019">
        <v>3</v>
      </c>
      <c r="E1019">
        <v>0</v>
      </c>
      <c r="F1019">
        <v>8.3699999999999997E-2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1070</v>
      </c>
      <c r="B1020">
        <v>9</v>
      </c>
      <c r="C1020">
        <v>6</v>
      </c>
      <c r="D1020">
        <v>5</v>
      </c>
      <c r="E1020">
        <v>0.48799999999999999</v>
      </c>
      <c r="F1020">
        <v>0.40010000000000001</v>
      </c>
      <c r="G1020">
        <v>0.185</v>
      </c>
      <c r="H1020">
        <v>0.48380000000000001</v>
      </c>
      <c r="I1020">
        <v>0.23499999999999999</v>
      </c>
      <c r="J1020">
        <v>0.50090000000000001</v>
      </c>
    </row>
    <row r="1021" spans="1:10">
      <c r="A1021" t="s">
        <v>1071</v>
      </c>
      <c r="B1021">
        <v>15</v>
      </c>
      <c r="C1021">
        <v>9</v>
      </c>
      <c r="D1021">
        <v>1</v>
      </c>
      <c r="E1021">
        <v>0.1012</v>
      </c>
      <c r="F1021">
        <v>8.3699999999999997E-2</v>
      </c>
      <c r="G1021">
        <v>0.23499999999999999</v>
      </c>
      <c r="H1021">
        <v>0.11749999999999999</v>
      </c>
      <c r="I1021">
        <v>0.11749999999999999</v>
      </c>
      <c r="J1021">
        <v>0</v>
      </c>
    </row>
    <row r="1022" spans="1:10">
      <c r="A1022" t="s">
        <v>1072</v>
      </c>
      <c r="B1022">
        <v>2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1073</v>
      </c>
      <c r="B1023">
        <v>19</v>
      </c>
      <c r="C1023">
        <v>10</v>
      </c>
      <c r="D1023">
        <v>3</v>
      </c>
      <c r="E1023">
        <v>0.36699999999999999</v>
      </c>
      <c r="F1023">
        <v>0.20119999999999999</v>
      </c>
      <c r="G1023">
        <v>0.2495</v>
      </c>
      <c r="H1023">
        <v>0.2792</v>
      </c>
      <c r="I1023">
        <v>0.20849999999999999</v>
      </c>
      <c r="J1023">
        <v>0.31340000000000001</v>
      </c>
    </row>
    <row r="1024" spans="1:10">
      <c r="A1024" t="s">
        <v>1074</v>
      </c>
      <c r="B1024">
        <v>79</v>
      </c>
      <c r="C1024">
        <v>53</v>
      </c>
      <c r="D1024">
        <v>23</v>
      </c>
      <c r="E1024">
        <v>0.67210000000000003</v>
      </c>
      <c r="F1024">
        <v>0.73</v>
      </c>
      <c r="G1024">
        <v>0.65529999999999999</v>
      </c>
      <c r="H1024">
        <v>0.52490000000000003</v>
      </c>
      <c r="I1024">
        <v>0.69750000000000001</v>
      </c>
      <c r="J1024">
        <v>0.59179999999999999</v>
      </c>
    </row>
    <row r="1025" spans="1:10">
      <c r="A1025" t="s">
        <v>1075</v>
      </c>
      <c r="B1025">
        <v>11</v>
      </c>
      <c r="C1025">
        <v>6</v>
      </c>
      <c r="D1025">
        <v>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1588</v>
      </c>
      <c r="B1026">
        <v>12</v>
      </c>
      <c r="C1026">
        <v>4</v>
      </c>
      <c r="D1026">
        <v>2</v>
      </c>
      <c r="E1026">
        <v>0.1883</v>
      </c>
      <c r="F1026">
        <v>0.38329999999999997</v>
      </c>
      <c r="G1026">
        <v>0.23499999999999999</v>
      </c>
      <c r="H1026">
        <v>0.35260000000000002</v>
      </c>
      <c r="I1026">
        <v>0.1545</v>
      </c>
      <c r="J1026">
        <v>0.38329999999999997</v>
      </c>
    </row>
    <row r="1027" spans="1:10">
      <c r="A1027" t="s">
        <v>1076</v>
      </c>
      <c r="B1027">
        <v>7</v>
      </c>
      <c r="C1027">
        <v>4</v>
      </c>
      <c r="D1027">
        <v>1</v>
      </c>
      <c r="E1027">
        <v>0</v>
      </c>
      <c r="F1027">
        <v>0</v>
      </c>
      <c r="G1027">
        <v>0.11749999999999999</v>
      </c>
      <c r="H1027">
        <v>0</v>
      </c>
      <c r="I1027">
        <v>0</v>
      </c>
      <c r="J1027">
        <v>0</v>
      </c>
    </row>
    <row r="1028" spans="1:10">
      <c r="A1028" t="s">
        <v>1078</v>
      </c>
      <c r="B1028">
        <v>3</v>
      </c>
      <c r="C1028">
        <v>2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1079</v>
      </c>
      <c r="B1029">
        <v>25</v>
      </c>
      <c r="C1029">
        <v>20</v>
      </c>
      <c r="D1029">
        <v>3</v>
      </c>
      <c r="E1029">
        <v>0.1883</v>
      </c>
      <c r="F1029">
        <v>7.8299999999999995E-2</v>
      </c>
      <c r="G1029">
        <v>0.14829999999999999</v>
      </c>
      <c r="H1029">
        <v>0.2495</v>
      </c>
      <c r="I1029">
        <v>0.2266</v>
      </c>
      <c r="J1029">
        <v>0.11749999999999999</v>
      </c>
    </row>
    <row r="1030" spans="1:10">
      <c r="A1030" t="s">
        <v>1080</v>
      </c>
      <c r="B1030">
        <v>37</v>
      </c>
      <c r="C1030">
        <v>21</v>
      </c>
      <c r="D1030">
        <v>11</v>
      </c>
      <c r="E1030">
        <v>0.58930000000000005</v>
      </c>
      <c r="F1030">
        <v>0.48380000000000001</v>
      </c>
      <c r="G1030">
        <v>0.65339999999999998</v>
      </c>
      <c r="H1030">
        <v>0.46789999999999998</v>
      </c>
      <c r="I1030">
        <v>0.43090000000000001</v>
      </c>
      <c r="J1030">
        <v>0.49830000000000002</v>
      </c>
    </row>
    <row r="1031" spans="1:10">
      <c r="A1031" t="s">
        <v>1081</v>
      </c>
      <c r="B1031">
        <v>63</v>
      </c>
      <c r="C1031">
        <v>41</v>
      </c>
      <c r="D1031">
        <v>8</v>
      </c>
      <c r="E1031">
        <v>0</v>
      </c>
      <c r="F1031">
        <v>0</v>
      </c>
      <c r="G1031">
        <v>7.4099999999999999E-2</v>
      </c>
      <c r="H1031">
        <v>9.0899999999999995E-2</v>
      </c>
      <c r="I1031">
        <v>0.14829999999999999</v>
      </c>
      <c r="J1031">
        <v>0</v>
      </c>
    </row>
    <row r="1032" spans="1:10">
      <c r="A1032" t="s">
        <v>1082</v>
      </c>
      <c r="B1032">
        <v>17</v>
      </c>
      <c r="C1032">
        <v>6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1083</v>
      </c>
      <c r="B1033">
        <v>12</v>
      </c>
      <c r="C1033">
        <v>10</v>
      </c>
      <c r="D1033">
        <v>5</v>
      </c>
      <c r="E1033">
        <v>0.19220000000000001</v>
      </c>
      <c r="F1033">
        <v>0.26579999999999998</v>
      </c>
      <c r="G1033">
        <v>0</v>
      </c>
      <c r="H1033">
        <v>0.185</v>
      </c>
      <c r="I1033">
        <v>9.0899999999999995E-2</v>
      </c>
      <c r="J1033">
        <v>0.2266</v>
      </c>
    </row>
    <row r="1034" spans="1:10">
      <c r="A1034" t="s">
        <v>1084</v>
      </c>
      <c r="B1034">
        <v>13</v>
      </c>
      <c r="C1034">
        <v>3</v>
      </c>
      <c r="D1034">
        <v>1</v>
      </c>
      <c r="E1034">
        <v>0.23499999999999999</v>
      </c>
      <c r="F1034">
        <v>0.23499999999999999</v>
      </c>
      <c r="G1034">
        <v>0.23499999999999999</v>
      </c>
      <c r="H1034">
        <v>0.23499999999999999</v>
      </c>
      <c r="I1034">
        <v>0.14829999999999999</v>
      </c>
      <c r="J1034">
        <v>0.23499999999999999</v>
      </c>
    </row>
    <row r="1035" spans="1:10">
      <c r="A1035" t="s">
        <v>1085</v>
      </c>
      <c r="B1035">
        <v>75</v>
      </c>
      <c r="C1035">
        <v>32</v>
      </c>
      <c r="D1035">
        <v>19</v>
      </c>
      <c r="E1035">
        <v>0.42720000000000002</v>
      </c>
      <c r="F1035">
        <v>0.36370000000000002</v>
      </c>
      <c r="G1035">
        <v>0.44740000000000002</v>
      </c>
      <c r="H1035">
        <v>0.4743</v>
      </c>
      <c r="I1035">
        <v>0.47539999999999999</v>
      </c>
      <c r="J1035">
        <v>0.42</v>
      </c>
    </row>
    <row r="1036" spans="1:10">
      <c r="A1036" t="s">
        <v>1086</v>
      </c>
      <c r="B1036">
        <v>2</v>
      </c>
      <c r="C1036">
        <v>0</v>
      </c>
      <c r="D1036">
        <v>2</v>
      </c>
      <c r="E1036">
        <v>0</v>
      </c>
      <c r="F1036">
        <v>0.23499999999999999</v>
      </c>
      <c r="G1036">
        <v>0</v>
      </c>
      <c r="H1036">
        <v>0.14829999999999999</v>
      </c>
      <c r="I1036">
        <v>0</v>
      </c>
      <c r="J1036">
        <v>0.23499999999999999</v>
      </c>
    </row>
    <row r="1037" spans="1:10">
      <c r="A1037" t="s">
        <v>1087</v>
      </c>
      <c r="B1037">
        <v>3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0.14829999999999999</v>
      </c>
    </row>
    <row r="1038" spans="1:10">
      <c r="A1038" t="s">
        <v>1089</v>
      </c>
      <c r="B1038">
        <v>53</v>
      </c>
      <c r="C1038">
        <v>46</v>
      </c>
      <c r="D1038">
        <v>17</v>
      </c>
      <c r="E1038">
        <v>0.50700000000000001</v>
      </c>
      <c r="F1038">
        <v>0.33629999999999999</v>
      </c>
      <c r="G1038">
        <v>0.53580000000000005</v>
      </c>
      <c r="H1038">
        <v>0.40400000000000003</v>
      </c>
      <c r="I1038">
        <v>0.3841</v>
      </c>
      <c r="J1038">
        <v>0.33629999999999999</v>
      </c>
    </row>
    <row r="1039" spans="1:10">
      <c r="A1039" t="s">
        <v>1090</v>
      </c>
      <c r="B1039">
        <v>6</v>
      </c>
      <c r="C1039">
        <v>5</v>
      </c>
      <c r="D1039">
        <v>5</v>
      </c>
      <c r="E1039">
        <v>7.4099999999999999E-2</v>
      </c>
      <c r="F1039">
        <v>0.26579999999999998</v>
      </c>
      <c r="G1039">
        <v>7.4099999999999999E-2</v>
      </c>
      <c r="H1039">
        <v>8.3699999999999997E-2</v>
      </c>
      <c r="I1039">
        <v>0.31340000000000001</v>
      </c>
      <c r="J1039">
        <v>0.14829999999999999</v>
      </c>
    </row>
    <row r="1040" spans="1:10">
      <c r="A1040" t="s">
        <v>1091</v>
      </c>
      <c r="B1040">
        <v>4</v>
      </c>
      <c r="C1040">
        <v>1</v>
      </c>
      <c r="D1040">
        <v>2</v>
      </c>
      <c r="E1040">
        <v>0.1883</v>
      </c>
      <c r="F1040">
        <v>0</v>
      </c>
      <c r="G1040">
        <v>0</v>
      </c>
      <c r="H1040">
        <v>0.33629999999999999</v>
      </c>
      <c r="I1040">
        <v>0</v>
      </c>
      <c r="J1040">
        <v>0.17199999999999999</v>
      </c>
    </row>
    <row r="1041" spans="1:10">
      <c r="A1041" t="s">
        <v>1092</v>
      </c>
      <c r="B1041">
        <v>154</v>
      </c>
      <c r="C1041">
        <v>93</v>
      </c>
      <c r="D1041">
        <v>32</v>
      </c>
      <c r="E1041">
        <v>0.75049999999999994</v>
      </c>
      <c r="F1041">
        <v>0.73419999999999996</v>
      </c>
      <c r="G1041">
        <v>0.85170000000000001</v>
      </c>
      <c r="H1041">
        <v>0.66339999999999999</v>
      </c>
      <c r="I1041">
        <v>0.75049999999999994</v>
      </c>
      <c r="J1041">
        <v>0.58169999999999999</v>
      </c>
    </row>
    <row r="1042" spans="1:10">
      <c r="A1042" t="s">
        <v>1093</v>
      </c>
      <c r="B1042">
        <v>47</v>
      </c>
      <c r="C1042">
        <v>30</v>
      </c>
      <c r="D1042">
        <v>18</v>
      </c>
      <c r="E1042">
        <v>0.3841</v>
      </c>
      <c r="F1042">
        <v>0.34470000000000001</v>
      </c>
      <c r="G1042">
        <v>0.2233</v>
      </c>
      <c r="H1042">
        <v>9.0899999999999995E-2</v>
      </c>
      <c r="I1042">
        <v>0.4743</v>
      </c>
      <c r="J1042">
        <v>7.0800000000000002E-2</v>
      </c>
    </row>
    <row r="1043" spans="1:10">
      <c r="A1043" t="s">
        <v>1094</v>
      </c>
      <c r="B1043">
        <v>19</v>
      </c>
      <c r="C1043">
        <v>10</v>
      </c>
      <c r="D1043">
        <v>4</v>
      </c>
      <c r="E1043">
        <v>0.23499999999999999</v>
      </c>
      <c r="F1043">
        <v>9.0899999999999995E-2</v>
      </c>
      <c r="G1043">
        <v>0.31340000000000001</v>
      </c>
      <c r="H1043">
        <v>0.11749999999999999</v>
      </c>
      <c r="I1043">
        <v>0.23499999999999999</v>
      </c>
      <c r="J1043">
        <v>0.23499999999999999</v>
      </c>
    </row>
    <row r="1044" spans="1:10">
      <c r="A1044" t="s">
        <v>1095</v>
      </c>
      <c r="B1044">
        <v>6</v>
      </c>
      <c r="C1044">
        <v>4</v>
      </c>
      <c r="D1044">
        <v>1</v>
      </c>
      <c r="E1044">
        <v>8.3699999999999997E-2</v>
      </c>
      <c r="F1044">
        <v>0.1012</v>
      </c>
      <c r="G1044">
        <v>0.1012</v>
      </c>
      <c r="H1044">
        <v>7.4099999999999999E-2</v>
      </c>
      <c r="I1044">
        <v>0.11749999999999999</v>
      </c>
      <c r="J1044">
        <v>8.3699999999999997E-2</v>
      </c>
    </row>
    <row r="1045" spans="1:10">
      <c r="A1045" t="s">
        <v>1096</v>
      </c>
      <c r="B1045">
        <v>15</v>
      </c>
      <c r="C1045">
        <v>7</v>
      </c>
      <c r="D1045">
        <v>7</v>
      </c>
      <c r="E1045">
        <v>0.23200000000000001</v>
      </c>
      <c r="F1045">
        <v>0.23619999999999999</v>
      </c>
      <c r="G1045">
        <v>7.8299999999999995E-2</v>
      </c>
      <c r="H1045">
        <v>0.32600000000000001</v>
      </c>
      <c r="I1045">
        <v>0.17199999999999999</v>
      </c>
      <c r="J1045">
        <v>0.20849999999999999</v>
      </c>
    </row>
    <row r="1046" spans="1:10">
      <c r="A1046" t="s">
        <v>1097</v>
      </c>
      <c r="B1046">
        <v>45</v>
      </c>
      <c r="C1046">
        <v>10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1099</v>
      </c>
      <c r="B1047">
        <v>6</v>
      </c>
      <c r="C1047">
        <v>5</v>
      </c>
      <c r="D1047">
        <v>5</v>
      </c>
      <c r="E1047">
        <v>0</v>
      </c>
      <c r="F1047">
        <v>7.4099999999999999E-2</v>
      </c>
      <c r="G1047">
        <v>7.8299999999999995E-2</v>
      </c>
      <c r="H1047">
        <v>0</v>
      </c>
      <c r="I1047">
        <v>0.11749999999999999</v>
      </c>
      <c r="J1047">
        <v>0</v>
      </c>
    </row>
    <row r="1048" spans="1:10">
      <c r="A1048" t="s">
        <v>1100</v>
      </c>
      <c r="B1048">
        <v>25</v>
      </c>
      <c r="C1048">
        <v>10</v>
      </c>
      <c r="D1048">
        <v>3</v>
      </c>
      <c r="E1048">
        <v>7.8299999999999995E-2</v>
      </c>
      <c r="F1048">
        <v>0</v>
      </c>
      <c r="G1048">
        <v>0</v>
      </c>
      <c r="H1048">
        <v>0</v>
      </c>
      <c r="I1048">
        <v>7.4099999999999999E-2</v>
      </c>
      <c r="J1048">
        <v>0.1012</v>
      </c>
    </row>
    <row r="1049" spans="1:10">
      <c r="A1049" t="s">
        <v>1101</v>
      </c>
      <c r="B1049">
        <v>3</v>
      </c>
      <c r="C1049">
        <v>0</v>
      </c>
      <c r="D1049">
        <v>1</v>
      </c>
      <c r="E1049">
        <v>8.3699999999999997E-2</v>
      </c>
      <c r="F1049">
        <v>0</v>
      </c>
      <c r="G1049">
        <v>0</v>
      </c>
      <c r="H1049">
        <v>0.14829999999999999</v>
      </c>
      <c r="I1049">
        <v>0</v>
      </c>
      <c r="J1049">
        <v>0</v>
      </c>
    </row>
    <row r="1050" spans="1:10">
      <c r="A1050" t="s">
        <v>1102</v>
      </c>
      <c r="B1050">
        <v>32</v>
      </c>
      <c r="C1050">
        <v>24</v>
      </c>
      <c r="D1050">
        <v>8</v>
      </c>
      <c r="E1050">
        <v>0.1883</v>
      </c>
      <c r="F1050">
        <v>0.2392</v>
      </c>
      <c r="G1050">
        <v>0.1883</v>
      </c>
      <c r="H1050">
        <v>0.20119999999999999</v>
      </c>
      <c r="I1050">
        <v>0.1883</v>
      </c>
      <c r="J1050">
        <v>0.20119999999999999</v>
      </c>
    </row>
    <row r="1051" spans="1:10">
      <c r="A1051" t="s">
        <v>1103</v>
      </c>
      <c r="B1051">
        <v>2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1104</v>
      </c>
      <c r="B1052">
        <v>104</v>
      </c>
      <c r="C1052">
        <v>44</v>
      </c>
      <c r="D1052">
        <v>13</v>
      </c>
      <c r="E1052">
        <v>0.67620000000000002</v>
      </c>
      <c r="F1052">
        <v>0.85509999999999997</v>
      </c>
      <c r="G1052">
        <v>0.92920000000000003</v>
      </c>
      <c r="H1052">
        <v>0.59179999999999999</v>
      </c>
      <c r="I1052">
        <v>0.76419999999999999</v>
      </c>
      <c r="J1052">
        <v>0.57920000000000005</v>
      </c>
    </row>
    <row r="1053" spans="1:10">
      <c r="A1053" t="s">
        <v>1105</v>
      </c>
      <c r="B1053">
        <v>10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1106</v>
      </c>
      <c r="B1054">
        <v>12</v>
      </c>
      <c r="C1054">
        <v>10</v>
      </c>
      <c r="D1054">
        <v>5</v>
      </c>
      <c r="E1054">
        <v>0</v>
      </c>
      <c r="F1054">
        <v>0</v>
      </c>
      <c r="G1054">
        <v>0</v>
      </c>
      <c r="H1054">
        <v>0.16209999999999999</v>
      </c>
      <c r="I1054">
        <v>0.14829999999999999</v>
      </c>
      <c r="J1054">
        <v>0</v>
      </c>
    </row>
    <row r="1055" spans="1:10">
      <c r="A1055" t="s">
        <v>1107</v>
      </c>
      <c r="B1055">
        <v>2</v>
      </c>
      <c r="C1055">
        <v>2</v>
      </c>
      <c r="D1055">
        <v>1</v>
      </c>
      <c r="E1055">
        <v>0</v>
      </c>
      <c r="F1055">
        <v>7.4099999999999999E-2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1589</v>
      </c>
      <c r="B1056">
        <v>2</v>
      </c>
      <c r="C1056">
        <v>2</v>
      </c>
      <c r="D1056">
        <v>1</v>
      </c>
      <c r="E1056">
        <v>8.3699999999999997E-2</v>
      </c>
      <c r="F1056">
        <v>0.11749999999999999</v>
      </c>
      <c r="G1056">
        <v>7.8299999999999995E-2</v>
      </c>
      <c r="H1056">
        <v>0</v>
      </c>
      <c r="I1056">
        <v>0</v>
      </c>
      <c r="J1056">
        <v>0.1012</v>
      </c>
    </row>
    <row r="1057" spans="1:10">
      <c r="A1057" t="s">
        <v>1108</v>
      </c>
      <c r="B1057">
        <v>35</v>
      </c>
      <c r="C1057">
        <v>14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1109</v>
      </c>
      <c r="B1058">
        <v>26</v>
      </c>
      <c r="C1058">
        <v>26</v>
      </c>
      <c r="D1058">
        <v>6</v>
      </c>
      <c r="E1058">
        <v>0.42370000000000002</v>
      </c>
      <c r="F1058">
        <v>0.35</v>
      </c>
      <c r="G1058">
        <v>0.3196</v>
      </c>
      <c r="H1058">
        <v>0.41070000000000001</v>
      </c>
      <c r="I1058">
        <v>0.32369999999999999</v>
      </c>
      <c r="J1058">
        <v>0.4728</v>
      </c>
    </row>
    <row r="1059" spans="1:10">
      <c r="A1059" t="s">
        <v>1110</v>
      </c>
      <c r="B1059">
        <v>40</v>
      </c>
      <c r="C1059">
        <v>16</v>
      </c>
      <c r="D1059">
        <v>5</v>
      </c>
      <c r="E1059">
        <v>0.23499999999999999</v>
      </c>
      <c r="F1059">
        <v>7.4099999999999999E-2</v>
      </c>
      <c r="G1059">
        <v>0.23499999999999999</v>
      </c>
      <c r="H1059">
        <v>0.23499999999999999</v>
      </c>
      <c r="I1059">
        <v>0.23499999999999999</v>
      </c>
      <c r="J1059">
        <v>0.14829999999999999</v>
      </c>
    </row>
    <row r="1060" spans="1:10">
      <c r="A1060" t="s">
        <v>1111</v>
      </c>
      <c r="B1060">
        <v>10</v>
      </c>
      <c r="C1060">
        <v>5</v>
      </c>
      <c r="D1060">
        <v>2</v>
      </c>
      <c r="E1060">
        <v>0.23499999999999999</v>
      </c>
      <c r="F1060">
        <v>0.23499999999999999</v>
      </c>
      <c r="G1060">
        <v>0.23499999999999999</v>
      </c>
      <c r="H1060">
        <v>0.23499999999999999</v>
      </c>
      <c r="I1060">
        <v>0.23499999999999999</v>
      </c>
      <c r="J1060">
        <v>0.23499999999999999</v>
      </c>
    </row>
    <row r="1061" spans="1:10">
      <c r="A1061" t="s">
        <v>1590</v>
      </c>
      <c r="B1061">
        <v>8</v>
      </c>
      <c r="C1061">
        <v>5</v>
      </c>
      <c r="D1061">
        <v>1</v>
      </c>
      <c r="E1061">
        <v>0.23499999999999999</v>
      </c>
      <c r="F1061">
        <v>0.23499999999999999</v>
      </c>
      <c r="G1061">
        <v>0.23499999999999999</v>
      </c>
      <c r="H1061">
        <v>0.23499999999999999</v>
      </c>
      <c r="I1061">
        <v>0.23499999999999999</v>
      </c>
      <c r="J1061">
        <v>0.23499999999999999</v>
      </c>
    </row>
    <row r="1062" spans="1:10">
      <c r="A1062" t="s">
        <v>1112</v>
      </c>
      <c r="B1062">
        <v>15</v>
      </c>
      <c r="C1062">
        <v>6</v>
      </c>
      <c r="D1062">
        <v>4</v>
      </c>
      <c r="E1062">
        <v>7.0800000000000002E-2</v>
      </c>
      <c r="F1062">
        <v>0.20119999999999999</v>
      </c>
      <c r="G1062">
        <v>0.16170000000000001</v>
      </c>
      <c r="H1062">
        <v>8.3699999999999997E-2</v>
      </c>
      <c r="I1062">
        <v>0.1545</v>
      </c>
      <c r="J1062">
        <v>0.1525</v>
      </c>
    </row>
    <row r="1063" spans="1:10">
      <c r="A1063" t="s">
        <v>1113</v>
      </c>
      <c r="B1063">
        <v>28</v>
      </c>
      <c r="C1063">
        <v>21</v>
      </c>
      <c r="D1063">
        <v>11</v>
      </c>
      <c r="E1063">
        <v>0.32600000000000001</v>
      </c>
      <c r="F1063">
        <v>0.27589999999999998</v>
      </c>
      <c r="G1063">
        <v>0.23499999999999999</v>
      </c>
      <c r="H1063">
        <v>0.17469999999999999</v>
      </c>
      <c r="I1063">
        <v>0.20849999999999999</v>
      </c>
      <c r="J1063">
        <v>0.30620000000000003</v>
      </c>
    </row>
    <row r="1064" spans="1:10">
      <c r="A1064" t="s">
        <v>1114</v>
      </c>
      <c r="B1064">
        <v>3</v>
      </c>
      <c r="C1064">
        <v>3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1115</v>
      </c>
      <c r="B1065">
        <v>5</v>
      </c>
      <c r="C1065">
        <v>2</v>
      </c>
      <c r="D1065">
        <v>1</v>
      </c>
      <c r="E1065">
        <v>7.0800000000000002E-2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1117</v>
      </c>
      <c r="B1066">
        <v>6</v>
      </c>
      <c r="C1066">
        <v>6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1118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1119</v>
      </c>
      <c r="B1068">
        <v>85</v>
      </c>
      <c r="C1068">
        <v>48</v>
      </c>
      <c r="D1068">
        <v>15</v>
      </c>
      <c r="E1068">
        <v>0.60660000000000003</v>
      </c>
      <c r="F1068">
        <v>0.65869999999999995</v>
      </c>
      <c r="G1068">
        <v>0.68579999999999997</v>
      </c>
      <c r="H1068">
        <v>0.4718</v>
      </c>
      <c r="I1068">
        <v>0.72950000000000004</v>
      </c>
      <c r="J1068">
        <v>0.56289999999999996</v>
      </c>
    </row>
    <row r="1069" spans="1:10">
      <c r="A1069" t="s">
        <v>1120</v>
      </c>
      <c r="B1069">
        <v>15</v>
      </c>
      <c r="C1069">
        <v>10</v>
      </c>
      <c r="D1069">
        <v>13</v>
      </c>
      <c r="E1069">
        <v>0.31879999999999997</v>
      </c>
      <c r="F1069">
        <v>0</v>
      </c>
      <c r="G1069">
        <v>7.0800000000000002E-2</v>
      </c>
      <c r="H1069">
        <v>7.8299999999999995E-2</v>
      </c>
      <c r="I1069">
        <v>0.20849999999999999</v>
      </c>
      <c r="J1069">
        <v>0</v>
      </c>
    </row>
    <row r="1070" spans="1:10">
      <c r="A1070" t="s">
        <v>1121</v>
      </c>
      <c r="B1070">
        <v>15</v>
      </c>
      <c r="C1070">
        <v>14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1122</v>
      </c>
      <c r="B1071">
        <v>13</v>
      </c>
      <c r="C1071">
        <v>10</v>
      </c>
      <c r="D1071">
        <v>9</v>
      </c>
      <c r="E1071">
        <v>0.23499999999999999</v>
      </c>
      <c r="F1071">
        <v>0.23499999999999999</v>
      </c>
      <c r="G1071">
        <v>0.23499999999999999</v>
      </c>
      <c r="H1071">
        <v>0.23499999999999999</v>
      </c>
      <c r="I1071">
        <v>0.23499999999999999</v>
      </c>
      <c r="J1071">
        <v>0.23499999999999999</v>
      </c>
    </row>
    <row r="1072" spans="1:10">
      <c r="A1072" t="s">
        <v>1123</v>
      </c>
      <c r="B1072">
        <v>12</v>
      </c>
      <c r="C1072">
        <v>6</v>
      </c>
      <c r="D1072">
        <v>5</v>
      </c>
      <c r="E1072">
        <v>7.8299999999999995E-2</v>
      </c>
      <c r="F1072">
        <v>0.14829999999999999</v>
      </c>
      <c r="G1072">
        <v>0.14829999999999999</v>
      </c>
      <c r="H1072">
        <v>0.19220000000000001</v>
      </c>
      <c r="I1072">
        <v>0.1545</v>
      </c>
      <c r="J1072">
        <v>7.8299999999999995E-2</v>
      </c>
    </row>
    <row r="1073" spans="1:10">
      <c r="A1073" t="s">
        <v>1124</v>
      </c>
      <c r="B1073">
        <v>4</v>
      </c>
      <c r="C1073">
        <v>4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1591</v>
      </c>
      <c r="B1074">
        <v>3</v>
      </c>
      <c r="C1074">
        <v>2</v>
      </c>
      <c r="D1074">
        <v>1</v>
      </c>
      <c r="E1074">
        <v>0.1012</v>
      </c>
      <c r="F1074">
        <v>0</v>
      </c>
      <c r="G1074">
        <v>0.14829999999999999</v>
      </c>
      <c r="H1074">
        <v>0.14829999999999999</v>
      </c>
      <c r="I1074">
        <v>0.14829999999999999</v>
      </c>
      <c r="J1074">
        <v>0</v>
      </c>
    </row>
    <row r="1075" spans="1:10">
      <c r="A1075" t="s">
        <v>1125</v>
      </c>
      <c r="B1075">
        <v>2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1126</v>
      </c>
      <c r="B1076">
        <v>5</v>
      </c>
      <c r="C1076">
        <v>5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1127</v>
      </c>
      <c r="B1077">
        <v>8</v>
      </c>
      <c r="C1077">
        <v>7</v>
      </c>
      <c r="D1077">
        <v>3</v>
      </c>
      <c r="E1077">
        <v>0.32369999999999999</v>
      </c>
      <c r="F1077">
        <v>0.2495</v>
      </c>
      <c r="G1077">
        <v>0.19220000000000001</v>
      </c>
      <c r="H1077">
        <v>0.21879999999999999</v>
      </c>
      <c r="I1077">
        <v>0.21909999999999999</v>
      </c>
      <c r="J1077">
        <v>0.20849999999999999</v>
      </c>
    </row>
    <row r="1078" spans="1:10">
      <c r="A1078" t="s">
        <v>1128</v>
      </c>
      <c r="B1078">
        <v>9</v>
      </c>
      <c r="C1078">
        <v>6</v>
      </c>
      <c r="D1078">
        <v>3</v>
      </c>
      <c r="E1078">
        <v>0.32600000000000001</v>
      </c>
      <c r="F1078">
        <v>0.23499999999999999</v>
      </c>
      <c r="G1078">
        <v>0.11749999999999999</v>
      </c>
      <c r="H1078">
        <v>0.26579999999999998</v>
      </c>
      <c r="I1078">
        <v>0.23499999999999999</v>
      </c>
      <c r="J1078">
        <v>0.23499999999999999</v>
      </c>
    </row>
    <row r="1079" spans="1:10">
      <c r="A1079" t="s">
        <v>1129</v>
      </c>
      <c r="B1079">
        <v>2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1130</v>
      </c>
      <c r="B1080">
        <v>73</v>
      </c>
      <c r="C1080">
        <v>52</v>
      </c>
      <c r="D1080">
        <v>19</v>
      </c>
      <c r="E1080">
        <v>0.69</v>
      </c>
      <c r="F1080">
        <v>0.69030000000000002</v>
      </c>
      <c r="G1080">
        <v>0.7409</v>
      </c>
      <c r="H1080">
        <v>0.71740000000000004</v>
      </c>
      <c r="I1080">
        <v>0.5282</v>
      </c>
      <c r="J1080">
        <v>0.75049999999999994</v>
      </c>
    </row>
    <row r="1081" spans="1:10">
      <c r="A1081" t="s">
        <v>1131</v>
      </c>
      <c r="B1081">
        <v>53</v>
      </c>
      <c r="C1081">
        <v>16</v>
      </c>
      <c r="D1081">
        <v>9</v>
      </c>
      <c r="E1081">
        <v>0.38329999999999997</v>
      </c>
      <c r="F1081">
        <v>0.27</v>
      </c>
      <c r="G1081">
        <v>0.14910000000000001</v>
      </c>
      <c r="H1081">
        <v>0.23499999999999999</v>
      </c>
      <c r="I1081">
        <v>7.4099999999999999E-2</v>
      </c>
      <c r="J1081">
        <v>0.23499999999999999</v>
      </c>
    </row>
    <row r="1082" spans="1:10">
      <c r="A1082" t="s">
        <v>1132</v>
      </c>
      <c r="B1082">
        <v>5</v>
      </c>
      <c r="C1082">
        <v>0</v>
      </c>
      <c r="D1082">
        <v>2</v>
      </c>
      <c r="E1082">
        <v>7.4099999999999999E-2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1133</v>
      </c>
      <c r="B1083">
        <v>10</v>
      </c>
      <c r="C1083">
        <v>9</v>
      </c>
      <c r="D1083">
        <v>1</v>
      </c>
      <c r="E1083">
        <v>0</v>
      </c>
      <c r="F1083">
        <v>0</v>
      </c>
      <c r="G1083">
        <v>7.0800000000000002E-2</v>
      </c>
      <c r="H1083">
        <v>0</v>
      </c>
      <c r="I1083">
        <v>7.4099999999999999E-2</v>
      </c>
      <c r="J1083">
        <v>0</v>
      </c>
    </row>
    <row r="1084" spans="1:10">
      <c r="A1084" t="s">
        <v>1134</v>
      </c>
      <c r="B1084">
        <v>6</v>
      </c>
      <c r="C1084">
        <v>4</v>
      </c>
      <c r="D1084">
        <v>7</v>
      </c>
      <c r="E1084">
        <v>0</v>
      </c>
      <c r="F1084">
        <v>0.17469999999999999</v>
      </c>
      <c r="G1084">
        <v>0.1012</v>
      </c>
      <c r="H1084">
        <v>0</v>
      </c>
      <c r="I1084">
        <v>0</v>
      </c>
      <c r="J1084">
        <v>0</v>
      </c>
    </row>
    <row r="1085" spans="1:10">
      <c r="A1085" t="s">
        <v>1135</v>
      </c>
      <c r="B1085">
        <v>11</v>
      </c>
      <c r="C1085">
        <v>9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7.0800000000000002E-2</v>
      </c>
      <c r="J1085">
        <v>0</v>
      </c>
    </row>
    <row r="1086" spans="1:10">
      <c r="A1086" t="s">
        <v>1136</v>
      </c>
      <c r="B1086">
        <v>5</v>
      </c>
      <c r="C1086">
        <v>4</v>
      </c>
      <c r="D1086">
        <v>1</v>
      </c>
      <c r="E1086">
        <v>0</v>
      </c>
      <c r="F1086">
        <v>7.4099999999999999E-2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1138</v>
      </c>
      <c r="B1087">
        <v>1</v>
      </c>
      <c r="C1087">
        <v>1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1139</v>
      </c>
      <c r="B1088">
        <v>2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1140</v>
      </c>
      <c r="B1089">
        <v>8</v>
      </c>
      <c r="C1089">
        <v>4</v>
      </c>
      <c r="D1089">
        <v>3</v>
      </c>
      <c r="E1089">
        <v>8.3699999999999997E-2</v>
      </c>
      <c r="F1089">
        <v>7.0800000000000002E-2</v>
      </c>
      <c r="G1089">
        <v>9.0899999999999995E-2</v>
      </c>
      <c r="H1089">
        <v>0.14829999999999999</v>
      </c>
      <c r="I1089">
        <v>0</v>
      </c>
      <c r="J1089">
        <v>7.8299999999999995E-2</v>
      </c>
    </row>
    <row r="1090" spans="1:10">
      <c r="A1090" t="s">
        <v>1141</v>
      </c>
      <c r="B1090">
        <v>7</v>
      </c>
      <c r="C1090">
        <v>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1592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1142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t="s">
        <v>1143</v>
      </c>
      <c r="B1093">
        <v>6</v>
      </c>
      <c r="C1093">
        <v>3</v>
      </c>
      <c r="D1093">
        <v>5</v>
      </c>
      <c r="E1093">
        <v>7.8299999999999995E-2</v>
      </c>
      <c r="F1093">
        <v>0.185</v>
      </c>
      <c r="G1093">
        <v>0.29320000000000002</v>
      </c>
      <c r="H1093">
        <v>9.0899999999999995E-2</v>
      </c>
      <c r="I1093">
        <v>0.1754</v>
      </c>
      <c r="J1093">
        <v>8.3699999999999997E-2</v>
      </c>
    </row>
    <row r="1094" spans="1:10">
      <c r="A1094" t="s">
        <v>1144</v>
      </c>
      <c r="B1094">
        <v>25</v>
      </c>
      <c r="C1094">
        <v>17</v>
      </c>
      <c r="D1094">
        <v>2</v>
      </c>
      <c r="E1094">
        <v>0.23499999999999999</v>
      </c>
      <c r="F1094">
        <v>0</v>
      </c>
      <c r="G1094">
        <v>0.11749999999999999</v>
      </c>
      <c r="H1094">
        <v>0.23499999999999999</v>
      </c>
      <c r="I1094">
        <v>0.23499999999999999</v>
      </c>
      <c r="J1094">
        <v>7.0800000000000002E-2</v>
      </c>
    </row>
    <row r="1095" spans="1:10">
      <c r="A1095" t="s">
        <v>1145</v>
      </c>
      <c r="B1095">
        <v>14</v>
      </c>
      <c r="C1095">
        <v>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1146</v>
      </c>
      <c r="B1096">
        <v>23</v>
      </c>
      <c r="C1096">
        <v>12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1147</v>
      </c>
      <c r="B1097">
        <v>9</v>
      </c>
      <c r="C1097">
        <v>3</v>
      </c>
      <c r="D1097">
        <v>3</v>
      </c>
      <c r="E1097">
        <v>9.0899999999999995E-2</v>
      </c>
      <c r="F1097">
        <v>9.0899999999999995E-2</v>
      </c>
      <c r="G1097">
        <v>0.1012</v>
      </c>
      <c r="H1097">
        <v>0.23499999999999999</v>
      </c>
      <c r="I1097">
        <v>7.4099999999999999E-2</v>
      </c>
      <c r="J1097">
        <v>8.3699999999999997E-2</v>
      </c>
    </row>
    <row r="1098" spans="1:10">
      <c r="A1098" t="s">
        <v>1148</v>
      </c>
      <c r="B1098">
        <v>13</v>
      </c>
      <c r="C1098">
        <v>11</v>
      </c>
      <c r="D1098">
        <v>3</v>
      </c>
      <c r="E1098">
        <v>0.23499999999999999</v>
      </c>
      <c r="F1098">
        <v>0.23499999999999999</v>
      </c>
      <c r="G1098">
        <v>8.3699999999999997E-2</v>
      </c>
      <c r="H1098">
        <v>0.11749999999999999</v>
      </c>
      <c r="I1098">
        <v>7.8299999999999995E-2</v>
      </c>
      <c r="J1098">
        <v>0.1012</v>
      </c>
    </row>
    <row r="1099" spans="1:10">
      <c r="A1099" t="s">
        <v>1149</v>
      </c>
      <c r="B1099">
        <v>8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1150</v>
      </c>
      <c r="B1100">
        <v>19</v>
      </c>
      <c r="C1100">
        <v>17</v>
      </c>
      <c r="D1100">
        <v>5</v>
      </c>
      <c r="E1100">
        <v>0.23499999999999999</v>
      </c>
      <c r="F1100">
        <v>9.0899999999999995E-2</v>
      </c>
      <c r="G1100">
        <v>0.17469999999999999</v>
      </c>
      <c r="H1100">
        <v>0.23499999999999999</v>
      </c>
      <c r="I1100">
        <v>0.11749999999999999</v>
      </c>
      <c r="J1100">
        <v>0</v>
      </c>
    </row>
    <row r="1101" spans="1:10">
      <c r="A1101" t="s">
        <v>1151</v>
      </c>
      <c r="B1101">
        <v>5</v>
      </c>
      <c r="C1101">
        <v>4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1152</v>
      </c>
      <c r="B1102">
        <v>72</v>
      </c>
      <c r="C1102">
        <v>50</v>
      </c>
      <c r="D1102">
        <v>26</v>
      </c>
      <c r="E1102">
        <v>0.69420000000000004</v>
      </c>
      <c r="F1102">
        <v>0.83830000000000005</v>
      </c>
      <c r="G1102">
        <v>0.55800000000000005</v>
      </c>
      <c r="H1102">
        <v>0.84209999999999996</v>
      </c>
      <c r="I1102">
        <v>0.82799999999999996</v>
      </c>
      <c r="J1102">
        <v>0.90910000000000002</v>
      </c>
    </row>
    <row r="1103" spans="1:10">
      <c r="A1103" t="s">
        <v>1153</v>
      </c>
      <c r="B1103">
        <v>4</v>
      </c>
      <c r="C1103">
        <v>0</v>
      </c>
      <c r="D1103">
        <v>3</v>
      </c>
      <c r="E1103">
        <v>0.11749999999999999</v>
      </c>
      <c r="F1103">
        <v>0.33629999999999999</v>
      </c>
      <c r="G1103">
        <v>0</v>
      </c>
      <c r="H1103">
        <v>0</v>
      </c>
      <c r="I1103">
        <v>0.23499999999999999</v>
      </c>
      <c r="J1103">
        <v>0.31340000000000001</v>
      </c>
    </row>
    <row r="1104" spans="1:10">
      <c r="A1104" t="s">
        <v>1154</v>
      </c>
      <c r="B1104">
        <v>5</v>
      </c>
      <c r="C1104">
        <v>3</v>
      </c>
      <c r="D1104">
        <v>1</v>
      </c>
      <c r="E1104">
        <v>7.4099999999999999E-2</v>
      </c>
      <c r="F1104">
        <v>0</v>
      </c>
      <c r="G1104">
        <v>0</v>
      </c>
      <c r="H1104">
        <v>0</v>
      </c>
      <c r="I1104">
        <v>8.3699999999999997E-2</v>
      </c>
      <c r="J1104">
        <v>0</v>
      </c>
    </row>
    <row r="1105" spans="1:10">
      <c r="A1105" t="s">
        <v>1156</v>
      </c>
      <c r="B1105">
        <v>7</v>
      </c>
      <c r="C1105">
        <v>6</v>
      </c>
      <c r="D1105">
        <v>3</v>
      </c>
      <c r="E1105">
        <v>9.0899999999999995E-2</v>
      </c>
      <c r="F1105">
        <v>0</v>
      </c>
      <c r="G1105">
        <v>0</v>
      </c>
      <c r="H1105">
        <v>0.11749999999999999</v>
      </c>
      <c r="I1105">
        <v>0</v>
      </c>
      <c r="J1105">
        <v>0</v>
      </c>
    </row>
    <row r="1106" spans="1:10">
      <c r="A1106" t="s">
        <v>1158</v>
      </c>
      <c r="B1106">
        <v>11</v>
      </c>
      <c r="C1106">
        <v>11</v>
      </c>
      <c r="D1106">
        <v>9</v>
      </c>
      <c r="E1106">
        <v>0.1449</v>
      </c>
      <c r="F1106">
        <v>0.38329999999999997</v>
      </c>
      <c r="G1106">
        <v>0.21879999999999999</v>
      </c>
      <c r="H1106">
        <v>0.30080000000000001</v>
      </c>
      <c r="I1106">
        <v>0.2495</v>
      </c>
      <c r="J1106">
        <v>0.2266</v>
      </c>
    </row>
    <row r="1107" spans="1:10">
      <c r="A1107" t="s">
        <v>1159</v>
      </c>
      <c r="B1107">
        <v>18</v>
      </c>
      <c r="C1107">
        <v>14</v>
      </c>
      <c r="D1107">
        <v>6</v>
      </c>
      <c r="E1107">
        <v>0.11749999999999999</v>
      </c>
      <c r="F1107">
        <v>0</v>
      </c>
      <c r="G1107">
        <v>0</v>
      </c>
      <c r="H1107">
        <v>0.11749999999999999</v>
      </c>
      <c r="I1107">
        <v>9.0899999999999995E-2</v>
      </c>
      <c r="J1107">
        <v>0</v>
      </c>
    </row>
    <row r="1108" spans="1:10">
      <c r="A1108" t="s">
        <v>1160</v>
      </c>
      <c r="B1108">
        <v>92</v>
      </c>
      <c r="C1108">
        <v>37</v>
      </c>
      <c r="D1108">
        <v>12</v>
      </c>
      <c r="E1108">
        <v>0.19589999999999999</v>
      </c>
      <c r="F1108">
        <v>9.0899999999999995E-2</v>
      </c>
      <c r="G1108">
        <v>0.2266</v>
      </c>
      <c r="H1108">
        <v>0.1883</v>
      </c>
      <c r="I1108">
        <v>0.1012</v>
      </c>
      <c r="J1108">
        <v>9.0899999999999995E-2</v>
      </c>
    </row>
    <row r="1109" spans="1:10">
      <c r="A1109" t="s">
        <v>1161</v>
      </c>
      <c r="B1109">
        <v>5</v>
      </c>
      <c r="C1109">
        <v>3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1162</v>
      </c>
      <c r="B1110">
        <v>10</v>
      </c>
      <c r="C1110">
        <v>8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1163</v>
      </c>
      <c r="B1111">
        <v>13</v>
      </c>
      <c r="C1111">
        <v>12</v>
      </c>
      <c r="D1111">
        <v>6</v>
      </c>
      <c r="E1111">
        <v>0.185</v>
      </c>
      <c r="F1111">
        <v>0.2974</v>
      </c>
      <c r="G1111">
        <v>0.21879999999999999</v>
      </c>
      <c r="H1111">
        <v>0.30080000000000001</v>
      </c>
      <c r="I1111">
        <v>0.11749999999999999</v>
      </c>
      <c r="J1111">
        <v>0.15790000000000001</v>
      </c>
    </row>
    <row r="1112" spans="1:10">
      <c r="A1112" t="s">
        <v>1164</v>
      </c>
      <c r="B1112">
        <v>4</v>
      </c>
      <c r="C1112">
        <v>4</v>
      </c>
      <c r="D1112">
        <v>6</v>
      </c>
      <c r="E1112">
        <v>0.22239999999999999</v>
      </c>
      <c r="F1112">
        <v>0.29220000000000002</v>
      </c>
      <c r="G1112">
        <v>0</v>
      </c>
      <c r="H1112">
        <v>0.14829999999999999</v>
      </c>
      <c r="I1112">
        <v>0.24540000000000001</v>
      </c>
      <c r="J1112">
        <v>0.19220000000000001</v>
      </c>
    </row>
    <row r="1113" spans="1:10">
      <c r="A1113" t="s">
        <v>1593</v>
      </c>
      <c r="B1113">
        <v>7</v>
      </c>
      <c r="C1113">
        <v>7</v>
      </c>
      <c r="D1113">
        <v>1</v>
      </c>
      <c r="E1113">
        <v>0</v>
      </c>
      <c r="F1113">
        <v>0.23499999999999999</v>
      </c>
      <c r="G1113">
        <v>0</v>
      </c>
      <c r="H1113">
        <v>0</v>
      </c>
      <c r="I1113">
        <v>0</v>
      </c>
      <c r="J1113">
        <v>7.8299999999999995E-2</v>
      </c>
    </row>
    <row r="1114" spans="1:10">
      <c r="A1114" t="s">
        <v>1165</v>
      </c>
      <c r="B1114">
        <v>26</v>
      </c>
      <c r="C1114">
        <v>9</v>
      </c>
      <c r="D1114">
        <v>7</v>
      </c>
      <c r="E1114">
        <v>0</v>
      </c>
      <c r="F1114">
        <v>0</v>
      </c>
      <c r="G1114">
        <v>8.3699999999999997E-2</v>
      </c>
      <c r="H1114">
        <v>8.3699999999999997E-2</v>
      </c>
      <c r="I1114">
        <v>7.0800000000000002E-2</v>
      </c>
      <c r="J1114">
        <v>0</v>
      </c>
    </row>
    <row r="1115" spans="1:10">
      <c r="A1115" t="s">
        <v>1166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1167</v>
      </c>
      <c r="B1116">
        <v>16</v>
      </c>
      <c r="C1116">
        <v>9</v>
      </c>
      <c r="D1116">
        <v>3</v>
      </c>
      <c r="E1116">
        <v>0.30919999999999997</v>
      </c>
      <c r="F1116">
        <v>0.23499999999999999</v>
      </c>
      <c r="G1116">
        <v>0.31879999999999997</v>
      </c>
      <c r="H1116">
        <v>0.1883</v>
      </c>
      <c r="I1116">
        <v>0.20849999999999999</v>
      </c>
      <c r="J1116">
        <v>0.30919999999999997</v>
      </c>
    </row>
    <row r="1117" spans="1:10">
      <c r="A1117" t="s">
        <v>1168</v>
      </c>
      <c r="B1117">
        <v>9</v>
      </c>
      <c r="C1117">
        <v>8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1169</v>
      </c>
      <c r="B1118">
        <v>15</v>
      </c>
      <c r="C1118">
        <v>2</v>
      </c>
      <c r="D1118">
        <v>3</v>
      </c>
      <c r="E1118">
        <v>0</v>
      </c>
      <c r="F1118">
        <v>0</v>
      </c>
      <c r="G1118">
        <v>0</v>
      </c>
      <c r="H1118">
        <v>0.1012</v>
      </c>
      <c r="I1118">
        <v>0</v>
      </c>
      <c r="J1118">
        <v>0</v>
      </c>
    </row>
    <row r="1119" spans="1:10">
      <c r="A1119" t="s">
        <v>1594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1170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1171</v>
      </c>
      <c r="B1121">
        <v>6</v>
      </c>
      <c r="C1121">
        <v>5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1172</v>
      </c>
      <c r="B1122">
        <v>70</v>
      </c>
      <c r="C1122">
        <v>23</v>
      </c>
      <c r="D1122">
        <v>8</v>
      </c>
      <c r="E1122">
        <v>0.42</v>
      </c>
      <c r="F1122">
        <v>0.35670000000000002</v>
      </c>
      <c r="G1122">
        <v>0.3841</v>
      </c>
      <c r="H1122">
        <v>0.30580000000000002</v>
      </c>
      <c r="I1122">
        <v>0.31879999999999997</v>
      </c>
      <c r="J1122">
        <v>0.45750000000000002</v>
      </c>
    </row>
    <row r="1123" spans="1:10">
      <c r="A1123" t="s">
        <v>1173</v>
      </c>
      <c r="B1123">
        <v>9</v>
      </c>
      <c r="C1123">
        <v>6</v>
      </c>
      <c r="D1123">
        <v>6</v>
      </c>
      <c r="E1123">
        <v>0</v>
      </c>
      <c r="F1123">
        <v>0.20119999999999999</v>
      </c>
      <c r="G1123">
        <v>0.16209999999999999</v>
      </c>
      <c r="H1123">
        <v>0</v>
      </c>
      <c r="I1123">
        <v>7.0800000000000002E-2</v>
      </c>
      <c r="J1123">
        <v>7.0800000000000002E-2</v>
      </c>
    </row>
    <row r="1124" spans="1:10">
      <c r="A1124" t="s">
        <v>1174</v>
      </c>
      <c r="B1124">
        <v>4</v>
      </c>
      <c r="C1124">
        <v>4</v>
      </c>
      <c r="D1124">
        <v>1</v>
      </c>
      <c r="E1124">
        <v>0.11749999999999999</v>
      </c>
      <c r="F1124">
        <v>0.14829999999999999</v>
      </c>
      <c r="G1124">
        <v>0.23499999999999999</v>
      </c>
      <c r="H1124">
        <v>8.3699999999999997E-2</v>
      </c>
      <c r="I1124">
        <v>7.4099999999999999E-2</v>
      </c>
      <c r="J1124">
        <v>0.11749999999999999</v>
      </c>
    </row>
    <row r="1125" spans="1:10">
      <c r="A1125" t="s">
        <v>1175</v>
      </c>
      <c r="B1125">
        <v>13</v>
      </c>
      <c r="C1125">
        <v>10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1176</v>
      </c>
      <c r="B1126">
        <v>30</v>
      </c>
      <c r="C1126">
        <v>23</v>
      </c>
      <c r="D1126">
        <v>9</v>
      </c>
      <c r="E1126">
        <v>0.40970000000000001</v>
      </c>
      <c r="F1126">
        <v>0.50139999999999996</v>
      </c>
      <c r="G1126">
        <v>0.53210000000000002</v>
      </c>
      <c r="H1126">
        <v>0.43630000000000002</v>
      </c>
      <c r="I1126">
        <v>0.498</v>
      </c>
      <c r="J1126">
        <v>0.28260000000000002</v>
      </c>
    </row>
    <row r="1127" spans="1:10">
      <c r="A1127" t="s">
        <v>1177</v>
      </c>
      <c r="B1127">
        <v>6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7.8299999999999995E-2</v>
      </c>
      <c r="I1127">
        <v>0</v>
      </c>
      <c r="J1127">
        <v>0</v>
      </c>
    </row>
    <row r="1128" spans="1:10">
      <c r="A1128" t="s">
        <v>1178</v>
      </c>
      <c r="B1128">
        <v>42</v>
      </c>
      <c r="C1128">
        <v>18</v>
      </c>
      <c r="D1128">
        <v>12</v>
      </c>
      <c r="E1128">
        <v>0.42</v>
      </c>
      <c r="F1128">
        <v>0.38329999999999997</v>
      </c>
      <c r="G1128">
        <v>0.58540000000000003</v>
      </c>
      <c r="H1128">
        <v>0.58540000000000003</v>
      </c>
      <c r="I1128">
        <v>0.49830000000000002</v>
      </c>
      <c r="J1128">
        <v>0.50700000000000001</v>
      </c>
    </row>
    <row r="1129" spans="1:10">
      <c r="A1129" t="s">
        <v>1595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1179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1180</v>
      </c>
      <c r="B1131">
        <v>95</v>
      </c>
      <c r="C1131">
        <v>34</v>
      </c>
      <c r="D1131">
        <v>10</v>
      </c>
      <c r="E1131">
        <v>0</v>
      </c>
      <c r="F1131">
        <v>7.0800000000000002E-2</v>
      </c>
      <c r="G1131">
        <v>9.0899999999999995E-2</v>
      </c>
      <c r="H1131">
        <v>8.3699999999999997E-2</v>
      </c>
      <c r="I1131">
        <v>0.1525</v>
      </c>
      <c r="J1131">
        <v>7.0800000000000002E-2</v>
      </c>
    </row>
    <row r="1132" spans="1:10">
      <c r="A1132" t="s">
        <v>1181</v>
      </c>
      <c r="B1132">
        <v>28</v>
      </c>
      <c r="C1132">
        <v>25</v>
      </c>
      <c r="D1132">
        <v>9</v>
      </c>
      <c r="E1132">
        <v>0.23499999999999999</v>
      </c>
      <c r="F1132">
        <v>7.4099999999999999E-2</v>
      </c>
      <c r="G1132">
        <v>0.23499999999999999</v>
      </c>
      <c r="H1132">
        <v>0.31879999999999997</v>
      </c>
      <c r="I1132">
        <v>0.23499999999999999</v>
      </c>
      <c r="J1132">
        <v>0</v>
      </c>
    </row>
    <row r="1133" spans="1:10">
      <c r="A1133" t="s">
        <v>1182</v>
      </c>
      <c r="B1133">
        <v>28</v>
      </c>
      <c r="C1133">
        <v>22</v>
      </c>
      <c r="D1133">
        <v>14</v>
      </c>
      <c r="E1133">
        <v>0.69379999999999997</v>
      </c>
      <c r="F1133">
        <v>0.51459999999999995</v>
      </c>
      <c r="G1133">
        <v>0.71319999999999995</v>
      </c>
      <c r="H1133">
        <v>0.77759999999999996</v>
      </c>
      <c r="I1133">
        <v>0.69420000000000004</v>
      </c>
      <c r="J1133">
        <v>0.45879999999999999</v>
      </c>
    </row>
    <row r="1134" spans="1:10">
      <c r="A1134" t="s">
        <v>1183</v>
      </c>
      <c r="B1134">
        <v>55</v>
      </c>
      <c r="C1134">
        <v>39</v>
      </c>
      <c r="D1134">
        <v>20</v>
      </c>
      <c r="E1134">
        <v>0.77669999999999995</v>
      </c>
      <c r="F1134">
        <v>0.5484</v>
      </c>
      <c r="G1134">
        <v>0.48120000000000002</v>
      </c>
      <c r="H1134">
        <v>0.89880000000000004</v>
      </c>
      <c r="I1134">
        <v>0.72950000000000004</v>
      </c>
      <c r="J1134">
        <v>0.70709999999999995</v>
      </c>
    </row>
    <row r="1135" spans="1:10">
      <c r="A1135" t="s">
        <v>1184</v>
      </c>
      <c r="B1135">
        <v>106</v>
      </c>
      <c r="C1135">
        <v>62</v>
      </c>
      <c r="D1135">
        <v>24</v>
      </c>
      <c r="E1135">
        <v>0.92920000000000003</v>
      </c>
      <c r="F1135">
        <v>0.85170000000000001</v>
      </c>
      <c r="G1135">
        <v>0.85170000000000001</v>
      </c>
      <c r="H1135">
        <v>0.92169999999999996</v>
      </c>
      <c r="I1135">
        <v>0.90910000000000002</v>
      </c>
      <c r="J1135">
        <v>0.92589999999999995</v>
      </c>
    </row>
    <row r="1136" spans="1:10">
      <c r="A1136" t="s">
        <v>1185</v>
      </c>
      <c r="B1136">
        <v>50</v>
      </c>
      <c r="C1136">
        <v>21</v>
      </c>
      <c r="D1136">
        <v>8</v>
      </c>
      <c r="E1136">
        <v>0.33629999999999999</v>
      </c>
      <c r="F1136">
        <v>0.35260000000000002</v>
      </c>
      <c r="G1136">
        <v>0.23499999999999999</v>
      </c>
      <c r="H1136">
        <v>0.42330000000000001</v>
      </c>
      <c r="I1136">
        <v>0.42720000000000002</v>
      </c>
      <c r="J1136">
        <v>0.35260000000000002</v>
      </c>
    </row>
    <row r="1137" spans="1:10">
      <c r="A1137" t="s">
        <v>1186</v>
      </c>
      <c r="B1137">
        <v>116</v>
      </c>
      <c r="C1137">
        <v>38</v>
      </c>
      <c r="D1137">
        <v>17</v>
      </c>
      <c r="E1137">
        <v>0.51429999999999998</v>
      </c>
      <c r="F1137">
        <v>0.72950000000000004</v>
      </c>
      <c r="G1137">
        <v>0.4546</v>
      </c>
      <c r="H1137">
        <v>0.55530000000000002</v>
      </c>
      <c r="I1137">
        <v>0.71319999999999995</v>
      </c>
      <c r="J1137">
        <v>0.52790000000000004</v>
      </c>
    </row>
    <row r="1138" spans="1:10">
      <c r="A1138" t="s">
        <v>1187</v>
      </c>
      <c r="B1138">
        <v>7</v>
      </c>
      <c r="C1138">
        <v>3</v>
      </c>
      <c r="D1138">
        <v>2</v>
      </c>
      <c r="E1138">
        <v>0.23499999999999999</v>
      </c>
      <c r="F1138">
        <v>0.31879999999999997</v>
      </c>
      <c r="G1138">
        <v>0.31340000000000001</v>
      </c>
      <c r="H1138">
        <v>9.0899999999999995E-2</v>
      </c>
      <c r="I1138">
        <v>0.23499999999999999</v>
      </c>
      <c r="J1138">
        <v>0.23499999999999999</v>
      </c>
    </row>
    <row r="1139" spans="1:10">
      <c r="A1139" t="s">
        <v>1596</v>
      </c>
      <c r="B1139">
        <v>2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1597</v>
      </c>
      <c r="B1140">
        <v>3</v>
      </c>
      <c r="C1140">
        <v>2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1188</v>
      </c>
      <c r="B1141">
        <v>19</v>
      </c>
      <c r="C1141">
        <v>12</v>
      </c>
      <c r="D1141">
        <v>5</v>
      </c>
      <c r="E1141">
        <v>0</v>
      </c>
      <c r="F1141">
        <v>8.3699999999999997E-2</v>
      </c>
      <c r="G1141">
        <v>0</v>
      </c>
      <c r="H1141">
        <v>0.11749999999999999</v>
      </c>
      <c r="I1141">
        <v>8.3699999999999997E-2</v>
      </c>
      <c r="J1141">
        <v>9.0899999999999995E-2</v>
      </c>
    </row>
    <row r="1142" spans="1:10">
      <c r="A1142" t="s">
        <v>1189</v>
      </c>
      <c r="B1142">
        <v>16</v>
      </c>
      <c r="C1142">
        <v>14</v>
      </c>
      <c r="D1142">
        <v>6</v>
      </c>
      <c r="E1142">
        <v>0</v>
      </c>
      <c r="F1142">
        <v>0.23499999999999999</v>
      </c>
      <c r="G1142">
        <v>0</v>
      </c>
      <c r="H1142">
        <v>0</v>
      </c>
      <c r="I1142">
        <v>7.0800000000000002E-2</v>
      </c>
      <c r="J1142">
        <v>0</v>
      </c>
    </row>
    <row r="1143" spans="1:10">
      <c r="A1143" t="s">
        <v>1190</v>
      </c>
      <c r="B1143">
        <v>32</v>
      </c>
      <c r="C1143">
        <v>13</v>
      </c>
      <c r="D1143">
        <v>7</v>
      </c>
      <c r="E1143">
        <v>0.39439999999999997</v>
      </c>
      <c r="F1143">
        <v>0.38329999999999997</v>
      </c>
      <c r="G1143">
        <v>0.37990000000000002</v>
      </c>
      <c r="H1143">
        <v>0.42330000000000001</v>
      </c>
      <c r="I1143">
        <v>0.33629999999999999</v>
      </c>
      <c r="J1143">
        <v>0.38750000000000001</v>
      </c>
    </row>
    <row r="1144" spans="1:10">
      <c r="A1144" t="s">
        <v>1191</v>
      </c>
      <c r="B1144">
        <v>14</v>
      </c>
      <c r="C1144">
        <v>5</v>
      </c>
      <c r="D1144">
        <v>4</v>
      </c>
      <c r="E1144">
        <v>0</v>
      </c>
      <c r="F1144">
        <v>0</v>
      </c>
      <c r="G1144">
        <v>7.8299999999999995E-2</v>
      </c>
      <c r="H1144">
        <v>0.1012</v>
      </c>
      <c r="I1144">
        <v>0</v>
      </c>
      <c r="J1144">
        <v>0</v>
      </c>
    </row>
    <row r="1145" spans="1:10">
      <c r="A1145" t="s">
        <v>1192</v>
      </c>
      <c r="B1145">
        <v>19</v>
      </c>
      <c r="C1145">
        <v>14</v>
      </c>
      <c r="D1145">
        <v>7</v>
      </c>
      <c r="E1145">
        <v>0.14829999999999999</v>
      </c>
      <c r="F1145">
        <v>0.22239999999999999</v>
      </c>
      <c r="G1145">
        <v>0.23499999999999999</v>
      </c>
      <c r="H1145">
        <v>0.21909999999999999</v>
      </c>
      <c r="I1145">
        <v>0.26579999999999998</v>
      </c>
      <c r="J1145">
        <v>0.14829999999999999</v>
      </c>
    </row>
    <row r="1146" spans="1:10">
      <c r="A1146" t="s">
        <v>1194</v>
      </c>
      <c r="B1146">
        <v>8</v>
      </c>
      <c r="C1146">
        <v>5</v>
      </c>
      <c r="D1146">
        <v>3</v>
      </c>
      <c r="E1146">
        <v>0.50090000000000001</v>
      </c>
      <c r="F1146">
        <v>0.20849999999999999</v>
      </c>
      <c r="G1146">
        <v>0.1012</v>
      </c>
      <c r="H1146">
        <v>0.39710000000000001</v>
      </c>
      <c r="I1146">
        <v>0.26579999999999998</v>
      </c>
      <c r="J1146">
        <v>0.42</v>
      </c>
    </row>
    <row r="1147" spans="1:10">
      <c r="A1147" t="s">
        <v>1598</v>
      </c>
      <c r="B1147">
        <v>1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1195</v>
      </c>
      <c r="B1148">
        <v>10</v>
      </c>
      <c r="C1148">
        <v>7</v>
      </c>
      <c r="D1148">
        <v>5</v>
      </c>
      <c r="E1148">
        <v>8.3699999999999997E-2</v>
      </c>
      <c r="F1148">
        <v>0.23499999999999999</v>
      </c>
      <c r="G1148">
        <v>0.23499999999999999</v>
      </c>
      <c r="H1148">
        <v>0.1012</v>
      </c>
      <c r="I1148">
        <v>0.14829999999999999</v>
      </c>
      <c r="J1148">
        <v>0.23499999999999999</v>
      </c>
    </row>
    <row r="1149" spans="1:10">
      <c r="A1149" t="s">
        <v>1196</v>
      </c>
      <c r="B1149">
        <v>19</v>
      </c>
      <c r="C1149">
        <v>11</v>
      </c>
      <c r="D1149">
        <v>7</v>
      </c>
      <c r="E1149">
        <v>0.23200000000000001</v>
      </c>
      <c r="F1149">
        <v>0.2266</v>
      </c>
      <c r="G1149">
        <v>0.40010000000000001</v>
      </c>
      <c r="H1149">
        <v>0.37990000000000002</v>
      </c>
      <c r="I1149">
        <v>0.33629999999999999</v>
      </c>
      <c r="J1149">
        <v>0.31759999999999999</v>
      </c>
    </row>
    <row r="1150" spans="1:10">
      <c r="A1150" t="s">
        <v>1197</v>
      </c>
      <c r="B1150">
        <v>2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1198</v>
      </c>
      <c r="B1151">
        <v>67</v>
      </c>
      <c r="C1151">
        <v>44</v>
      </c>
      <c r="D1151">
        <v>21</v>
      </c>
      <c r="E1151">
        <v>1</v>
      </c>
      <c r="F1151">
        <v>1</v>
      </c>
      <c r="G1151">
        <v>0.92169999999999996</v>
      </c>
      <c r="H1151">
        <v>1</v>
      </c>
      <c r="I1151">
        <v>1</v>
      </c>
      <c r="J1151">
        <v>1</v>
      </c>
    </row>
    <row r="1152" spans="1:10">
      <c r="A1152" t="s">
        <v>1199</v>
      </c>
      <c r="B1152">
        <v>3</v>
      </c>
      <c r="C1152">
        <v>2</v>
      </c>
      <c r="D1152">
        <v>2</v>
      </c>
      <c r="E1152">
        <v>0.19220000000000001</v>
      </c>
      <c r="F1152">
        <v>0.15790000000000001</v>
      </c>
      <c r="G1152">
        <v>7.4099999999999999E-2</v>
      </c>
      <c r="H1152">
        <v>7.4099999999999999E-2</v>
      </c>
      <c r="I1152">
        <v>0.21879999999999999</v>
      </c>
      <c r="J1152">
        <v>0.185</v>
      </c>
    </row>
    <row r="1153" spans="1:10">
      <c r="A1153" t="s">
        <v>1200</v>
      </c>
      <c r="B1153">
        <v>47</v>
      </c>
      <c r="C1153">
        <v>36</v>
      </c>
      <c r="D1153">
        <v>10</v>
      </c>
      <c r="E1153">
        <v>0</v>
      </c>
      <c r="F1153">
        <v>0</v>
      </c>
      <c r="G1153">
        <v>0</v>
      </c>
      <c r="H1153">
        <v>0.1012</v>
      </c>
      <c r="I1153">
        <v>0</v>
      </c>
      <c r="J1153">
        <v>0.2266</v>
      </c>
    </row>
    <row r="1154" spans="1:10">
      <c r="A1154" t="s">
        <v>1201</v>
      </c>
      <c r="B1154">
        <v>5</v>
      </c>
      <c r="C1154">
        <v>0</v>
      </c>
      <c r="D1154">
        <v>1</v>
      </c>
      <c r="E1154">
        <v>7.0800000000000002E-2</v>
      </c>
      <c r="F1154">
        <v>0.11749999999999999</v>
      </c>
      <c r="G1154">
        <v>0</v>
      </c>
      <c r="H1154">
        <v>0</v>
      </c>
      <c r="I1154">
        <v>0</v>
      </c>
      <c r="J1154">
        <v>7.8299999999999995E-2</v>
      </c>
    </row>
    <row r="1155" spans="1:10">
      <c r="A1155" t="s">
        <v>1202</v>
      </c>
      <c r="B1155">
        <v>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1203</v>
      </c>
      <c r="B1156">
        <v>3</v>
      </c>
      <c r="C1156">
        <v>1</v>
      </c>
      <c r="D1156">
        <v>2</v>
      </c>
      <c r="E1156">
        <v>0</v>
      </c>
      <c r="F1156">
        <v>0</v>
      </c>
      <c r="G1156">
        <v>7.0800000000000002E-2</v>
      </c>
      <c r="H1156">
        <v>0</v>
      </c>
      <c r="I1156">
        <v>0</v>
      </c>
      <c r="J1156">
        <v>0</v>
      </c>
    </row>
    <row r="1157" spans="1:10">
      <c r="A1157" t="s">
        <v>1204</v>
      </c>
      <c r="B1157">
        <v>56</v>
      </c>
      <c r="C1157">
        <v>45</v>
      </c>
      <c r="D1157">
        <v>14</v>
      </c>
      <c r="E1157">
        <v>0.43709999999999999</v>
      </c>
      <c r="F1157">
        <v>0.66</v>
      </c>
      <c r="G1157">
        <v>0.54469999999999996</v>
      </c>
      <c r="H1157">
        <v>0.34129999999999999</v>
      </c>
      <c r="I1157">
        <v>0.53749999999999998</v>
      </c>
      <c r="J1157">
        <v>0.30249999999999999</v>
      </c>
    </row>
    <row r="1158" spans="1:10">
      <c r="A1158" t="s">
        <v>1205</v>
      </c>
      <c r="B1158">
        <v>84</v>
      </c>
      <c r="C1158">
        <v>36</v>
      </c>
      <c r="D1158">
        <v>20</v>
      </c>
      <c r="E1158">
        <v>0.90910000000000002</v>
      </c>
      <c r="F1158">
        <v>0.85170000000000001</v>
      </c>
      <c r="G1158">
        <v>1</v>
      </c>
      <c r="H1158">
        <v>0.81169999999999998</v>
      </c>
      <c r="I1158">
        <v>0.88249999999999995</v>
      </c>
      <c r="J1158">
        <v>0.73340000000000005</v>
      </c>
    </row>
    <row r="1159" spans="1:10">
      <c r="A1159" t="s">
        <v>1206</v>
      </c>
      <c r="B1159">
        <v>8</v>
      </c>
      <c r="C1159">
        <v>8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1207</v>
      </c>
      <c r="B1160">
        <v>64</v>
      </c>
      <c r="C1160">
        <v>44</v>
      </c>
      <c r="D1160">
        <v>18</v>
      </c>
      <c r="E1160">
        <v>0.11749999999999999</v>
      </c>
      <c r="F1160">
        <v>0</v>
      </c>
      <c r="G1160">
        <v>0.20119999999999999</v>
      </c>
      <c r="H1160">
        <v>0.11749999999999999</v>
      </c>
      <c r="I1160">
        <v>0.21879999999999999</v>
      </c>
      <c r="J1160">
        <v>7.0800000000000002E-2</v>
      </c>
    </row>
    <row r="1161" spans="1:10">
      <c r="A1161" t="s">
        <v>1208</v>
      </c>
      <c r="B1161">
        <v>1</v>
      </c>
      <c r="C1161">
        <v>1</v>
      </c>
      <c r="D1161">
        <v>2</v>
      </c>
      <c r="E1161">
        <v>0</v>
      </c>
      <c r="F1161">
        <v>7.8299999999999995E-2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1209</v>
      </c>
      <c r="B1162">
        <v>33</v>
      </c>
      <c r="C1162">
        <v>24</v>
      </c>
      <c r="D1162">
        <v>14</v>
      </c>
      <c r="E1162">
        <v>0.92169999999999996</v>
      </c>
      <c r="F1162">
        <v>0.9163</v>
      </c>
      <c r="G1162">
        <v>1</v>
      </c>
      <c r="H1162">
        <v>0.92920000000000003</v>
      </c>
      <c r="I1162">
        <v>1</v>
      </c>
      <c r="J1162">
        <v>0.92169999999999996</v>
      </c>
    </row>
    <row r="1163" spans="1:10">
      <c r="A1163" t="s">
        <v>1210</v>
      </c>
      <c r="B1163">
        <v>10</v>
      </c>
      <c r="C1163">
        <v>5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1211</v>
      </c>
      <c r="B1164">
        <v>4</v>
      </c>
      <c r="C1164">
        <v>2</v>
      </c>
      <c r="D1164">
        <v>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1212</v>
      </c>
      <c r="B1165">
        <v>82</v>
      </c>
      <c r="C1165">
        <v>76</v>
      </c>
      <c r="D1165">
        <v>30</v>
      </c>
      <c r="E1165">
        <v>1</v>
      </c>
      <c r="F1165">
        <v>0.83489999999999998</v>
      </c>
      <c r="G1165">
        <v>0.88249999999999995</v>
      </c>
      <c r="H1165">
        <v>1</v>
      </c>
      <c r="I1165">
        <v>0.92169999999999996</v>
      </c>
      <c r="J1165">
        <v>1</v>
      </c>
    </row>
    <row r="1166" spans="1:10">
      <c r="A1166" t="s">
        <v>1213</v>
      </c>
      <c r="B1166">
        <v>2</v>
      </c>
      <c r="C1166">
        <v>2</v>
      </c>
      <c r="D1166">
        <v>2</v>
      </c>
      <c r="E1166">
        <v>0</v>
      </c>
      <c r="F1166">
        <v>7.8299999999999995E-2</v>
      </c>
      <c r="G1166">
        <v>0</v>
      </c>
      <c r="H1166">
        <v>7.0800000000000002E-2</v>
      </c>
      <c r="I1166">
        <v>7.8299999999999995E-2</v>
      </c>
      <c r="J1166">
        <v>0</v>
      </c>
    </row>
    <row r="1167" spans="1:10">
      <c r="A1167" t="s">
        <v>1214</v>
      </c>
      <c r="B1167">
        <v>10</v>
      </c>
      <c r="C1167">
        <v>6</v>
      </c>
      <c r="D1167">
        <v>1</v>
      </c>
      <c r="E1167">
        <v>0</v>
      </c>
      <c r="F1167">
        <v>0</v>
      </c>
      <c r="G1167">
        <v>7.4099999999999999E-2</v>
      </c>
      <c r="H1167">
        <v>0.11749999999999999</v>
      </c>
      <c r="I1167">
        <v>0.1012</v>
      </c>
      <c r="J1167">
        <v>0</v>
      </c>
    </row>
    <row r="1168" spans="1:10">
      <c r="A1168" t="s">
        <v>1215</v>
      </c>
      <c r="B1168">
        <v>13</v>
      </c>
      <c r="C1168">
        <v>13</v>
      </c>
      <c r="D1168">
        <v>5</v>
      </c>
      <c r="E1168">
        <v>0.26329999999999998</v>
      </c>
      <c r="F1168">
        <v>0.25569999999999998</v>
      </c>
      <c r="G1168">
        <v>0.29220000000000002</v>
      </c>
      <c r="H1168">
        <v>0.34470000000000001</v>
      </c>
      <c r="I1168">
        <v>0.36630000000000001</v>
      </c>
      <c r="J1168">
        <v>0.24</v>
      </c>
    </row>
    <row r="1169" spans="1:10">
      <c r="A1169" t="s">
        <v>1216</v>
      </c>
      <c r="B1169">
        <v>16</v>
      </c>
      <c r="C1169">
        <v>4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1217</v>
      </c>
      <c r="B1170">
        <v>21</v>
      </c>
      <c r="C1170">
        <v>16</v>
      </c>
      <c r="D1170">
        <v>7</v>
      </c>
      <c r="E1170">
        <v>0.39290000000000003</v>
      </c>
      <c r="F1170">
        <v>0.31340000000000001</v>
      </c>
      <c r="G1170">
        <v>0.32600000000000001</v>
      </c>
      <c r="H1170">
        <v>0.43090000000000001</v>
      </c>
      <c r="I1170">
        <v>0.31340000000000001</v>
      </c>
      <c r="J1170">
        <v>0.50090000000000001</v>
      </c>
    </row>
    <row r="1171" spans="1:10">
      <c r="A1171" t="s">
        <v>1218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1219</v>
      </c>
      <c r="B1172">
        <v>42</v>
      </c>
      <c r="C1172">
        <v>26</v>
      </c>
      <c r="D1172">
        <v>10</v>
      </c>
      <c r="E1172">
        <v>0.76419999999999999</v>
      </c>
      <c r="F1172">
        <v>0.76719999999999999</v>
      </c>
      <c r="G1172">
        <v>0.59179999999999999</v>
      </c>
      <c r="H1172">
        <v>0.77669999999999995</v>
      </c>
      <c r="I1172">
        <v>0.84209999999999996</v>
      </c>
      <c r="J1172">
        <v>0.76719999999999999</v>
      </c>
    </row>
    <row r="1173" spans="1:10">
      <c r="A1173" t="s">
        <v>1220</v>
      </c>
      <c r="B1173">
        <v>39</v>
      </c>
      <c r="C1173">
        <v>26</v>
      </c>
      <c r="D1173">
        <v>12</v>
      </c>
      <c r="E1173">
        <v>0</v>
      </c>
      <c r="F1173">
        <v>0.16209999999999999</v>
      </c>
      <c r="G1173">
        <v>0.16930000000000001</v>
      </c>
      <c r="H1173">
        <v>0.1012</v>
      </c>
      <c r="I1173">
        <v>0.2392</v>
      </c>
      <c r="J1173">
        <v>0.1449</v>
      </c>
    </row>
    <row r="1174" spans="1:10">
      <c r="A1174" t="s">
        <v>1221</v>
      </c>
      <c r="B1174">
        <v>58</v>
      </c>
      <c r="C1174">
        <v>22</v>
      </c>
      <c r="D1174">
        <v>15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1599</v>
      </c>
      <c r="B1175">
        <v>7</v>
      </c>
      <c r="C1175">
        <v>4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1222</v>
      </c>
      <c r="B1176">
        <v>9</v>
      </c>
      <c r="C1176">
        <v>6</v>
      </c>
      <c r="D1176">
        <v>2</v>
      </c>
      <c r="E1176">
        <v>0</v>
      </c>
      <c r="F1176">
        <v>0</v>
      </c>
      <c r="G1176">
        <v>9.0899999999999995E-2</v>
      </c>
      <c r="H1176">
        <v>8.3699999999999997E-2</v>
      </c>
      <c r="I1176">
        <v>0</v>
      </c>
      <c r="J1176">
        <v>0</v>
      </c>
    </row>
    <row r="1177" spans="1:10">
      <c r="A1177" t="s">
        <v>1223</v>
      </c>
      <c r="B1177">
        <v>15</v>
      </c>
      <c r="C1177">
        <v>7</v>
      </c>
      <c r="D1177">
        <v>2</v>
      </c>
      <c r="E1177">
        <v>0.33629999999999999</v>
      </c>
      <c r="F1177">
        <v>0.31879999999999997</v>
      </c>
      <c r="G1177">
        <v>0.1012</v>
      </c>
      <c r="H1177">
        <v>0.33629999999999999</v>
      </c>
      <c r="I1177">
        <v>0.35260000000000002</v>
      </c>
      <c r="J1177">
        <v>0.31879999999999997</v>
      </c>
    </row>
    <row r="1178" spans="1:10">
      <c r="A1178" t="s">
        <v>1224</v>
      </c>
      <c r="B1178">
        <v>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9.0899999999999995E-2</v>
      </c>
      <c r="I1178">
        <v>7.0800000000000002E-2</v>
      </c>
      <c r="J1178">
        <v>0</v>
      </c>
    </row>
    <row r="1179" spans="1:10">
      <c r="A1179" t="s">
        <v>1225</v>
      </c>
      <c r="B1179">
        <v>9</v>
      </c>
      <c r="C1179">
        <v>4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1226</v>
      </c>
      <c r="B1180">
        <v>9</v>
      </c>
      <c r="C1180">
        <v>8</v>
      </c>
      <c r="D1180">
        <v>6</v>
      </c>
      <c r="E1180">
        <v>0.44540000000000002</v>
      </c>
      <c r="F1180">
        <v>0.25569999999999998</v>
      </c>
      <c r="G1180">
        <v>0.29289999999999999</v>
      </c>
      <c r="H1180">
        <v>0.42420000000000002</v>
      </c>
      <c r="I1180">
        <v>0.35670000000000002</v>
      </c>
      <c r="J1180">
        <v>0.35670000000000002</v>
      </c>
    </row>
    <row r="1181" spans="1:10">
      <c r="A1181" t="s">
        <v>1227</v>
      </c>
      <c r="B1181">
        <v>4</v>
      </c>
      <c r="C1181">
        <v>3</v>
      </c>
      <c r="D1181">
        <v>1</v>
      </c>
      <c r="E1181">
        <v>7.0800000000000002E-2</v>
      </c>
      <c r="F1181">
        <v>0.14829999999999999</v>
      </c>
      <c r="G1181">
        <v>0.14829999999999999</v>
      </c>
      <c r="H1181">
        <v>0</v>
      </c>
      <c r="I1181">
        <v>8.3699999999999997E-2</v>
      </c>
      <c r="J1181">
        <v>0.14829999999999999</v>
      </c>
    </row>
    <row r="1182" spans="1:10">
      <c r="A1182" t="s">
        <v>1228</v>
      </c>
      <c r="B1182">
        <v>5</v>
      </c>
      <c r="C1182">
        <v>4</v>
      </c>
      <c r="D1182">
        <v>2</v>
      </c>
      <c r="E1182">
        <v>7.4099999999999999E-2</v>
      </c>
      <c r="F1182">
        <v>8.3699999999999997E-2</v>
      </c>
      <c r="G1182">
        <v>0.23499999999999999</v>
      </c>
      <c r="H1182">
        <v>0</v>
      </c>
      <c r="I1182">
        <v>0</v>
      </c>
      <c r="J1182">
        <v>0.11749999999999999</v>
      </c>
    </row>
    <row r="1183" spans="1:10">
      <c r="A1183" t="s">
        <v>1230</v>
      </c>
      <c r="B1183">
        <v>49</v>
      </c>
      <c r="C1183">
        <v>34</v>
      </c>
      <c r="D1183">
        <v>10</v>
      </c>
      <c r="E1183">
        <v>0.25369999999999998</v>
      </c>
      <c r="F1183">
        <v>0.41070000000000001</v>
      </c>
      <c r="G1183">
        <v>0.41070000000000001</v>
      </c>
      <c r="H1183">
        <v>0.43090000000000001</v>
      </c>
      <c r="I1183">
        <v>0.29709999999999998</v>
      </c>
      <c r="J1183">
        <v>0.29289999999999999</v>
      </c>
    </row>
    <row r="1184" spans="1:10">
      <c r="A1184" t="s">
        <v>1231</v>
      </c>
      <c r="B1184">
        <v>2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8.3699999999999997E-2</v>
      </c>
      <c r="I1184">
        <v>0</v>
      </c>
      <c r="J1184">
        <v>0</v>
      </c>
    </row>
    <row r="1185" spans="1:10">
      <c r="A1185" t="s">
        <v>1232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1233</v>
      </c>
      <c r="B1186">
        <v>81</v>
      </c>
      <c r="C1186">
        <v>35</v>
      </c>
      <c r="D1186">
        <v>21</v>
      </c>
      <c r="E1186">
        <v>0.23499999999999999</v>
      </c>
      <c r="F1186">
        <v>0.19589999999999999</v>
      </c>
      <c r="G1186">
        <v>7.8299999999999995E-2</v>
      </c>
      <c r="H1186">
        <v>0</v>
      </c>
      <c r="I1186">
        <v>9.0899999999999995E-2</v>
      </c>
      <c r="J1186">
        <v>8.3699999999999997E-2</v>
      </c>
    </row>
    <row r="1187" spans="1:10">
      <c r="A1187" t="s">
        <v>1234</v>
      </c>
      <c r="B1187">
        <v>2</v>
      </c>
      <c r="C1187">
        <v>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1235</v>
      </c>
      <c r="B1188">
        <v>7</v>
      </c>
      <c r="C1188">
        <v>2</v>
      </c>
      <c r="D1188">
        <v>2</v>
      </c>
      <c r="E1188">
        <v>0</v>
      </c>
      <c r="F1188">
        <v>0</v>
      </c>
      <c r="G1188">
        <v>8.3699999999999997E-2</v>
      </c>
      <c r="H1188">
        <v>7.0800000000000002E-2</v>
      </c>
      <c r="I1188">
        <v>0</v>
      </c>
      <c r="J1188">
        <v>0</v>
      </c>
    </row>
    <row r="1189" spans="1:10">
      <c r="A1189" t="s">
        <v>1237</v>
      </c>
      <c r="B1189">
        <v>7</v>
      </c>
      <c r="C1189">
        <v>2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1238</v>
      </c>
      <c r="B1190">
        <v>72</v>
      </c>
      <c r="C1190">
        <v>27</v>
      </c>
      <c r="D1190">
        <v>11</v>
      </c>
      <c r="E1190">
        <v>0.43630000000000002</v>
      </c>
      <c r="F1190">
        <v>0.38750000000000001</v>
      </c>
      <c r="G1190">
        <v>0.41039999999999999</v>
      </c>
      <c r="H1190">
        <v>0.42</v>
      </c>
      <c r="I1190">
        <v>0.48459999999999998</v>
      </c>
      <c r="J1190">
        <v>0.2495</v>
      </c>
    </row>
    <row r="1191" spans="1:10">
      <c r="A1191" t="s">
        <v>1239</v>
      </c>
      <c r="B1191">
        <v>4</v>
      </c>
      <c r="C1191">
        <v>1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1240</v>
      </c>
      <c r="B1192">
        <v>7</v>
      </c>
      <c r="C1192">
        <v>4</v>
      </c>
      <c r="D1192">
        <v>2</v>
      </c>
      <c r="E1192">
        <v>8.3699999999999997E-2</v>
      </c>
      <c r="F1192">
        <v>0</v>
      </c>
      <c r="G1192">
        <v>0</v>
      </c>
      <c r="H1192">
        <v>0</v>
      </c>
      <c r="I1192">
        <v>9.0899999999999995E-2</v>
      </c>
      <c r="J1192">
        <v>7.0800000000000002E-2</v>
      </c>
    </row>
    <row r="1193" spans="1:10">
      <c r="A1193" t="s">
        <v>1241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1242</v>
      </c>
      <c r="B1194">
        <v>11</v>
      </c>
      <c r="C1194">
        <v>10</v>
      </c>
      <c r="D1194">
        <v>1</v>
      </c>
      <c r="E1194">
        <v>0</v>
      </c>
      <c r="F1194">
        <v>0.1012</v>
      </c>
      <c r="G1194">
        <v>9.0899999999999995E-2</v>
      </c>
      <c r="H1194">
        <v>7.4099999999999999E-2</v>
      </c>
      <c r="I1194">
        <v>7.8299999999999995E-2</v>
      </c>
      <c r="J1194">
        <v>7.0800000000000002E-2</v>
      </c>
    </row>
    <row r="1195" spans="1:10">
      <c r="A1195" t="s">
        <v>1243</v>
      </c>
      <c r="B1195">
        <v>64</v>
      </c>
      <c r="C1195">
        <v>35</v>
      </c>
      <c r="D1195">
        <v>10</v>
      </c>
      <c r="E1195">
        <v>0.20119999999999999</v>
      </c>
      <c r="F1195">
        <v>0.14829999999999999</v>
      </c>
      <c r="G1195">
        <v>0.43090000000000001</v>
      </c>
      <c r="H1195">
        <v>0.40970000000000001</v>
      </c>
      <c r="I1195">
        <v>0.48120000000000002</v>
      </c>
      <c r="J1195">
        <v>0.33629999999999999</v>
      </c>
    </row>
    <row r="1196" spans="1:10">
      <c r="A1196" t="s">
        <v>1244</v>
      </c>
      <c r="B1196">
        <v>2</v>
      </c>
      <c r="C1196">
        <v>2</v>
      </c>
      <c r="D1196">
        <v>1</v>
      </c>
      <c r="E1196">
        <v>0</v>
      </c>
      <c r="F1196">
        <v>0</v>
      </c>
      <c r="G1196">
        <v>9.0899999999999995E-2</v>
      </c>
      <c r="H1196">
        <v>0</v>
      </c>
      <c r="I1196">
        <v>0.14829999999999999</v>
      </c>
      <c r="J1196">
        <v>0</v>
      </c>
    </row>
    <row r="1197" spans="1:10">
      <c r="A1197" t="s">
        <v>1245</v>
      </c>
      <c r="B1197">
        <v>2</v>
      </c>
      <c r="C1197">
        <v>1</v>
      </c>
      <c r="D1197">
        <v>3</v>
      </c>
      <c r="E1197">
        <v>0.16170000000000001</v>
      </c>
      <c r="F1197">
        <v>0</v>
      </c>
      <c r="G1197">
        <v>0</v>
      </c>
      <c r="H1197">
        <v>0.17469999999999999</v>
      </c>
      <c r="I1197">
        <v>0</v>
      </c>
      <c r="J1197">
        <v>0.22239999999999999</v>
      </c>
    </row>
    <row r="1198" spans="1:10">
      <c r="A1198" t="s">
        <v>1246</v>
      </c>
      <c r="B1198">
        <v>23</v>
      </c>
      <c r="C1198">
        <v>9</v>
      </c>
      <c r="D1198">
        <v>4</v>
      </c>
      <c r="E1198">
        <v>7.0800000000000002E-2</v>
      </c>
      <c r="F1198">
        <v>0</v>
      </c>
      <c r="G1198">
        <v>0</v>
      </c>
      <c r="H1198">
        <v>0.14829999999999999</v>
      </c>
      <c r="I1198">
        <v>0</v>
      </c>
      <c r="J1198">
        <v>0.11749999999999999</v>
      </c>
    </row>
    <row r="1199" spans="1:10">
      <c r="A1199" t="s">
        <v>1247</v>
      </c>
      <c r="B1199">
        <v>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1248</v>
      </c>
      <c r="B1200">
        <v>29</v>
      </c>
      <c r="C1200">
        <v>17</v>
      </c>
      <c r="D1200">
        <v>8</v>
      </c>
      <c r="E1200">
        <v>0.41460000000000002</v>
      </c>
      <c r="F1200">
        <v>0.55879999999999996</v>
      </c>
      <c r="G1200">
        <v>0.20119999999999999</v>
      </c>
      <c r="H1200">
        <v>0.34079999999999999</v>
      </c>
      <c r="I1200">
        <v>0.31040000000000001</v>
      </c>
      <c r="J1200">
        <v>0.26329999999999998</v>
      </c>
    </row>
    <row r="1201" spans="1:10">
      <c r="A1201" t="s">
        <v>1249</v>
      </c>
      <c r="B1201">
        <v>2</v>
      </c>
      <c r="C1201">
        <v>2</v>
      </c>
      <c r="D1201">
        <v>2</v>
      </c>
      <c r="E1201">
        <v>0</v>
      </c>
      <c r="F1201">
        <v>0.11749999999999999</v>
      </c>
      <c r="G1201">
        <v>8.3699999999999997E-2</v>
      </c>
      <c r="H1201">
        <v>0</v>
      </c>
      <c r="I1201">
        <v>8.3699999999999997E-2</v>
      </c>
      <c r="J1201">
        <v>0.23499999999999999</v>
      </c>
    </row>
    <row r="1202" spans="1:10">
      <c r="A1202" t="s">
        <v>1250</v>
      </c>
      <c r="B1202">
        <v>10</v>
      </c>
      <c r="C1202">
        <v>7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1251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1252</v>
      </c>
      <c r="B1204">
        <v>62</v>
      </c>
      <c r="C1204">
        <v>40</v>
      </c>
      <c r="D1204">
        <v>16</v>
      </c>
      <c r="E1204">
        <v>0.26240000000000002</v>
      </c>
      <c r="F1204">
        <v>0.23499999999999999</v>
      </c>
      <c r="G1204">
        <v>0.253</v>
      </c>
      <c r="H1204">
        <v>0.19589999999999999</v>
      </c>
      <c r="I1204">
        <v>0.34079999999999999</v>
      </c>
      <c r="J1204">
        <v>0.27960000000000002</v>
      </c>
    </row>
    <row r="1205" spans="1:10">
      <c r="A1205" t="s">
        <v>1253</v>
      </c>
      <c r="B1205">
        <v>57</v>
      </c>
      <c r="C1205">
        <v>27</v>
      </c>
      <c r="D1205">
        <v>19</v>
      </c>
      <c r="E1205">
        <v>0.70289999999999997</v>
      </c>
      <c r="F1205">
        <v>0.46250000000000002</v>
      </c>
      <c r="G1205">
        <v>0.35370000000000001</v>
      </c>
      <c r="H1205">
        <v>0.72460000000000002</v>
      </c>
      <c r="I1205">
        <v>0.49409999999999998</v>
      </c>
      <c r="J1205">
        <v>0.61919999999999997</v>
      </c>
    </row>
    <row r="1206" spans="1:10">
      <c r="A1206" t="s">
        <v>1600</v>
      </c>
      <c r="B1206">
        <v>2</v>
      </c>
      <c r="C1206">
        <v>2</v>
      </c>
      <c r="D1206">
        <v>1</v>
      </c>
      <c r="E1206">
        <v>0</v>
      </c>
      <c r="F1206">
        <v>8.3699999999999997E-2</v>
      </c>
      <c r="G1206">
        <v>0</v>
      </c>
      <c r="H1206">
        <v>8.3699999999999997E-2</v>
      </c>
      <c r="I1206">
        <v>0</v>
      </c>
      <c r="J1206">
        <v>0</v>
      </c>
    </row>
    <row r="1207" spans="1:10">
      <c r="A1207" t="s">
        <v>1601</v>
      </c>
      <c r="B1207">
        <v>3</v>
      </c>
      <c r="C1207">
        <v>3</v>
      </c>
      <c r="D1207">
        <v>1</v>
      </c>
      <c r="E1207">
        <v>0.14829999999999999</v>
      </c>
      <c r="F1207">
        <v>0.23499999999999999</v>
      </c>
      <c r="G1207">
        <v>0.23499999999999999</v>
      </c>
      <c r="H1207">
        <v>0.23499999999999999</v>
      </c>
      <c r="I1207">
        <v>0.23499999999999999</v>
      </c>
      <c r="J1207">
        <v>0.23499999999999999</v>
      </c>
    </row>
    <row r="1208" spans="1:10">
      <c r="A1208" t="s">
        <v>1254</v>
      </c>
      <c r="B1208">
        <v>9</v>
      </c>
      <c r="C1208">
        <v>5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7.8299999999999995E-2</v>
      </c>
      <c r="J1208">
        <v>0</v>
      </c>
    </row>
    <row r="1209" spans="1:10">
      <c r="A1209" t="s">
        <v>1255</v>
      </c>
      <c r="B1209">
        <v>3</v>
      </c>
      <c r="C1209">
        <v>2</v>
      </c>
      <c r="D1209">
        <v>1</v>
      </c>
      <c r="E1209">
        <v>0.1012</v>
      </c>
      <c r="F1209">
        <v>0</v>
      </c>
      <c r="G1209">
        <v>0</v>
      </c>
      <c r="H1209">
        <v>0.14829999999999999</v>
      </c>
      <c r="I1209">
        <v>8.3699999999999997E-2</v>
      </c>
      <c r="J1209">
        <v>9.0899999999999995E-2</v>
      </c>
    </row>
    <row r="1210" spans="1:10">
      <c r="A1210" t="s">
        <v>1256</v>
      </c>
      <c r="B1210">
        <v>1</v>
      </c>
      <c r="C1210">
        <v>1</v>
      </c>
      <c r="D1210">
        <v>1</v>
      </c>
      <c r="E1210">
        <v>0.11749999999999999</v>
      </c>
      <c r="F1210">
        <v>0</v>
      </c>
      <c r="G1210">
        <v>0</v>
      </c>
      <c r="H1210">
        <v>8.3699999999999997E-2</v>
      </c>
      <c r="I1210">
        <v>0.11749999999999999</v>
      </c>
      <c r="J1210">
        <v>0.11749999999999999</v>
      </c>
    </row>
    <row r="1211" spans="1:10">
      <c r="A1211" t="s">
        <v>1257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1258</v>
      </c>
      <c r="B1212">
        <v>7</v>
      </c>
      <c r="C1212">
        <v>6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1259</v>
      </c>
      <c r="B1213">
        <v>13</v>
      </c>
      <c r="C1213">
        <v>8</v>
      </c>
      <c r="D1213">
        <v>5</v>
      </c>
      <c r="E1213">
        <v>0</v>
      </c>
      <c r="F1213">
        <v>0</v>
      </c>
      <c r="G1213">
        <v>0</v>
      </c>
      <c r="H1213">
        <v>9.0899999999999995E-2</v>
      </c>
      <c r="I1213">
        <v>0</v>
      </c>
      <c r="J1213">
        <v>0</v>
      </c>
    </row>
    <row r="1214" spans="1:10">
      <c r="A1214" t="s">
        <v>1260</v>
      </c>
      <c r="B1214">
        <v>30</v>
      </c>
      <c r="C1214">
        <v>19</v>
      </c>
      <c r="D1214">
        <v>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1262</v>
      </c>
      <c r="B1215">
        <v>2</v>
      </c>
      <c r="C1215">
        <v>1</v>
      </c>
      <c r="D1215">
        <v>2</v>
      </c>
      <c r="E1215">
        <v>0</v>
      </c>
      <c r="F1215">
        <v>7.0800000000000002E-2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1263</v>
      </c>
      <c r="B1216">
        <v>4</v>
      </c>
      <c r="C1216">
        <v>4</v>
      </c>
      <c r="D1216">
        <v>2</v>
      </c>
      <c r="E1216">
        <v>0</v>
      </c>
      <c r="F1216">
        <v>8.3699999999999997E-2</v>
      </c>
      <c r="G1216">
        <v>0</v>
      </c>
      <c r="H1216">
        <v>0.14829999999999999</v>
      </c>
      <c r="I1216">
        <v>0.11749999999999999</v>
      </c>
      <c r="J1216">
        <v>0</v>
      </c>
    </row>
    <row r="1217" spans="1:10">
      <c r="A1217" t="s">
        <v>1264</v>
      </c>
      <c r="B1217">
        <v>18</v>
      </c>
      <c r="C1217">
        <v>14</v>
      </c>
      <c r="D1217">
        <v>6</v>
      </c>
      <c r="E1217">
        <v>7.8299999999999995E-2</v>
      </c>
      <c r="F1217">
        <v>0</v>
      </c>
      <c r="G1217">
        <v>0</v>
      </c>
      <c r="H1217">
        <v>0.19220000000000001</v>
      </c>
      <c r="I1217">
        <v>0</v>
      </c>
      <c r="J1217">
        <v>0</v>
      </c>
    </row>
    <row r="1218" spans="1:10">
      <c r="A1218" t="s">
        <v>1265</v>
      </c>
      <c r="B1218">
        <v>8</v>
      </c>
      <c r="C1218">
        <v>6</v>
      </c>
      <c r="D1218">
        <v>2</v>
      </c>
      <c r="E1218">
        <v>0</v>
      </c>
      <c r="F1218">
        <v>7.4099999999999999E-2</v>
      </c>
      <c r="G1218">
        <v>0.1545</v>
      </c>
      <c r="H1218">
        <v>0</v>
      </c>
      <c r="I1218">
        <v>0</v>
      </c>
      <c r="J1218">
        <v>0</v>
      </c>
    </row>
    <row r="1219" spans="1:10">
      <c r="A1219" t="s">
        <v>1266</v>
      </c>
      <c r="B1219">
        <v>59</v>
      </c>
      <c r="C1219">
        <v>56</v>
      </c>
      <c r="D1219">
        <v>28</v>
      </c>
      <c r="E1219">
        <v>0.83789999999999998</v>
      </c>
      <c r="F1219">
        <v>0.83489999999999998</v>
      </c>
      <c r="G1219">
        <v>0.73419999999999996</v>
      </c>
      <c r="H1219">
        <v>0.85089999999999999</v>
      </c>
      <c r="I1219">
        <v>0.73670000000000002</v>
      </c>
      <c r="J1219">
        <v>0.74629999999999996</v>
      </c>
    </row>
    <row r="1220" spans="1:10">
      <c r="A1220" t="s">
        <v>1267</v>
      </c>
      <c r="B1220">
        <v>17</v>
      </c>
      <c r="C1220">
        <v>13</v>
      </c>
      <c r="D1220">
        <v>4</v>
      </c>
      <c r="E1220">
        <v>0.26579999999999998</v>
      </c>
      <c r="F1220">
        <v>0.40699999999999997</v>
      </c>
      <c r="G1220">
        <v>0.2266</v>
      </c>
      <c r="H1220">
        <v>0.26579999999999998</v>
      </c>
      <c r="I1220">
        <v>0.26579999999999998</v>
      </c>
      <c r="J1220">
        <v>0.26579999999999998</v>
      </c>
    </row>
    <row r="1221" spans="1:10">
      <c r="A1221" t="s">
        <v>1268</v>
      </c>
      <c r="B1221">
        <v>2</v>
      </c>
      <c r="C1221">
        <v>2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1269</v>
      </c>
      <c r="B1222">
        <v>2</v>
      </c>
      <c r="C1222">
        <v>1</v>
      </c>
      <c r="D1222">
        <v>1</v>
      </c>
      <c r="E1222">
        <v>0</v>
      </c>
      <c r="F1222">
        <v>0</v>
      </c>
      <c r="G1222">
        <v>0.11749999999999999</v>
      </c>
      <c r="H1222">
        <v>0</v>
      </c>
      <c r="I1222">
        <v>0</v>
      </c>
      <c r="J1222">
        <v>0</v>
      </c>
    </row>
    <row r="1223" spans="1:10">
      <c r="A1223" t="s">
        <v>1270</v>
      </c>
      <c r="B1223">
        <v>11</v>
      </c>
      <c r="C1223">
        <v>2</v>
      </c>
      <c r="D1223">
        <v>4</v>
      </c>
      <c r="E1223">
        <v>0</v>
      </c>
      <c r="F1223">
        <v>0.14829999999999999</v>
      </c>
      <c r="G1223">
        <v>9.0899999999999995E-2</v>
      </c>
      <c r="H1223">
        <v>7.8299999999999995E-2</v>
      </c>
      <c r="I1223">
        <v>0.14829999999999999</v>
      </c>
      <c r="J1223">
        <v>0.11749999999999999</v>
      </c>
    </row>
    <row r="1224" spans="1:10">
      <c r="A1224" t="s">
        <v>1271</v>
      </c>
      <c r="B1224">
        <v>2</v>
      </c>
      <c r="C1224">
        <v>0</v>
      </c>
      <c r="D1224">
        <v>3</v>
      </c>
      <c r="E1224">
        <v>0</v>
      </c>
      <c r="F1224">
        <v>7.4099999999999999E-2</v>
      </c>
      <c r="G1224">
        <v>0</v>
      </c>
      <c r="H1224">
        <v>0</v>
      </c>
      <c r="I1224">
        <v>0.11749999999999999</v>
      </c>
      <c r="J1224">
        <v>0</v>
      </c>
    </row>
    <row r="1225" spans="1:10">
      <c r="A1225" t="s">
        <v>1272</v>
      </c>
      <c r="B1225">
        <v>29</v>
      </c>
      <c r="C1225">
        <v>6</v>
      </c>
      <c r="D1225">
        <v>3</v>
      </c>
      <c r="E1225">
        <v>0.15790000000000001</v>
      </c>
      <c r="F1225">
        <v>0.31879999999999997</v>
      </c>
      <c r="G1225">
        <v>0.23499999999999999</v>
      </c>
      <c r="H1225">
        <v>0.16930000000000001</v>
      </c>
      <c r="I1225">
        <v>0.21909999999999999</v>
      </c>
      <c r="J1225">
        <v>0.1754</v>
      </c>
    </row>
    <row r="1226" spans="1:10">
      <c r="A1226" t="s">
        <v>1273</v>
      </c>
      <c r="B1226">
        <v>7</v>
      </c>
      <c r="C1226">
        <v>6</v>
      </c>
      <c r="D1226">
        <v>2</v>
      </c>
      <c r="E1226">
        <v>0.1883</v>
      </c>
      <c r="F1226">
        <v>7.8299999999999995E-2</v>
      </c>
      <c r="G1226">
        <v>0.23200000000000001</v>
      </c>
      <c r="H1226">
        <v>0.20119999999999999</v>
      </c>
      <c r="I1226">
        <v>0.20849999999999999</v>
      </c>
      <c r="J1226">
        <v>0.1012</v>
      </c>
    </row>
    <row r="1227" spans="1:10">
      <c r="A1227" t="s">
        <v>1274</v>
      </c>
      <c r="B1227">
        <v>2</v>
      </c>
      <c r="C1227">
        <v>1</v>
      </c>
      <c r="D1227">
        <v>1</v>
      </c>
      <c r="E1227">
        <v>0</v>
      </c>
      <c r="F1227">
        <v>0</v>
      </c>
      <c r="G1227">
        <v>7.0800000000000002E-2</v>
      </c>
      <c r="H1227">
        <v>0</v>
      </c>
      <c r="I1227">
        <v>8.3699999999999997E-2</v>
      </c>
      <c r="J1227">
        <v>0</v>
      </c>
    </row>
    <row r="1228" spans="1:10">
      <c r="A1228" t="s">
        <v>1275</v>
      </c>
      <c r="B1228">
        <v>8</v>
      </c>
      <c r="C1228">
        <v>3</v>
      </c>
      <c r="D1228">
        <v>2</v>
      </c>
      <c r="E1228">
        <v>0</v>
      </c>
      <c r="F1228">
        <v>8.3699999999999997E-2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1276</v>
      </c>
      <c r="B1229">
        <v>58</v>
      </c>
      <c r="C1229">
        <v>40</v>
      </c>
      <c r="D1229">
        <v>14</v>
      </c>
      <c r="E1229">
        <v>0.56830000000000003</v>
      </c>
      <c r="F1229">
        <v>0.54469999999999996</v>
      </c>
      <c r="G1229">
        <v>0.41460000000000002</v>
      </c>
      <c r="H1229">
        <v>0.63629999999999998</v>
      </c>
      <c r="I1229">
        <v>0.65</v>
      </c>
      <c r="J1229">
        <v>0.58120000000000005</v>
      </c>
    </row>
    <row r="1230" spans="1:10">
      <c r="A1230" t="s">
        <v>1277</v>
      </c>
      <c r="B1230">
        <v>38</v>
      </c>
      <c r="C1230">
        <v>31</v>
      </c>
      <c r="D1230">
        <v>15</v>
      </c>
      <c r="E1230">
        <v>0.17960000000000001</v>
      </c>
      <c r="F1230">
        <v>0.22239999999999999</v>
      </c>
      <c r="G1230">
        <v>0.2392</v>
      </c>
      <c r="H1230">
        <v>0.31879999999999997</v>
      </c>
      <c r="I1230">
        <v>0.4541</v>
      </c>
      <c r="J1230">
        <v>8.3699999999999997E-2</v>
      </c>
    </row>
    <row r="1231" spans="1:10">
      <c r="A1231" t="s">
        <v>1602</v>
      </c>
      <c r="B1231">
        <v>7</v>
      </c>
      <c r="C1231">
        <v>3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1278</v>
      </c>
      <c r="B1232">
        <v>15</v>
      </c>
      <c r="C1232">
        <v>9</v>
      </c>
      <c r="D1232">
        <v>6</v>
      </c>
      <c r="E1232">
        <v>0</v>
      </c>
      <c r="F1232">
        <v>0</v>
      </c>
      <c r="G1232">
        <v>7.4099999999999999E-2</v>
      </c>
      <c r="H1232">
        <v>0</v>
      </c>
      <c r="I1232">
        <v>0</v>
      </c>
      <c r="J1232">
        <v>0</v>
      </c>
    </row>
    <row r="1233" spans="1:10">
      <c r="A1233" t="s">
        <v>1279</v>
      </c>
      <c r="B1233">
        <v>24</v>
      </c>
      <c r="C1233">
        <v>7</v>
      </c>
      <c r="D1233">
        <v>6</v>
      </c>
      <c r="E1233">
        <v>0.23499999999999999</v>
      </c>
      <c r="F1233">
        <v>0.14829999999999999</v>
      </c>
      <c r="G1233">
        <v>0.23499999999999999</v>
      </c>
      <c r="H1233">
        <v>0.23499999999999999</v>
      </c>
      <c r="I1233">
        <v>0.31340000000000001</v>
      </c>
      <c r="J1233">
        <v>0.16209999999999999</v>
      </c>
    </row>
    <row r="1234" spans="1:10">
      <c r="A1234" t="s">
        <v>1280</v>
      </c>
      <c r="B1234">
        <v>28</v>
      </c>
      <c r="C1234">
        <v>23</v>
      </c>
      <c r="D1234">
        <v>15</v>
      </c>
      <c r="E1234">
        <v>0.23580000000000001</v>
      </c>
      <c r="F1234">
        <v>0.31340000000000001</v>
      </c>
      <c r="G1234">
        <v>0.31879999999999997</v>
      </c>
      <c r="H1234">
        <v>0.30249999999999999</v>
      </c>
      <c r="I1234">
        <v>0.38109999999999999</v>
      </c>
      <c r="J1234">
        <v>0.2266</v>
      </c>
    </row>
    <row r="1235" spans="1:10">
      <c r="A1235" t="s">
        <v>1281</v>
      </c>
      <c r="B1235">
        <v>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1283</v>
      </c>
      <c r="B1236">
        <v>5</v>
      </c>
      <c r="C1236">
        <v>2</v>
      </c>
      <c r="D1236">
        <v>1</v>
      </c>
      <c r="E1236">
        <v>0</v>
      </c>
      <c r="F1236">
        <v>0</v>
      </c>
      <c r="G1236">
        <v>0</v>
      </c>
      <c r="H1236">
        <v>8.3699999999999997E-2</v>
      </c>
      <c r="I1236">
        <v>0</v>
      </c>
      <c r="J1236">
        <v>0</v>
      </c>
    </row>
    <row r="1237" spans="1:10">
      <c r="A1237" t="s">
        <v>1284</v>
      </c>
      <c r="B1237">
        <v>18</v>
      </c>
      <c r="C1237">
        <v>9</v>
      </c>
      <c r="D1237">
        <v>2</v>
      </c>
      <c r="E1237">
        <v>9.0899999999999995E-2</v>
      </c>
      <c r="F1237">
        <v>0.11749999999999999</v>
      </c>
      <c r="G1237">
        <v>7.0800000000000002E-2</v>
      </c>
      <c r="H1237">
        <v>8.3699999999999997E-2</v>
      </c>
      <c r="I1237">
        <v>0.11749999999999999</v>
      </c>
      <c r="J1237">
        <v>7.4099999999999999E-2</v>
      </c>
    </row>
    <row r="1238" spans="1:10">
      <c r="A1238" t="s">
        <v>1285</v>
      </c>
      <c r="B1238">
        <v>1</v>
      </c>
      <c r="C1238">
        <v>0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1286</v>
      </c>
      <c r="B1239">
        <v>17</v>
      </c>
      <c r="C1239">
        <v>11</v>
      </c>
      <c r="D1239">
        <v>2</v>
      </c>
      <c r="E1239">
        <v>0.1012</v>
      </c>
      <c r="F1239">
        <v>7.4099999999999999E-2</v>
      </c>
      <c r="G1239">
        <v>0</v>
      </c>
      <c r="H1239">
        <v>0.11749999999999999</v>
      </c>
      <c r="I1239">
        <v>7.0800000000000002E-2</v>
      </c>
      <c r="J1239">
        <v>0.1012</v>
      </c>
    </row>
    <row r="1240" spans="1:10">
      <c r="A1240" t="s">
        <v>1287</v>
      </c>
      <c r="B1240">
        <v>12</v>
      </c>
      <c r="C1240">
        <v>12</v>
      </c>
      <c r="D1240">
        <v>1</v>
      </c>
      <c r="E1240">
        <v>0.1012</v>
      </c>
      <c r="F1240">
        <v>0.23499999999999999</v>
      </c>
      <c r="G1240">
        <v>0.14829999999999999</v>
      </c>
      <c r="H1240">
        <v>0.23499999999999999</v>
      </c>
      <c r="I1240">
        <v>0.1012</v>
      </c>
      <c r="J1240">
        <v>0.23499999999999999</v>
      </c>
    </row>
    <row r="1241" spans="1:10">
      <c r="A1241" t="s">
        <v>1288</v>
      </c>
      <c r="B1241">
        <v>6</v>
      </c>
      <c r="C1241">
        <v>3</v>
      </c>
      <c r="D1241">
        <v>1</v>
      </c>
      <c r="E1241">
        <v>7.0800000000000002E-2</v>
      </c>
      <c r="F1241">
        <v>0.11749999999999999</v>
      </c>
      <c r="G1241">
        <v>7.4099999999999999E-2</v>
      </c>
      <c r="H1241">
        <v>0</v>
      </c>
      <c r="I1241">
        <v>8.3699999999999997E-2</v>
      </c>
      <c r="J1241">
        <v>7.0800000000000002E-2</v>
      </c>
    </row>
    <row r="1242" spans="1:10">
      <c r="A1242" t="s">
        <v>1289</v>
      </c>
      <c r="B1242">
        <v>35</v>
      </c>
      <c r="C1242">
        <v>25</v>
      </c>
      <c r="D1242">
        <v>14</v>
      </c>
      <c r="E1242">
        <v>0.33750000000000002</v>
      </c>
      <c r="F1242">
        <v>0.65529999999999999</v>
      </c>
      <c r="G1242">
        <v>0.68579999999999997</v>
      </c>
      <c r="H1242">
        <v>0.3841</v>
      </c>
      <c r="I1242">
        <v>0.62839999999999996</v>
      </c>
      <c r="J1242">
        <v>0.4854</v>
      </c>
    </row>
    <row r="1243" spans="1:10">
      <c r="A1243" t="s">
        <v>1290</v>
      </c>
      <c r="B1243">
        <v>14</v>
      </c>
      <c r="C1243">
        <v>12</v>
      </c>
      <c r="D1243">
        <v>10</v>
      </c>
      <c r="E1243">
        <v>0.49490000000000001</v>
      </c>
      <c r="F1243">
        <v>0.57550000000000001</v>
      </c>
      <c r="G1243">
        <v>0.40739999999999998</v>
      </c>
      <c r="H1243">
        <v>0.57210000000000005</v>
      </c>
      <c r="I1243">
        <v>0.59799999999999998</v>
      </c>
      <c r="J1243">
        <v>0.59179999999999999</v>
      </c>
    </row>
    <row r="1244" spans="1:10">
      <c r="A1244" t="s">
        <v>1292</v>
      </c>
      <c r="B1244">
        <v>61</v>
      </c>
      <c r="C1244">
        <v>28</v>
      </c>
      <c r="D1244">
        <v>18</v>
      </c>
      <c r="E1244">
        <v>0.31040000000000001</v>
      </c>
      <c r="F1244">
        <v>0.16209999999999999</v>
      </c>
      <c r="G1244">
        <v>0</v>
      </c>
      <c r="H1244">
        <v>0.19220000000000001</v>
      </c>
      <c r="I1244">
        <v>0.1651</v>
      </c>
      <c r="J1244">
        <v>0.21909999999999999</v>
      </c>
    </row>
    <row r="1245" spans="1:10">
      <c r="A1245" t="s">
        <v>1293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1295</v>
      </c>
      <c r="B1246">
        <v>21</v>
      </c>
      <c r="C1246">
        <v>11</v>
      </c>
      <c r="D1246">
        <v>5</v>
      </c>
      <c r="E1246">
        <v>0.1012</v>
      </c>
      <c r="F1246">
        <v>0</v>
      </c>
      <c r="G1246">
        <v>0.1525</v>
      </c>
      <c r="H1246">
        <v>0.26329999999999998</v>
      </c>
      <c r="I1246">
        <v>0.11749999999999999</v>
      </c>
      <c r="J1246">
        <v>0.11749999999999999</v>
      </c>
    </row>
    <row r="1247" spans="1:10">
      <c r="A1247" t="s">
        <v>1296</v>
      </c>
      <c r="B1247">
        <v>28</v>
      </c>
      <c r="C1247">
        <v>19</v>
      </c>
      <c r="D1247">
        <v>8</v>
      </c>
      <c r="E1247">
        <v>0.16930000000000001</v>
      </c>
      <c r="F1247">
        <v>0.20849999999999999</v>
      </c>
      <c r="G1247">
        <v>8.3699999999999997E-2</v>
      </c>
      <c r="H1247">
        <v>0.1012</v>
      </c>
      <c r="I1247">
        <v>0.16170000000000001</v>
      </c>
      <c r="J1247">
        <v>0.11749999999999999</v>
      </c>
    </row>
    <row r="1248" spans="1:10">
      <c r="A1248" t="s">
        <v>1297</v>
      </c>
      <c r="B1248">
        <v>13</v>
      </c>
      <c r="C1248">
        <v>8</v>
      </c>
      <c r="D1248">
        <v>4</v>
      </c>
      <c r="E1248">
        <v>0.32600000000000001</v>
      </c>
      <c r="F1248">
        <v>0.3967</v>
      </c>
      <c r="G1248">
        <v>0.2266</v>
      </c>
      <c r="H1248">
        <v>0.31879999999999997</v>
      </c>
      <c r="I1248">
        <v>0.31340000000000001</v>
      </c>
      <c r="J1248">
        <v>0.38329999999999997</v>
      </c>
    </row>
    <row r="1249" spans="1:10">
      <c r="A1249" t="s">
        <v>1298</v>
      </c>
      <c r="B1249">
        <v>7</v>
      </c>
      <c r="C1249">
        <v>4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1299</v>
      </c>
      <c r="B1250">
        <v>2</v>
      </c>
      <c r="C1250">
        <v>2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1301</v>
      </c>
      <c r="B1251">
        <v>6</v>
      </c>
      <c r="C1251">
        <v>4</v>
      </c>
      <c r="D1251">
        <v>3</v>
      </c>
      <c r="E1251">
        <v>0</v>
      </c>
      <c r="F1251">
        <v>0</v>
      </c>
      <c r="G1251">
        <v>0</v>
      </c>
      <c r="H1251">
        <v>0.11749999999999999</v>
      </c>
      <c r="I1251">
        <v>0</v>
      </c>
      <c r="J1251">
        <v>0</v>
      </c>
    </row>
    <row r="1252" spans="1:10">
      <c r="A1252" t="s">
        <v>1302</v>
      </c>
      <c r="B1252">
        <v>3</v>
      </c>
      <c r="C1252">
        <v>1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1303</v>
      </c>
      <c r="B1253">
        <v>32</v>
      </c>
      <c r="C1253">
        <v>13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1304</v>
      </c>
      <c r="B1254">
        <v>4</v>
      </c>
      <c r="C1254">
        <v>3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1305</v>
      </c>
      <c r="B1255">
        <v>22</v>
      </c>
      <c r="C1255">
        <v>9</v>
      </c>
      <c r="D1255">
        <v>2</v>
      </c>
      <c r="E1255">
        <v>0.14829999999999999</v>
      </c>
      <c r="F1255">
        <v>0.14829999999999999</v>
      </c>
      <c r="G1255">
        <v>0.11749999999999999</v>
      </c>
      <c r="H1255">
        <v>0.14829999999999999</v>
      </c>
      <c r="I1255">
        <v>0.11749999999999999</v>
      </c>
      <c r="J1255">
        <v>0.14829999999999999</v>
      </c>
    </row>
    <row r="1256" spans="1:10">
      <c r="A1256" t="s">
        <v>1306</v>
      </c>
      <c r="B1256">
        <v>11</v>
      </c>
      <c r="C1256">
        <v>8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1307</v>
      </c>
      <c r="B1257">
        <v>11</v>
      </c>
      <c r="C1257">
        <v>5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1603</v>
      </c>
      <c r="B1258">
        <v>2</v>
      </c>
      <c r="C1258">
        <v>2</v>
      </c>
      <c r="D1258">
        <v>1</v>
      </c>
      <c r="E1258">
        <v>0</v>
      </c>
      <c r="F1258">
        <v>0</v>
      </c>
      <c r="G1258">
        <v>0</v>
      </c>
      <c r="H1258">
        <v>7.0800000000000002E-2</v>
      </c>
      <c r="I1258">
        <v>0</v>
      </c>
      <c r="J1258">
        <v>0</v>
      </c>
    </row>
    <row r="1259" spans="1:10">
      <c r="A1259" t="s">
        <v>1308</v>
      </c>
      <c r="B1259">
        <v>6</v>
      </c>
      <c r="C1259">
        <v>1</v>
      </c>
      <c r="D1259">
        <v>1</v>
      </c>
      <c r="E1259">
        <v>0</v>
      </c>
      <c r="F1259">
        <v>0.1012</v>
      </c>
      <c r="G1259">
        <v>0</v>
      </c>
      <c r="H1259">
        <v>0</v>
      </c>
      <c r="I1259">
        <v>7.8299999999999995E-2</v>
      </c>
      <c r="J1259">
        <v>7.0800000000000002E-2</v>
      </c>
    </row>
    <row r="1260" spans="1:10">
      <c r="A1260" t="s">
        <v>1309</v>
      </c>
      <c r="B1260">
        <v>23</v>
      </c>
      <c r="C1260">
        <v>9</v>
      </c>
      <c r="D1260">
        <v>6</v>
      </c>
      <c r="E1260">
        <v>0</v>
      </c>
      <c r="F1260">
        <v>7.4099999999999999E-2</v>
      </c>
      <c r="G1260">
        <v>0</v>
      </c>
      <c r="H1260">
        <v>0</v>
      </c>
      <c r="I1260">
        <v>7.0800000000000002E-2</v>
      </c>
      <c r="J1260">
        <v>0</v>
      </c>
    </row>
    <row r="1261" spans="1:10">
      <c r="A1261" t="s">
        <v>1310</v>
      </c>
      <c r="B1261">
        <v>24</v>
      </c>
      <c r="C1261">
        <v>6</v>
      </c>
      <c r="D1261">
        <v>9</v>
      </c>
      <c r="E1261">
        <v>0.3679</v>
      </c>
      <c r="F1261">
        <v>0.62839999999999996</v>
      </c>
      <c r="G1261">
        <v>0.67010000000000003</v>
      </c>
      <c r="H1261">
        <v>0.32719999999999999</v>
      </c>
      <c r="I1261">
        <v>0.58460000000000001</v>
      </c>
      <c r="J1261">
        <v>0.38080000000000003</v>
      </c>
    </row>
    <row r="1262" spans="1:10">
      <c r="A1262" t="s">
        <v>1311</v>
      </c>
      <c r="B1262">
        <v>15</v>
      </c>
      <c r="C1262">
        <v>11</v>
      </c>
      <c r="D1262">
        <v>4</v>
      </c>
      <c r="E1262">
        <v>0.11749999999999999</v>
      </c>
      <c r="F1262">
        <v>0.1012</v>
      </c>
      <c r="G1262">
        <v>0.1012</v>
      </c>
      <c r="H1262">
        <v>0.20119999999999999</v>
      </c>
      <c r="I1262">
        <v>0.11749999999999999</v>
      </c>
      <c r="J1262">
        <v>9.0899999999999995E-2</v>
      </c>
    </row>
    <row r="1263" spans="1:10">
      <c r="A1263" t="s">
        <v>1312</v>
      </c>
      <c r="B1263">
        <v>14</v>
      </c>
      <c r="C1263">
        <v>6</v>
      </c>
      <c r="D1263">
        <v>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1313</v>
      </c>
      <c r="B1264">
        <v>10</v>
      </c>
      <c r="C1264">
        <v>8</v>
      </c>
      <c r="D1264">
        <v>3</v>
      </c>
      <c r="E1264">
        <v>0</v>
      </c>
      <c r="F1264">
        <v>0.11749999999999999</v>
      </c>
      <c r="G1264">
        <v>7.0800000000000002E-2</v>
      </c>
      <c r="H1264">
        <v>0</v>
      </c>
      <c r="I1264">
        <v>0</v>
      </c>
      <c r="J1264">
        <v>7.4099999999999999E-2</v>
      </c>
    </row>
    <row r="1265" spans="1:10">
      <c r="A1265" t="s">
        <v>1314</v>
      </c>
      <c r="B1265">
        <v>10</v>
      </c>
      <c r="C1265">
        <v>4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1604</v>
      </c>
      <c r="B1266">
        <v>6</v>
      </c>
      <c r="C1266">
        <v>3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1315</v>
      </c>
      <c r="B1267">
        <v>38</v>
      </c>
      <c r="C1267">
        <v>26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1316</v>
      </c>
      <c r="B1268">
        <v>2</v>
      </c>
      <c r="C1268">
        <v>0</v>
      </c>
      <c r="D1268">
        <v>1</v>
      </c>
      <c r="E1268">
        <v>0</v>
      </c>
      <c r="F1268">
        <v>0.11749999999999999</v>
      </c>
      <c r="G1268">
        <v>0</v>
      </c>
      <c r="H1268">
        <v>0</v>
      </c>
      <c r="I1268">
        <v>0</v>
      </c>
      <c r="J1268">
        <v>7.4099999999999999E-2</v>
      </c>
    </row>
    <row r="1269" spans="1:10">
      <c r="A1269" t="s">
        <v>1318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1319</v>
      </c>
      <c r="B1270">
        <v>5</v>
      </c>
      <c r="C1270">
        <v>0</v>
      </c>
      <c r="D1270">
        <v>2</v>
      </c>
      <c r="E1270">
        <v>0.31879999999999997</v>
      </c>
      <c r="F1270">
        <v>0.31340000000000001</v>
      </c>
      <c r="G1270">
        <v>0</v>
      </c>
      <c r="H1270">
        <v>0.31879999999999997</v>
      </c>
      <c r="I1270">
        <v>0.35260000000000002</v>
      </c>
      <c r="J1270">
        <v>0.1754</v>
      </c>
    </row>
    <row r="1271" spans="1:10">
      <c r="A1271" t="s">
        <v>1320</v>
      </c>
      <c r="B1271">
        <v>20</v>
      </c>
      <c r="C1271">
        <v>15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1321</v>
      </c>
      <c r="B1272">
        <v>2</v>
      </c>
      <c r="C1272">
        <v>1</v>
      </c>
      <c r="D1272">
        <v>1</v>
      </c>
      <c r="E1272">
        <v>0</v>
      </c>
      <c r="F1272">
        <v>0.1012</v>
      </c>
      <c r="G1272">
        <v>0.11749999999999999</v>
      </c>
      <c r="H1272">
        <v>0</v>
      </c>
      <c r="I1272">
        <v>0</v>
      </c>
      <c r="J1272">
        <v>7.4099999999999999E-2</v>
      </c>
    </row>
    <row r="1273" spans="1:10">
      <c r="A1273" t="s">
        <v>1323</v>
      </c>
      <c r="B1273">
        <v>81</v>
      </c>
      <c r="C1273">
        <v>42</v>
      </c>
      <c r="D1273">
        <v>18</v>
      </c>
      <c r="E1273">
        <v>0.24540000000000001</v>
      </c>
      <c r="F1273">
        <v>0.61250000000000004</v>
      </c>
      <c r="G1273">
        <v>0.92169999999999996</v>
      </c>
      <c r="H1273">
        <v>0.24340000000000001</v>
      </c>
      <c r="I1273">
        <v>0.7208</v>
      </c>
      <c r="J1273">
        <v>0.1883</v>
      </c>
    </row>
    <row r="1274" spans="1:10">
      <c r="A1274" t="s">
        <v>1324</v>
      </c>
      <c r="B1274">
        <v>9</v>
      </c>
      <c r="C1274">
        <v>5</v>
      </c>
      <c r="D1274">
        <v>5</v>
      </c>
      <c r="E1274">
        <v>0.20119999999999999</v>
      </c>
      <c r="F1274">
        <v>0</v>
      </c>
      <c r="G1274">
        <v>7.0800000000000002E-2</v>
      </c>
      <c r="H1274">
        <v>0.16209999999999999</v>
      </c>
      <c r="I1274">
        <v>0</v>
      </c>
      <c r="J1274">
        <v>0.14829999999999999</v>
      </c>
    </row>
    <row r="1275" spans="1:10">
      <c r="A1275" t="s">
        <v>1325</v>
      </c>
      <c r="B1275">
        <v>9</v>
      </c>
      <c r="C1275">
        <v>7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1326</v>
      </c>
      <c r="B1276">
        <v>3</v>
      </c>
      <c r="C1276">
        <v>3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1605</v>
      </c>
      <c r="B1277">
        <v>14</v>
      </c>
      <c r="C1277">
        <v>7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1327</v>
      </c>
      <c r="B1278">
        <v>2</v>
      </c>
      <c r="C1278">
        <v>2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1328</v>
      </c>
      <c r="B1279">
        <v>17</v>
      </c>
      <c r="C1279">
        <v>6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1329</v>
      </c>
      <c r="B1280">
        <v>36</v>
      </c>
      <c r="C1280">
        <v>33</v>
      </c>
      <c r="D1280">
        <v>13</v>
      </c>
      <c r="E1280">
        <v>0.4617</v>
      </c>
      <c r="F1280">
        <v>0.48459999999999998</v>
      </c>
      <c r="G1280">
        <v>0.4284</v>
      </c>
      <c r="H1280">
        <v>0.54120000000000001</v>
      </c>
      <c r="I1280">
        <v>0.56830000000000003</v>
      </c>
      <c r="J1280">
        <v>0.51039999999999996</v>
      </c>
    </row>
    <row r="1281" spans="1:10">
      <c r="A1281" t="s">
        <v>1330</v>
      </c>
      <c r="B1281">
        <v>9</v>
      </c>
      <c r="C1281">
        <v>6</v>
      </c>
      <c r="D1281">
        <v>4</v>
      </c>
      <c r="E1281">
        <v>0</v>
      </c>
      <c r="F1281">
        <v>0.14829999999999999</v>
      </c>
      <c r="G1281">
        <v>0.14829999999999999</v>
      </c>
      <c r="H1281">
        <v>0</v>
      </c>
      <c r="I1281">
        <v>7.4099999999999999E-2</v>
      </c>
      <c r="J1281">
        <v>0</v>
      </c>
    </row>
    <row r="1282" spans="1:10">
      <c r="A1282" t="s">
        <v>1331</v>
      </c>
      <c r="B1282">
        <v>13</v>
      </c>
      <c r="C1282">
        <v>4</v>
      </c>
      <c r="D1282">
        <v>1</v>
      </c>
      <c r="E1282">
        <v>7.0800000000000002E-2</v>
      </c>
      <c r="F1282">
        <v>0</v>
      </c>
      <c r="G1282">
        <v>0</v>
      </c>
      <c r="H1282">
        <v>7.8299999999999995E-2</v>
      </c>
      <c r="I1282">
        <v>0</v>
      </c>
      <c r="J1282">
        <v>7.4099999999999999E-2</v>
      </c>
    </row>
    <row r="1283" spans="1:10">
      <c r="A1283" t="s">
        <v>1332</v>
      </c>
      <c r="B1283">
        <v>4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1333</v>
      </c>
      <c r="B1284">
        <v>1</v>
      </c>
      <c r="C1284">
        <v>1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1334</v>
      </c>
      <c r="B1285">
        <v>3</v>
      </c>
      <c r="C1285">
        <v>2</v>
      </c>
      <c r="D1285">
        <v>2</v>
      </c>
      <c r="E1285">
        <v>0.30919999999999997</v>
      </c>
      <c r="F1285">
        <v>0.35260000000000002</v>
      </c>
      <c r="G1285">
        <v>0.20119999999999999</v>
      </c>
      <c r="H1285">
        <v>0.23499999999999999</v>
      </c>
      <c r="I1285">
        <v>0.33629999999999999</v>
      </c>
      <c r="J1285">
        <v>0.23499999999999999</v>
      </c>
    </row>
    <row r="1286" spans="1:10">
      <c r="A1286" t="s">
        <v>1336</v>
      </c>
      <c r="B1286">
        <v>7</v>
      </c>
      <c r="C1286">
        <v>3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1337</v>
      </c>
      <c r="B1287">
        <v>11</v>
      </c>
      <c r="C1287">
        <v>1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1338</v>
      </c>
      <c r="B1288">
        <v>17</v>
      </c>
      <c r="C1288">
        <v>11</v>
      </c>
      <c r="D1288">
        <v>3</v>
      </c>
      <c r="E1288">
        <v>0.1012</v>
      </c>
      <c r="F1288">
        <v>0.14829999999999999</v>
      </c>
      <c r="G1288">
        <v>9.0899999999999995E-2</v>
      </c>
      <c r="H1288">
        <v>0.14829999999999999</v>
      </c>
      <c r="I1288">
        <v>0.14829999999999999</v>
      </c>
      <c r="J1288">
        <v>0.14829999999999999</v>
      </c>
    </row>
    <row r="1289" spans="1:10">
      <c r="A1289" t="s">
        <v>1339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1606</v>
      </c>
      <c r="B1290">
        <v>2</v>
      </c>
      <c r="C1290">
        <v>0</v>
      </c>
      <c r="D1290">
        <v>1</v>
      </c>
      <c r="E1290">
        <v>0.11749999999999999</v>
      </c>
      <c r="F1290">
        <v>8.3699999999999997E-2</v>
      </c>
      <c r="G1290">
        <v>0</v>
      </c>
      <c r="H1290">
        <v>0</v>
      </c>
      <c r="I1290">
        <v>0.1012</v>
      </c>
      <c r="J1290">
        <v>0</v>
      </c>
    </row>
    <row r="1291" spans="1:10">
      <c r="A1291" t="s">
        <v>1340</v>
      </c>
      <c r="B1291">
        <v>5</v>
      </c>
      <c r="C1291">
        <v>4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1341</v>
      </c>
      <c r="B1292">
        <v>2</v>
      </c>
      <c r="C1292">
        <v>2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1342</v>
      </c>
      <c r="B1293">
        <v>9</v>
      </c>
      <c r="C1293">
        <v>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1343</v>
      </c>
      <c r="B1294">
        <v>6</v>
      </c>
      <c r="C1294">
        <v>5</v>
      </c>
      <c r="D1294">
        <v>1</v>
      </c>
      <c r="E1294">
        <v>0</v>
      </c>
      <c r="F1294">
        <v>0.11749999999999999</v>
      </c>
      <c r="G1294">
        <v>0</v>
      </c>
      <c r="H1294">
        <v>0</v>
      </c>
      <c r="I1294">
        <v>0.1012</v>
      </c>
      <c r="J1294">
        <v>7.8299999999999995E-2</v>
      </c>
    </row>
    <row r="1295" spans="1:10">
      <c r="A1295" t="s">
        <v>1344</v>
      </c>
      <c r="B1295">
        <v>10</v>
      </c>
      <c r="C1295">
        <v>6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1345</v>
      </c>
      <c r="B1296">
        <v>5</v>
      </c>
      <c r="C1296">
        <v>5</v>
      </c>
      <c r="D1296">
        <v>7</v>
      </c>
      <c r="E1296">
        <v>0.1012</v>
      </c>
      <c r="F1296">
        <v>0.33710000000000001</v>
      </c>
      <c r="G1296">
        <v>0.3841</v>
      </c>
      <c r="H1296">
        <v>0.34</v>
      </c>
      <c r="I1296">
        <v>0.2266</v>
      </c>
      <c r="J1296">
        <v>0.19220000000000001</v>
      </c>
    </row>
    <row r="1297" spans="1:10">
      <c r="A1297" t="s">
        <v>1347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1348</v>
      </c>
      <c r="B1298">
        <v>18</v>
      </c>
      <c r="C1298">
        <v>7</v>
      </c>
      <c r="D1298">
        <v>5</v>
      </c>
      <c r="E1298">
        <v>0.40429999999999999</v>
      </c>
      <c r="F1298">
        <v>0.17469999999999999</v>
      </c>
      <c r="G1298">
        <v>0</v>
      </c>
      <c r="H1298">
        <v>0.41460000000000002</v>
      </c>
      <c r="I1298">
        <v>0.40699999999999997</v>
      </c>
      <c r="J1298">
        <v>0.33629999999999999</v>
      </c>
    </row>
    <row r="1299" spans="1:10">
      <c r="A1299" t="s">
        <v>1349</v>
      </c>
      <c r="B1299">
        <v>4</v>
      </c>
      <c r="C1299">
        <v>2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1350</v>
      </c>
      <c r="B1300">
        <v>22</v>
      </c>
      <c r="C1300">
        <v>11</v>
      </c>
      <c r="D1300">
        <v>8</v>
      </c>
      <c r="E1300">
        <v>0.29320000000000002</v>
      </c>
      <c r="F1300">
        <v>0.2392</v>
      </c>
      <c r="G1300">
        <v>0.17960000000000001</v>
      </c>
      <c r="H1300">
        <v>0.30080000000000001</v>
      </c>
      <c r="I1300">
        <v>0.34420000000000001</v>
      </c>
      <c r="J1300">
        <v>0.31879999999999997</v>
      </c>
    </row>
    <row r="1301" spans="1:10">
      <c r="A1301" t="s">
        <v>1351</v>
      </c>
      <c r="B1301">
        <v>30</v>
      </c>
      <c r="C1301">
        <v>17</v>
      </c>
      <c r="D1301">
        <v>7</v>
      </c>
      <c r="E1301">
        <v>0.32369999999999999</v>
      </c>
      <c r="F1301">
        <v>0.45750000000000002</v>
      </c>
      <c r="G1301">
        <v>0.50090000000000001</v>
      </c>
      <c r="H1301">
        <v>0.31340000000000001</v>
      </c>
      <c r="I1301">
        <v>0.46710000000000002</v>
      </c>
      <c r="J1301">
        <v>0.40970000000000001</v>
      </c>
    </row>
    <row r="1302" spans="1:10">
      <c r="A1302" t="s">
        <v>1607</v>
      </c>
      <c r="B1302">
        <v>32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1352</v>
      </c>
      <c r="B1303">
        <v>26</v>
      </c>
      <c r="C1303">
        <v>14</v>
      </c>
      <c r="D1303">
        <v>4</v>
      </c>
      <c r="E1303">
        <v>0.15790000000000001</v>
      </c>
      <c r="F1303">
        <v>0.1012</v>
      </c>
      <c r="G1303">
        <v>8.3699999999999997E-2</v>
      </c>
      <c r="H1303">
        <v>0.2266</v>
      </c>
      <c r="I1303">
        <v>0.11749999999999999</v>
      </c>
      <c r="J1303">
        <v>0.2392</v>
      </c>
    </row>
    <row r="1304" spans="1:10">
      <c r="A1304" t="s">
        <v>1353</v>
      </c>
      <c r="B1304">
        <v>14</v>
      </c>
      <c r="C1304">
        <v>11</v>
      </c>
      <c r="D1304">
        <v>3</v>
      </c>
      <c r="E1304">
        <v>7.8299999999999995E-2</v>
      </c>
      <c r="F1304">
        <v>0.14829999999999999</v>
      </c>
      <c r="G1304">
        <v>0.14829999999999999</v>
      </c>
      <c r="H1304">
        <v>7.4099999999999999E-2</v>
      </c>
      <c r="I1304">
        <v>0.11749999999999999</v>
      </c>
      <c r="J1304">
        <v>9.0899999999999995E-2</v>
      </c>
    </row>
    <row r="1305" spans="1:10">
      <c r="A1305" t="s">
        <v>1354</v>
      </c>
      <c r="B1305">
        <v>22</v>
      </c>
      <c r="C1305">
        <v>14</v>
      </c>
      <c r="D1305">
        <v>6</v>
      </c>
      <c r="E1305">
        <v>7.8299999999999995E-2</v>
      </c>
      <c r="F1305">
        <v>0.11749999999999999</v>
      </c>
      <c r="G1305">
        <v>0.11749999999999999</v>
      </c>
      <c r="H1305">
        <v>0</v>
      </c>
      <c r="I1305">
        <v>0</v>
      </c>
      <c r="J1305">
        <v>0</v>
      </c>
    </row>
    <row r="1306" spans="1:10">
      <c r="A1306" t="s">
        <v>1608</v>
      </c>
      <c r="B1306">
        <v>1</v>
      </c>
      <c r="C1306">
        <v>0</v>
      </c>
      <c r="D1306">
        <v>1</v>
      </c>
      <c r="E1306">
        <v>0.23499999999999999</v>
      </c>
      <c r="F1306">
        <v>0</v>
      </c>
      <c r="G1306">
        <v>0</v>
      </c>
      <c r="H1306">
        <v>0.23499999999999999</v>
      </c>
      <c r="I1306">
        <v>0</v>
      </c>
      <c r="J1306">
        <v>0.14829999999999999</v>
      </c>
    </row>
    <row r="1307" spans="1:10">
      <c r="A1307" t="s">
        <v>1355</v>
      </c>
      <c r="B1307">
        <v>7</v>
      </c>
      <c r="C1307">
        <v>6</v>
      </c>
      <c r="D1307">
        <v>4</v>
      </c>
      <c r="E1307">
        <v>7.0800000000000002E-2</v>
      </c>
      <c r="F1307">
        <v>0</v>
      </c>
      <c r="G1307">
        <v>7.0800000000000002E-2</v>
      </c>
      <c r="H1307">
        <v>0</v>
      </c>
      <c r="I1307">
        <v>0</v>
      </c>
      <c r="J1307">
        <v>0</v>
      </c>
    </row>
    <row r="1308" spans="1:10">
      <c r="A1308" t="s">
        <v>1356</v>
      </c>
      <c r="B1308">
        <v>39</v>
      </c>
      <c r="C1308">
        <v>21</v>
      </c>
      <c r="D1308">
        <v>9</v>
      </c>
      <c r="E1308">
        <v>7.0800000000000002E-2</v>
      </c>
      <c r="F1308">
        <v>7.4099999999999999E-2</v>
      </c>
      <c r="G1308">
        <v>0</v>
      </c>
      <c r="H1308">
        <v>0.28949999999999998</v>
      </c>
      <c r="I1308">
        <v>0.14910000000000001</v>
      </c>
      <c r="J1308">
        <v>0</v>
      </c>
    </row>
    <row r="1309" spans="1:10">
      <c r="A1309" t="s">
        <v>1357</v>
      </c>
      <c r="B1309">
        <v>19</v>
      </c>
      <c r="C1309">
        <v>12</v>
      </c>
      <c r="D1309">
        <v>6</v>
      </c>
      <c r="E1309">
        <v>0.21879999999999999</v>
      </c>
      <c r="F1309">
        <v>7.0800000000000002E-2</v>
      </c>
      <c r="G1309">
        <v>7.8299999999999995E-2</v>
      </c>
      <c r="H1309">
        <v>0.21879999999999999</v>
      </c>
      <c r="I1309">
        <v>0</v>
      </c>
      <c r="J1309">
        <v>0.14829999999999999</v>
      </c>
    </row>
    <row r="1310" spans="1:10">
      <c r="A1310" t="s">
        <v>1358</v>
      </c>
      <c r="B1310">
        <v>25</v>
      </c>
      <c r="C1310">
        <v>19</v>
      </c>
      <c r="D1310">
        <v>10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1359</v>
      </c>
      <c r="B1311">
        <v>36</v>
      </c>
      <c r="C1311">
        <v>15</v>
      </c>
      <c r="D1311">
        <v>6</v>
      </c>
      <c r="E1311">
        <v>7.8299999999999995E-2</v>
      </c>
      <c r="F1311">
        <v>0.1883</v>
      </c>
      <c r="G1311">
        <v>0.24610000000000001</v>
      </c>
      <c r="H1311">
        <v>0.1012</v>
      </c>
      <c r="I1311">
        <v>7.0800000000000002E-2</v>
      </c>
      <c r="J1311">
        <v>0.14829999999999999</v>
      </c>
    </row>
    <row r="1312" spans="1:10">
      <c r="A1312" t="s">
        <v>1360</v>
      </c>
      <c r="B1312">
        <v>25</v>
      </c>
      <c r="C1312">
        <v>11</v>
      </c>
      <c r="D1312">
        <v>5</v>
      </c>
      <c r="E1312">
        <v>0.15790000000000001</v>
      </c>
      <c r="F1312">
        <v>0.21879999999999999</v>
      </c>
      <c r="G1312">
        <v>0.16209999999999999</v>
      </c>
      <c r="H1312">
        <v>0.38329999999999997</v>
      </c>
      <c r="I1312">
        <v>0.20849999999999999</v>
      </c>
      <c r="J1312">
        <v>7.0800000000000002E-2</v>
      </c>
    </row>
    <row r="1313" spans="1:10">
      <c r="A1313" t="s">
        <v>1361</v>
      </c>
      <c r="B1313">
        <v>5</v>
      </c>
      <c r="C1313">
        <v>2</v>
      </c>
      <c r="D1313">
        <v>5</v>
      </c>
      <c r="E1313">
        <v>0.1012</v>
      </c>
      <c r="F1313">
        <v>0</v>
      </c>
      <c r="G1313">
        <v>7.8299999999999995E-2</v>
      </c>
      <c r="H1313">
        <v>0</v>
      </c>
      <c r="I1313">
        <v>8.3699999999999997E-2</v>
      </c>
      <c r="J1313">
        <v>8.3699999999999997E-2</v>
      </c>
    </row>
    <row r="1314" spans="1:10">
      <c r="A1314" t="s">
        <v>1362</v>
      </c>
      <c r="B1314">
        <v>51</v>
      </c>
      <c r="C1314">
        <v>27</v>
      </c>
      <c r="D1314">
        <v>12</v>
      </c>
      <c r="E1314">
        <v>0.73709999999999998</v>
      </c>
      <c r="F1314">
        <v>0.76080000000000003</v>
      </c>
      <c r="G1314">
        <v>0.79149999999999998</v>
      </c>
      <c r="H1314">
        <v>0.67969999999999997</v>
      </c>
      <c r="I1314">
        <v>0.80779999999999996</v>
      </c>
      <c r="J1314">
        <v>0.76800000000000002</v>
      </c>
    </row>
    <row r="1315" spans="1:10">
      <c r="A1315" t="s">
        <v>1363</v>
      </c>
      <c r="B1315">
        <v>10</v>
      </c>
      <c r="C1315">
        <v>2</v>
      </c>
      <c r="D1315">
        <v>2</v>
      </c>
      <c r="E1315">
        <v>0</v>
      </c>
      <c r="F1315">
        <v>0</v>
      </c>
      <c r="G1315">
        <v>7.4099999999999999E-2</v>
      </c>
      <c r="H1315">
        <v>0</v>
      </c>
      <c r="I1315">
        <v>0</v>
      </c>
      <c r="J1315">
        <v>0</v>
      </c>
    </row>
    <row r="1316" spans="1:10">
      <c r="A1316" t="s">
        <v>1364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1365</v>
      </c>
      <c r="B1317">
        <v>4</v>
      </c>
      <c r="C1317">
        <v>2</v>
      </c>
      <c r="D1317">
        <v>1</v>
      </c>
      <c r="E1317">
        <v>0</v>
      </c>
      <c r="F1317">
        <v>7.0800000000000002E-2</v>
      </c>
      <c r="G1317">
        <v>9.0899999999999995E-2</v>
      </c>
      <c r="H1317">
        <v>0</v>
      </c>
      <c r="I1317">
        <v>0</v>
      </c>
      <c r="J1317">
        <v>9.0899999999999995E-2</v>
      </c>
    </row>
    <row r="1318" spans="1:10">
      <c r="A1318" t="s">
        <v>1366</v>
      </c>
      <c r="B1318">
        <v>10</v>
      </c>
      <c r="C1318">
        <v>4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1367</v>
      </c>
      <c r="B1319">
        <v>5</v>
      </c>
      <c r="C1319">
        <v>2</v>
      </c>
      <c r="D1319">
        <v>1</v>
      </c>
      <c r="E1319">
        <v>0.23499999999999999</v>
      </c>
      <c r="F1319">
        <v>0.14829999999999999</v>
      </c>
      <c r="G1319">
        <v>0.11749999999999999</v>
      </c>
      <c r="H1319">
        <v>0.23499999999999999</v>
      </c>
      <c r="I1319">
        <v>0.11749999999999999</v>
      </c>
      <c r="J1319">
        <v>0.23499999999999999</v>
      </c>
    </row>
    <row r="1320" spans="1:10">
      <c r="A1320" t="s">
        <v>1368</v>
      </c>
      <c r="B1320">
        <v>2</v>
      </c>
      <c r="C1320">
        <v>2</v>
      </c>
      <c r="D1320">
        <v>3</v>
      </c>
      <c r="E1320">
        <v>0.22239999999999999</v>
      </c>
      <c r="F1320">
        <v>0.31340000000000001</v>
      </c>
      <c r="G1320">
        <v>0.31340000000000001</v>
      </c>
      <c r="H1320">
        <v>0.14829999999999999</v>
      </c>
      <c r="I1320">
        <v>0.23499999999999999</v>
      </c>
      <c r="J1320">
        <v>0.23499999999999999</v>
      </c>
    </row>
    <row r="1321" spans="1:10">
      <c r="A1321" t="s">
        <v>1369</v>
      </c>
      <c r="B1321">
        <v>4</v>
      </c>
      <c r="C1321">
        <v>4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1370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1371</v>
      </c>
      <c r="B1323">
        <v>22</v>
      </c>
      <c r="C1323">
        <v>7</v>
      </c>
      <c r="D1323">
        <v>5</v>
      </c>
      <c r="E1323">
        <v>0.11749999999999999</v>
      </c>
      <c r="F1323">
        <v>0.23499999999999999</v>
      </c>
      <c r="G1323">
        <v>0.33629999999999999</v>
      </c>
      <c r="H1323">
        <v>7.0800000000000002E-2</v>
      </c>
      <c r="I1323">
        <v>0.1545</v>
      </c>
      <c r="J1323">
        <v>0.16209999999999999</v>
      </c>
    </row>
    <row r="1324" spans="1:10">
      <c r="A1324" t="s">
        <v>1372</v>
      </c>
      <c r="B1324">
        <v>18</v>
      </c>
      <c r="C1324">
        <v>12</v>
      </c>
      <c r="D1324">
        <v>7</v>
      </c>
      <c r="E1324">
        <v>0.4728</v>
      </c>
      <c r="F1324">
        <v>0.30919999999999997</v>
      </c>
      <c r="G1324">
        <v>0.40429999999999999</v>
      </c>
      <c r="H1324">
        <v>0.31</v>
      </c>
      <c r="I1324">
        <v>0.20849999999999999</v>
      </c>
      <c r="J1324">
        <v>0.39169999999999999</v>
      </c>
    </row>
    <row r="1325" spans="1:10">
      <c r="A1325" t="s">
        <v>1373</v>
      </c>
      <c r="B1325">
        <v>2</v>
      </c>
      <c r="C1325">
        <v>1</v>
      </c>
      <c r="D1325">
        <v>1</v>
      </c>
      <c r="E1325">
        <v>7.4099999999999999E-2</v>
      </c>
      <c r="F1325">
        <v>0</v>
      </c>
      <c r="G1325">
        <v>0</v>
      </c>
      <c r="H1325">
        <v>7.4099999999999999E-2</v>
      </c>
      <c r="I1325">
        <v>0</v>
      </c>
      <c r="J1325">
        <v>0</v>
      </c>
    </row>
    <row r="1326" spans="1:10">
      <c r="A1326" t="s">
        <v>1374</v>
      </c>
      <c r="B1326">
        <v>27</v>
      </c>
      <c r="C1326">
        <v>16</v>
      </c>
      <c r="D1326">
        <v>6</v>
      </c>
      <c r="E1326">
        <v>0.17960000000000001</v>
      </c>
      <c r="F1326">
        <v>0.21909999999999999</v>
      </c>
      <c r="G1326">
        <v>0.23580000000000001</v>
      </c>
      <c r="H1326">
        <v>0.32600000000000001</v>
      </c>
      <c r="I1326">
        <v>0.41039999999999999</v>
      </c>
      <c r="J1326">
        <v>0.23280000000000001</v>
      </c>
    </row>
    <row r="1327" spans="1:10">
      <c r="A1327" t="s">
        <v>1375</v>
      </c>
      <c r="B1327">
        <v>19</v>
      </c>
      <c r="C1327">
        <v>10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1376</v>
      </c>
      <c r="B1328">
        <v>3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1377</v>
      </c>
      <c r="B1329">
        <v>23</v>
      </c>
      <c r="C1329">
        <v>6</v>
      </c>
      <c r="D1329">
        <v>2</v>
      </c>
      <c r="E1329">
        <v>0</v>
      </c>
      <c r="F1329">
        <v>7.8299999999999995E-2</v>
      </c>
      <c r="G1329">
        <v>0.14829999999999999</v>
      </c>
      <c r="H1329">
        <v>0</v>
      </c>
      <c r="I1329">
        <v>0.14829999999999999</v>
      </c>
      <c r="J1329">
        <v>0</v>
      </c>
    </row>
    <row r="1330" spans="1:10">
      <c r="A1330" t="s">
        <v>1378</v>
      </c>
      <c r="B1330">
        <v>9</v>
      </c>
      <c r="C1330">
        <v>7</v>
      </c>
      <c r="D1330">
        <v>3</v>
      </c>
      <c r="E1330">
        <v>8.3699999999999997E-2</v>
      </c>
      <c r="F1330">
        <v>0.14829999999999999</v>
      </c>
      <c r="G1330">
        <v>0.1012</v>
      </c>
      <c r="H1330">
        <v>0</v>
      </c>
      <c r="I1330">
        <v>0.14829999999999999</v>
      </c>
      <c r="J1330">
        <v>0</v>
      </c>
    </row>
    <row r="1331" spans="1:10">
      <c r="A1331" t="s">
        <v>1379</v>
      </c>
      <c r="B1331">
        <v>25</v>
      </c>
      <c r="C1331">
        <v>11</v>
      </c>
      <c r="D1331">
        <v>8</v>
      </c>
      <c r="E1331">
        <v>0.17960000000000001</v>
      </c>
      <c r="F1331">
        <v>0.1012</v>
      </c>
      <c r="G1331">
        <v>0.20119999999999999</v>
      </c>
      <c r="H1331">
        <v>0.185</v>
      </c>
      <c r="I1331">
        <v>0.2495</v>
      </c>
      <c r="J1331">
        <v>8.3699999999999997E-2</v>
      </c>
    </row>
    <row r="1332" spans="1:10">
      <c r="A1332" t="s">
        <v>1380</v>
      </c>
      <c r="B1332">
        <v>8</v>
      </c>
      <c r="C1332">
        <v>8</v>
      </c>
      <c r="D1332">
        <v>10</v>
      </c>
      <c r="E1332">
        <v>0.14829999999999999</v>
      </c>
      <c r="F1332">
        <v>0.1012</v>
      </c>
      <c r="G1332">
        <v>9.0899999999999995E-2</v>
      </c>
      <c r="H1332">
        <v>8.3699999999999997E-2</v>
      </c>
      <c r="I1332">
        <v>0.11749999999999999</v>
      </c>
      <c r="J1332">
        <v>0.11749999999999999</v>
      </c>
    </row>
    <row r="1333" spans="1:10">
      <c r="A1333" t="s">
        <v>1381</v>
      </c>
      <c r="B1333">
        <v>4</v>
      </c>
      <c r="C1333">
        <v>3</v>
      </c>
      <c r="D1333">
        <v>2</v>
      </c>
      <c r="E1333">
        <v>0.30580000000000002</v>
      </c>
      <c r="F1333">
        <v>0</v>
      </c>
      <c r="G1333">
        <v>0.1012</v>
      </c>
      <c r="H1333">
        <v>0</v>
      </c>
      <c r="I1333">
        <v>7.0800000000000002E-2</v>
      </c>
      <c r="J1333">
        <v>0.33629999999999999</v>
      </c>
    </row>
    <row r="1334" spans="1:10">
      <c r="A1334" t="s">
        <v>1383</v>
      </c>
      <c r="B1334">
        <v>2</v>
      </c>
      <c r="C1334">
        <v>1</v>
      </c>
      <c r="D1334">
        <v>1</v>
      </c>
      <c r="E1334">
        <v>0</v>
      </c>
      <c r="F1334">
        <v>0.14829999999999999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1609</v>
      </c>
      <c r="B1335">
        <v>2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1384</v>
      </c>
      <c r="B1336">
        <v>15</v>
      </c>
      <c r="C1336">
        <v>9</v>
      </c>
      <c r="D1336">
        <v>3</v>
      </c>
      <c r="E1336">
        <v>0.1012</v>
      </c>
      <c r="F1336">
        <v>0.38329999999999997</v>
      </c>
      <c r="G1336">
        <v>0.16170000000000001</v>
      </c>
      <c r="H1336">
        <v>7.8299999999999995E-2</v>
      </c>
      <c r="I1336">
        <v>0.2266</v>
      </c>
      <c r="J1336">
        <v>0.1012</v>
      </c>
    </row>
    <row r="1337" spans="1:10">
      <c r="A1337" t="s">
        <v>1385</v>
      </c>
      <c r="B1337">
        <v>43</v>
      </c>
      <c r="C1337">
        <v>21</v>
      </c>
      <c r="D1337">
        <v>12</v>
      </c>
      <c r="E1337">
        <v>0.67549999999999999</v>
      </c>
      <c r="F1337">
        <v>0.75660000000000005</v>
      </c>
      <c r="G1337">
        <v>0.64659999999999995</v>
      </c>
      <c r="H1337">
        <v>0.64959999999999996</v>
      </c>
      <c r="I1337">
        <v>0.75660000000000005</v>
      </c>
      <c r="J1337">
        <v>0.74429999999999996</v>
      </c>
    </row>
    <row r="1338" spans="1:10">
      <c r="A1338" t="s">
        <v>1388</v>
      </c>
      <c r="B1338">
        <v>4</v>
      </c>
      <c r="C1338">
        <v>3</v>
      </c>
      <c r="D1338">
        <v>1</v>
      </c>
      <c r="E1338">
        <v>0</v>
      </c>
      <c r="F1338">
        <v>0</v>
      </c>
      <c r="G1338">
        <v>0</v>
      </c>
      <c r="H1338">
        <v>9.0899999999999995E-2</v>
      </c>
      <c r="I1338">
        <v>0</v>
      </c>
      <c r="J1338">
        <v>0</v>
      </c>
    </row>
    <row r="1339" spans="1:10">
      <c r="A1339" t="s">
        <v>1389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1390</v>
      </c>
      <c r="B1340">
        <v>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1391</v>
      </c>
      <c r="B1341">
        <v>3</v>
      </c>
      <c r="C1341">
        <v>3</v>
      </c>
      <c r="D1341">
        <v>3</v>
      </c>
      <c r="E1341">
        <v>0.31879999999999997</v>
      </c>
      <c r="F1341">
        <v>0.32600000000000001</v>
      </c>
      <c r="G1341">
        <v>0.14829999999999999</v>
      </c>
      <c r="H1341">
        <v>0.40010000000000001</v>
      </c>
      <c r="I1341">
        <v>0.30580000000000002</v>
      </c>
      <c r="J1341">
        <v>0.32600000000000001</v>
      </c>
    </row>
    <row r="1342" spans="1:10">
      <c r="A1342" t="s">
        <v>1392</v>
      </c>
      <c r="B1342">
        <v>2</v>
      </c>
      <c r="C1342">
        <v>2</v>
      </c>
      <c r="D1342">
        <v>1</v>
      </c>
      <c r="E1342">
        <v>0.23499999999999999</v>
      </c>
      <c r="F1342">
        <v>0</v>
      </c>
      <c r="G1342">
        <v>0.14829999999999999</v>
      </c>
      <c r="H1342">
        <v>0</v>
      </c>
      <c r="I1342">
        <v>0.23499999999999999</v>
      </c>
      <c r="J1342">
        <v>0.23499999999999999</v>
      </c>
    </row>
    <row r="1343" spans="1:10">
      <c r="A1343" t="s">
        <v>1393</v>
      </c>
      <c r="B1343">
        <v>12</v>
      </c>
      <c r="C1343">
        <v>8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1395</v>
      </c>
      <c r="B1344">
        <v>46</v>
      </c>
      <c r="C1344">
        <v>18</v>
      </c>
      <c r="D1344">
        <v>13</v>
      </c>
      <c r="E1344">
        <v>7.8299999999999995E-2</v>
      </c>
      <c r="F1344">
        <v>0.1449</v>
      </c>
      <c r="G1344">
        <v>0.27539999999999998</v>
      </c>
      <c r="H1344">
        <v>0</v>
      </c>
      <c r="I1344">
        <v>0.41070000000000001</v>
      </c>
      <c r="J1344">
        <v>0</v>
      </c>
    </row>
    <row r="1345" spans="1:10">
      <c r="A1345" t="s">
        <v>1396</v>
      </c>
      <c r="B1345">
        <v>44</v>
      </c>
      <c r="C1345">
        <v>16</v>
      </c>
      <c r="D1345">
        <v>7</v>
      </c>
      <c r="E1345">
        <v>7.8299999999999995E-2</v>
      </c>
      <c r="F1345">
        <v>0</v>
      </c>
      <c r="G1345">
        <v>7.0800000000000002E-2</v>
      </c>
      <c r="H1345">
        <v>0</v>
      </c>
      <c r="I1345">
        <v>7.8299999999999995E-2</v>
      </c>
      <c r="J1345">
        <v>0</v>
      </c>
    </row>
    <row r="1346" spans="1:10">
      <c r="A1346" t="s">
        <v>1397</v>
      </c>
      <c r="B1346">
        <v>32</v>
      </c>
      <c r="C1346">
        <v>10</v>
      </c>
      <c r="D1346">
        <v>4</v>
      </c>
      <c r="E1346">
        <v>7.8299999999999995E-2</v>
      </c>
      <c r="F1346">
        <v>0.11749999999999999</v>
      </c>
      <c r="G1346">
        <v>0.1012</v>
      </c>
      <c r="H1346">
        <v>9.0899999999999995E-2</v>
      </c>
      <c r="I1346">
        <v>0.1525</v>
      </c>
      <c r="J1346">
        <v>8.3699999999999997E-2</v>
      </c>
    </row>
    <row r="1347" spans="1:10">
      <c r="A1347" t="s">
        <v>1398</v>
      </c>
      <c r="B1347">
        <v>2</v>
      </c>
      <c r="C1347">
        <v>2</v>
      </c>
      <c r="D1347">
        <v>1</v>
      </c>
      <c r="E1347">
        <v>0.14829999999999999</v>
      </c>
      <c r="F1347">
        <v>0.11749999999999999</v>
      </c>
      <c r="G1347">
        <v>7.4099999999999999E-2</v>
      </c>
      <c r="H1347">
        <v>0.11749999999999999</v>
      </c>
      <c r="I1347">
        <v>0.11749999999999999</v>
      </c>
      <c r="J1347">
        <v>7.8299999999999995E-2</v>
      </c>
    </row>
    <row r="1348" spans="1:10">
      <c r="A1348" t="s">
        <v>1399</v>
      </c>
      <c r="B1348">
        <v>8</v>
      </c>
      <c r="C1348">
        <v>8</v>
      </c>
      <c r="D1348">
        <v>2</v>
      </c>
      <c r="E1348">
        <v>0</v>
      </c>
      <c r="F1348">
        <v>0</v>
      </c>
      <c r="G1348">
        <v>0.11749999999999999</v>
      </c>
      <c r="H1348">
        <v>0</v>
      </c>
      <c r="I1348">
        <v>0</v>
      </c>
      <c r="J1348">
        <v>0</v>
      </c>
    </row>
    <row r="1349" spans="1:10">
      <c r="A1349" t="s">
        <v>1610</v>
      </c>
      <c r="B1349">
        <v>3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1400</v>
      </c>
      <c r="B1350">
        <v>10</v>
      </c>
      <c r="C1350">
        <v>6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1401</v>
      </c>
      <c r="B1351">
        <v>12</v>
      </c>
      <c r="C1351">
        <v>4</v>
      </c>
      <c r="D1351">
        <v>2</v>
      </c>
      <c r="E1351">
        <v>0</v>
      </c>
      <c r="F1351">
        <v>0</v>
      </c>
      <c r="G1351">
        <v>0</v>
      </c>
      <c r="H1351">
        <v>8.3699999999999997E-2</v>
      </c>
      <c r="I1351">
        <v>8.3699999999999997E-2</v>
      </c>
      <c r="J1351">
        <v>7.4099999999999999E-2</v>
      </c>
    </row>
    <row r="1352" spans="1:10">
      <c r="A1352" t="s">
        <v>1402</v>
      </c>
      <c r="B1352">
        <v>3</v>
      </c>
      <c r="C1352">
        <v>1</v>
      </c>
      <c r="D1352">
        <v>3</v>
      </c>
      <c r="E1352">
        <v>0.2792</v>
      </c>
      <c r="F1352">
        <v>7.0800000000000002E-2</v>
      </c>
      <c r="G1352">
        <v>0.25369999999999998</v>
      </c>
      <c r="H1352">
        <v>0.23499999999999999</v>
      </c>
      <c r="I1352">
        <v>0.19220000000000001</v>
      </c>
      <c r="J1352">
        <v>0.11749999999999999</v>
      </c>
    </row>
    <row r="1353" spans="1:10">
      <c r="A1353" t="s">
        <v>1611</v>
      </c>
      <c r="B1353">
        <v>3</v>
      </c>
      <c r="C1353">
        <v>2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1403</v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1404</v>
      </c>
      <c r="B1355">
        <v>7</v>
      </c>
      <c r="C1355">
        <v>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1405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1406</v>
      </c>
      <c r="B1357">
        <v>9</v>
      </c>
      <c r="C1357">
        <v>5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1407</v>
      </c>
      <c r="B1358">
        <v>4</v>
      </c>
      <c r="C1358">
        <v>3</v>
      </c>
      <c r="D1358">
        <v>1</v>
      </c>
      <c r="E1358">
        <v>0</v>
      </c>
      <c r="F1358">
        <v>0</v>
      </c>
      <c r="G1358">
        <v>0</v>
      </c>
      <c r="H1358">
        <v>7.0800000000000002E-2</v>
      </c>
      <c r="I1358">
        <v>0</v>
      </c>
      <c r="J1358">
        <v>0</v>
      </c>
    </row>
    <row r="1359" spans="1:10">
      <c r="A1359" t="s">
        <v>1612</v>
      </c>
      <c r="B1359">
        <v>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1409</v>
      </c>
      <c r="B1360">
        <v>24</v>
      </c>
      <c r="C1360">
        <v>7</v>
      </c>
      <c r="D1360">
        <v>4</v>
      </c>
      <c r="E1360">
        <v>0.14829999999999999</v>
      </c>
      <c r="F1360">
        <v>0.23200000000000001</v>
      </c>
      <c r="G1360">
        <v>0.31879999999999997</v>
      </c>
      <c r="H1360">
        <v>7.4099999999999999E-2</v>
      </c>
      <c r="I1360">
        <v>0.23499999999999999</v>
      </c>
      <c r="J1360">
        <v>0.14829999999999999</v>
      </c>
    </row>
    <row r="1361" spans="1:10">
      <c r="A1361" t="s">
        <v>1410</v>
      </c>
      <c r="B1361">
        <v>7</v>
      </c>
      <c r="C1361">
        <v>4</v>
      </c>
      <c r="D1361">
        <v>3</v>
      </c>
      <c r="E1361">
        <v>0</v>
      </c>
      <c r="F1361">
        <v>0</v>
      </c>
      <c r="G1361">
        <v>0.20849999999999999</v>
      </c>
      <c r="H1361">
        <v>0.16930000000000001</v>
      </c>
      <c r="I1361">
        <v>0</v>
      </c>
      <c r="J1361">
        <v>7.4099999999999999E-2</v>
      </c>
    </row>
    <row r="1362" spans="1:10">
      <c r="A1362" t="s">
        <v>1411</v>
      </c>
      <c r="B1362">
        <v>22</v>
      </c>
      <c r="C1362">
        <v>8</v>
      </c>
      <c r="D1362">
        <v>4</v>
      </c>
      <c r="E1362">
        <v>0</v>
      </c>
      <c r="F1362">
        <v>7.4099999999999999E-2</v>
      </c>
      <c r="G1362">
        <v>9.0899999999999995E-2</v>
      </c>
      <c r="H1362">
        <v>0</v>
      </c>
      <c r="I1362">
        <v>0.1012</v>
      </c>
      <c r="J1362">
        <v>0</v>
      </c>
    </row>
    <row r="1363" spans="1:10">
      <c r="A1363" t="s">
        <v>1412</v>
      </c>
      <c r="B1363">
        <v>14</v>
      </c>
      <c r="C1363">
        <v>8</v>
      </c>
      <c r="D1363">
        <v>6</v>
      </c>
      <c r="E1363">
        <v>0</v>
      </c>
      <c r="F1363">
        <v>7.8299999999999995E-2</v>
      </c>
      <c r="G1363">
        <v>9.0899999999999995E-2</v>
      </c>
      <c r="H1363">
        <v>7.0800000000000002E-2</v>
      </c>
      <c r="I1363">
        <v>0</v>
      </c>
      <c r="J1363">
        <v>7.4099999999999999E-2</v>
      </c>
    </row>
    <row r="1364" spans="1:10">
      <c r="A1364" t="s">
        <v>1613</v>
      </c>
      <c r="B1364">
        <v>4</v>
      </c>
      <c r="C1364">
        <v>1</v>
      </c>
      <c r="D1364">
        <v>1</v>
      </c>
      <c r="E1364">
        <v>7.0800000000000002E-2</v>
      </c>
      <c r="F1364">
        <v>0.1012</v>
      </c>
      <c r="G1364">
        <v>7.4099999999999999E-2</v>
      </c>
      <c r="H1364">
        <v>0.14829999999999999</v>
      </c>
      <c r="I1364">
        <v>8.3699999999999997E-2</v>
      </c>
      <c r="J1364">
        <v>7.4099999999999999E-2</v>
      </c>
    </row>
    <row r="1365" spans="1:10">
      <c r="A1365" t="s">
        <v>1413</v>
      </c>
      <c r="B1365">
        <v>1</v>
      </c>
      <c r="C1365">
        <v>1</v>
      </c>
      <c r="D1365">
        <v>1</v>
      </c>
      <c r="E1365">
        <v>0</v>
      </c>
      <c r="F1365">
        <v>0</v>
      </c>
      <c r="G1365">
        <v>0.11749999999999999</v>
      </c>
      <c r="H1365">
        <v>0</v>
      </c>
      <c r="I1365">
        <v>0</v>
      </c>
      <c r="J1365">
        <v>7.0800000000000002E-2</v>
      </c>
    </row>
    <row r="1366" spans="1:10">
      <c r="A1366" t="s">
        <v>1614</v>
      </c>
      <c r="B1366">
        <v>3</v>
      </c>
      <c r="C1366">
        <v>2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1414</v>
      </c>
      <c r="B1367">
        <v>8</v>
      </c>
      <c r="C1367">
        <v>6</v>
      </c>
      <c r="D1367">
        <v>2</v>
      </c>
      <c r="E1367">
        <v>7.8299999999999995E-2</v>
      </c>
      <c r="F1367">
        <v>0</v>
      </c>
      <c r="G1367">
        <v>7.8299999999999995E-2</v>
      </c>
      <c r="H1367">
        <v>7.4099999999999999E-2</v>
      </c>
      <c r="I1367">
        <v>0</v>
      </c>
      <c r="J1367">
        <v>7.4099999999999999E-2</v>
      </c>
    </row>
    <row r="1368" spans="1:10">
      <c r="A1368" t="s">
        <v>1415</v>
      </c>
      <c r="B1368">
        <v>6</v>
      </c>
      <c r="C1368">
        <v>4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1416</v>
      </c>
      <c r="B1369">
        <v>24</v>
      </c>
      <c r="C1369">
        <v>14</v>
      </c>
      <c r="D1369">
        <v>4</v>
      </c>
      <c r="E1369">
        <v>0.1449</v>
      </c>
      <c r="F1369">
        <v>0</v>
      </c>
      <c r="G1369">
        <v>0.1012</v>
      </c>
      <c r="H1369">
        <v>0.1012</v>
      </c>
      <c r="I1369">
        <v>7.8299999999999995E-2</v>
      </c>
      <c r="J1369">
        <v>0</v>
      </c>
    </row>
    <row r="1370" spans="1:10">
      <c r="A1370" t="s">
        <v>1417</v>
      </c>
      <c r="B1370">
        <v>20</v>
      </c>
      <c r="C1370">
        <v>18</v>
      </c>
      <c r="D1370">
        <v>8</v>
      </c>
      <c r="E1370">
        <v>0.16170000000000001</v>
      </c>
      <c r="F1370">
        <v>0.1883</v>
      </c>
      <c r="G1370">
        <v>0.2286</v>
      </c>
      <c r="H1370">
        <v>9.0899999999999995E-2</v>
      </c>
      <c r="I1370">
        <v>0.23200000000000001</v>
      </c>
      <c r="J1370">
        <v>0.14829999999999999</v>
      </c>
    </row>
    <row r="1371" spans="1:10">
      <c r="A1371" t="s">
        <v>1418</v>
      </c>
      <c r="B1371">
        <v>1</v>
      </c>
      <c r="C1371">
        <v>0</v>
      </c>
      <c r="D1371">
        <v>1</v>
      </c>
      <c r="E1371">
        <v>0</v>
      </c>
      <c r="F1371">
        <v>0.14829999999999999</v>
      </c>
      <c r="G1371">
        <v>0</v>
      </c>
      <c r="H1371">
        <v>0.11749999999999999</v>
      </c>
      <c r="I1371">
        <v>0.11749999999999999</v>
      </c>
      <c r="J1371">
        <v>0</v>
      </c>
    </row>
    <row r="1372" spans="1:10">
      <c r="A1372" t="s">
        <v>1419</v>
      </c>
      <c r="B1372">
        <v>6</v>
      </c>
      <c r="C1372">
        <v>6</v>
      </c>
      <c r="D1372">
        <v>2</v>
      </c>
      <c r="E1372">
        <v>9.0899999999999995E-2</v>
      </c>
      <c r="F1372">
        <v>0</v>
      </c>
      <c r="G1372">
        <v>0.11749999999999999</v>
      </c>
      <c r="H1372">
        <v>9.0899999999999995E-2</v>
      </c>
      <c r="I1372">
        <v>0</v>
      </c>
      <c r="J1372">
        <v>0.1012</v>
      </c>
    </row>
    <row r="1373" spans="1:10">
      <c r="A1373" t="s">
        <v>1615</v>
      </c>
      <c r="B1373">
        <v>8</v>
      </c>
      <c r="C1373">
        <v>1</v>
      </c>
      <c r="D1373">
        <v>1</v>
      </c>
      <c r="E1373">
        <v>0.23499999999999999</v>
      </c>
      <c r="F1373">
        <v>0</v>
      </c>
      <c r="G1373">
        <v>0</v>
      </c>
      <c r="H1373">
        <v>0.23499999999999999</v>
      </c>
      <c r="I1373">
        <v>0.14829999999999999</v>
      </c>
      <c r="J1373">
        <v>8.3699999999999997E-2</v>
      </c>
    </row>
    <row r="1374" spans="1:10">
      <c r="A1374" t="s">
        <v>1420</v>
      </c>
      <c r="B1374">
        <v>11</v>
      </c>
      <c r="C1374">
        <v>4</v>
      </c>
      <c r="D1374">
        <v>3</v>
      </c>
      <c r="E1374">
        <v>0.1883</v>
      </c>
      <c r="F1374">
        <v>0.19220000000000001</v>
      </c>
      <c r="G1374">
        <v>9.0899999999999995E-2</v>
      </c>
      <c r="H1374">
        <v>0.15790000000000001</v>
      </c>
      <c r="I1374">
        <v>8.3699999999999997E-2</v>
      </c>
      <c r="J1374">
        <v>0.1012</v>
      </c>
    </row>
    <row r="1375" spans="1:10">
      <c r="A1375" t="s">
        <v>1421</v>
      </c>
      <c r="B1375">
        <v>146</v>
      </c>
      <c r="C1375">
        <v>70</v>
      </c>
      <c r="D1375">
        <v>38</v>
      </c>
      <c r="E1375">
        <v>0.29220000000000002</v>
      </c>
      <c r="F1375">
        <v>0.73709999999999998</v>
      </c>
      <c r="G1375">
        <v>0.92169999999999996</v>
      </c>
      <c r="H1375">
        <v>0.44119999999999998</v>
      </c>
      <c r="I1375">
        <v>0.43090000000000001</v>
      </c>
      <c r="J1375">
        <v>0.1525</v>
      </c>
    </row>
    <row r="1376" spans="1:10">
      <c r="A1376" t="s">
        <v>1422</v>
      </c>
      <c r="B1376">
        <v>4</v>
      </c>
      <c r="C1376">
        <v>3</v>
      </c>
      <c r="D1376">
        <v>2</v>
      </c>
      <c r="E1376">
        <v>0.23499999999999999</v>
      </c>
      <c r="F1376">
        <v>0.23499999999999999</v>
      </c>
      <c r="G1376">
        <v>0</v>
      </c>
      <c r="H1376">
        <v>0.23499999999999999</v>
      </c>
      <c r="I1376">
        <v>0.23499999999999999</v>
      </c>
      <c r="J1376">
        <v>0.23499999999999999</v>
      </c>
    </row>
    <row r="1377" spans="1:10">
      <c r="A1377" t="s">
        <v>1423</v>
      </c>
      <c r="B1377">
        <v>1</v>
      </c>
      <c r="C1377">
        <v>1</v>
      </c>
      <c r="D1377">
        <v>2</v>
      </c>
      <c r="E1377">
        <v>0.14829999999999999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1616</v>
      </c>
      <c r="B1378">
        <v>3</v>
      </c>
      <c r="C1378">
        <v>2</v>
      </c>
      <c r="D1378">
        <v>1</v>
      </c>
      <c r="E1378">
        <v>0</v>
      </c>
      <c r="F1378">
        <v>0</v>
      </c>
      <c r="G1378">
        <v>7.8299999999999995E-2</v>
      </c>
      <c r="H1378">
        <v>0</v>
      </c>
      <c r="I1378">
        <v>0</v>
      </c>
      <c r="J1378">
        <v>0</v>
      </c>
    </row>
    <row r="1379" spans="1:10">
      <c r="A1379" t="s">
        <v>1424</v>
      </c>
      <c r="B1379">
        <v>6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1425</v>
      </c>
      <c r="B1380">
        <v>5</v>
      </c>
      <c r="C1380">
        <v>3</v>
      </c>
      <c r="D1380">
        <v>4</v>
      </c>
      <c r="E1380">
        <v>0</v>
      </c>
      <c r="F1380">
        <v>0</v>
      </c>
      <c r="G1380">
        <v>0</v>
      </c>
      <c r="H1380">
        <v>0.22239999999999999</v>
      </c>
      <c r="I1380">
        <v>0</v>
      </c>
      <c r="J1380">
        <v>0</v>
      </c>
    </row>
    <row r="1381" spans="1:10">
      <c r="A1381" t="s">
        <v>1426</v>
      </c>
      <c r="B1381">
        <v>47</v>
      </c>
      <c r="C1381">
        <v>8</v>
      </c>
      <c r="D1381">
        <v>6</v>
      </c>
      <c r="E1381">
        <v>9.0899999999999995E-2</v>
      </c>
      <c r="F1381">
        <v>0.11749999999999999</v>
      </c>
      <c r="G1381">
        <v>8.3699999999999997E-2</v>
      </c>
      <c r="H1381">
        <v>8.3699999999999997E-2</v>
      </c>
      <c r="I1381">
        <v>0.11749999999999999</v>
      </c>
      <c r="J1381">
        <v>7.8299999999999995E-2</v>
      </c>
    </row>
    <row r="1382" spans="1:10">
      <c r="A1382" t="s">
        <v>1427</v>
      </c>
      <c r="B1382">
        <v>2</v>
      </c>
      <c r="C1382">
        <v>2</v>
      </c>
      <c r="D1382">
        <v>2</v>
      </c>
      <c r="E1382">
        <v>0</v>
      </c>
      <c r="F1382">
        <v>0</v>
      </c>
      <c r="G1382">
        <v>0.1012</v>
      </c>
      <c r="H1382">
        <v>0</v>
      </c>
      <c r="I1382">
        <v>0.1012</v>
      </c>
      <c r="J1382">
        <v>0</v>
      </c>
    </row>
    <row r="1383" spans="1:10">
      <c r="A1383" t="s">
        <v>1428</v>
      </c>
      <c r="B1383">
        <v>41</v>
      </c>
      <c r="C1383">
        <v>18</v>
      </c>
      <c r="D1383">
        <v>9</v>
      </c>
      <c r="E1383">
        <v>0.2868</v>
      </c>
      <c r="F1383">
        <v>0.31340000000000001</v>
      </c>
      <c r="G1383">
        <v>0.45829999999999999</v>
      </c>
      <c r="H1383">
        <v>0.20849999999999999</v>
      </c>
      <c r="I1383">
        <v>0.24879999999999999</v>
      </c>
      <c r="J1383">
        <v>0.28949999999999998</v>
      </c>
    </row>
    <row r="1384" spans="1:10">
      <c r="A1384" t="s">
        <v>1429</v>
      </c>
      <c r="B1384">
        <v>4</v>
      </c>
      <c r="C1384">
        <v>3</v>
      </c>
      <c r="D1384">
        <v>3</v>
      </c>
      <c r="E1384">
        <v>0.42720000000000002</v>
      </c>
      <c r="F1384">
        <v>0.43630000000000002</v>
      </c>
      <c r="G1384">
        <v>0.26329999999999998</v>
      </c>
      <c r="H1384">
        <v>0.45379999999999998</v>
      </c>
      <c r="I1384">
        <v>0.15790000000000001</v>
      </c>
      <c r="J1384">
        <v>0.43090000000000001</v>
      </c>
    </row>
    <row r="1385" spans="1:10">
      <c r="A1385" t="s">
        <v>1430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1431</v>
      </c>
      <c r="B1386">
        <v>1</v>
      </c>
      <c r="C1386">
        <v>0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1432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1433</v>
      </c>
      <c r="B1388">
        <v>2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7.8299999999999995E-2</v>
      </c>
      <c r="I1388">
        <v>0</v>
      </c>
      <c r="J1388">
        <v>0</v>
      </c>
    </row>
    <row r="1389" spans="1:10">
      <c r="A1389" t="s">
        <v>1434</v>
      </c>
      <c r="B1389">
        <v>10</v>
      </c>
      <c r="C1389">
        <v>10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1435</v>
      </c>
      <c r="B1390">
        <v>1</v>
      </c>
      <c r="C1390">
        <v>1</v>
      </c>
      <c r="D1390">
        <v>1</v>
      </c>
      <c r="E1390">
        <v>7.0800000000000002E-2</v>
      </c>
      <c r="F1390">
        <v>8.3699999999999997E-2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1436</v>
      </c>
      <c r="B1391">
        <v>6</v>
      </c>
      <c r="C1391">
        <v>3</v>
      </c>
      <c r="D1391">
        <v>2</v>
      </c>
      <c r="E1391">
        <v>0</v>
      </c>
      <c r="F1391">
        <v>0</v>
      </c>
      <c r="G1391">
        <v>7.8299999999999995E-2</v>
      </c>
      <c r="H1391">
        <v>0</v>
      </c>
      <c r="I1391">
        <v>0</v>
      </c>
      <c r="J1391">
        <v>0</v>
      </c>
    </row>
    <row r="1392" spans="1:10">
      <c r="A1392" t="s">
        <v>1438</v>
      </c>
      <c r="B1392">
        <v>3</v>
      </c>
      <c r="C1392">
        <v>3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1439</v>
      </c>
      <c r="B1393">
        <v>2</v>
      </c>
      <c r="C1393">
        <v>1</v>
      </c>
      <c r="D1393">
        <v>2</v>
      </c>
      <c r="E1393">
        <v>0</v>
      </c>
      <c r="F1393">
        <v>0</v>
      </c>
      <c r="G1393">
        <v>0</v>
      </c>
      <c r="H1393">
        <v>0.14829999999999999</v>
      </c>
      <c r="I1393">
        <v>0</v>
      </c>
      <c r="J1393">
        <v>7.4099999999999999E-2</v>
      </c>
    </row>
    <row r="1394" spans="1:10">
      <c r="A1394" t="s">
        <v>1440</v>
      </c>
      <c r="B1394">
        <v>4</v>
      </c>
      <c r="C1394">
        <v>3</v>
      </c>
      <c r="D1394">
        <v>3</v>
      </c>
      <c r="E1394">
        <v>0.23280000000000001</v>
      </c>
      <c r="F1394">
        <v>0.38329999999999997</v>
      </c>
      <c r="G1394">
        <v>0.26579999999999998</v>
      </c>
      <c r="H1394">
        <v>0.17469999999999999</v>
      </c>
      <c r="I1394">
        <v>0.23499999999999999</v>
      </c>
      <c r="J1394">
        <v>0.27589999999999998</v>
      </c>
    </row>
    <row r="1395" spans="1:10">
      <c r="A1395" t="s">
        <v>1441</v>
      </c>
      <c r="B1395">
        <v>5</v>
      </c>
      <c r="C1395">
        <v>3</v>
      </c>
      <c r="D1395">
        <v>2</v>
      </c>
      <c r="E1395">
        <v>0.23499999999999999</v>
      </c>
      <c r="F1395">
        <v>7.8299999999999995E-2</v>
      </c>
      <c r="G1395">
        <v>0.23499999999999999</v>
      </c>
      <c r="H1395">
        <v>0.14829999999999999</v>
      </c>
      <c r="I1395">
        <v>0.23499999999999999</v>
      </c>
      <c r="J1395">
        <v>0.23499999999999999</v>
      </c>
    </row>
    <row r="1396" spans="1:10">
      <c r="A1396" t="s">
        <v>1442</v>
      </c>
      <c r="B1396">
        <v>7</v>
      </c>
      <c r="C1396">
        <v>7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1444</v>
      </c>
      <c r="B1397">
        <v>29</v>
      </c>
      <c r="C1397">
        <v>19</v>
      </c>
      <c r="D1397">
        <v>9</v>
      </c>
      <c r="E1397">
        <v>0</v>
      </c>
      <c r="F1397">
        <v>0</v>
      </c>
      <c r="G1397">
        <v>0.11749999999999999</v>
      </c>
      <c r="H1397">
        <v>0.1012</v>
      </c>
      <c r="I1397">
        <v>0</v>
      </c>
      <c r="J1397">
        <v>0</v>
      </c>
    </row>
    <row r="1398" spans="1:10">
      <c r="A1398" t="s">
        <v>1445</v>
      </c>
      <c r="B1398">
        <v>32</v>
      </c>
      <c r="C1398">
        <v>26</v>
      </c>
      <c r="D1398">
        <v>16</v>
      </c>
      <c r="E1398">
        <v>0.61619999999999997</v>
      </c>
      <c r="F1398">
        <v>0.54200000000000004</v>
      </c>
      <c r="G1398">
        <v>0.57250000000000001</v>
      </c>
      <c r="H1398">
        <v>0.62949999999999995</v>
      </c>
      <c r="I1398">
        <v>0.41830000000000001</v>
      </c>
      <c r="J1398">
        <v>0.34949999999999998</v>
      </c>
    </row>
    <row r="1399" spans="1:10">
      <c r="A1399" t="s">
        <v>1446</v>
      </c>
      <c r="B1399">
        <v>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1617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1447</v>
      </c>
      <c r="B1401">
        <v>21</v>
      </c>
      <c r="C1401">
        <v>12</v>
      </c>
      <c r="D1401">
        <v>3</v>
      </c>
      <c r="E1401">
        <v>0.32600000000000001</v>
      </c>
      <c r="F1401">
        <v>0.4743</v>
      </c>
      <c r="G1401">
        <v>0.33629999999999999</v>
      </c>
      <c r="H1401">
        <v>0.38750000000000001</v>
      </c>
      <c r="I1401">
        <v>0.35260000000000002</v>
      </c>
      <c r="J1401">
        <v>0.2495</v>
      </c>
    </row>
    <row r="1402" spans="1:10">
      <c r="A1402" t="s">
        <v>1618</v>
      </c>
      <c r="B1402">
        <v>2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1448</v>
      </c>
      <c r="B1403">
        <v>2</v>
      </c>
      <c r="C1403">
        <v>1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1449</v>
      </c>
      <c r="B1404">
        <v>3</v>
      </c>
      <c r="C1404">
        <v>3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1450</v>
      </c>
      <c r="B1405">
        <v>32</v>
      </c>
      <c r="C1405">
        <v>28</v>
      </c>
      <c r="D1405">
        <v>17</v>
      </c>
      <c r="E1405">
        <v>0.66249999999999998</v>
      </c>
      <c r="F1405">
        <v>0.1012</v>
      </c>
      <c r="G1405">
        <v>0.17960000000000001</v>
      </c>
      <c r="H1405">
        <v>0.75660000000000005</v>
      </c>
      <c r="I1405">
        <v>0.76</v>
      </c>
      <c r="J1405">
        <v>0.57550000000000001</v>
      </c>
    </row>
    <row r="1406" spans="1:10">
      <c r="A1406" t="s">
        <v>1451</v>
      </c>
      <c r="B1406">
        <v>11</v>
      </c>
      <c r="C1406">
        <v>5</v>
      </c>
      <c r="D1406">
        <v>1</v>
      </c>
      <c r="E1406">
        <v>7.8299999999999995E-2</v>
      </c>
      <c r="F1406">
        <v>0</v>
      </c>
      <c r="G1406">
        <v>7.8299999999999995E-2</v>
      </c>
      <c r="H1406">
        <v>0.14829999999999999</v>
      </c>
      <c r="I1406">
        <v>0</v>
      </c>
      <c r="J1406">
        <v>7.0800000000000002E-2</v>
      </c>
    </row>
    <row r="1407" spans="1:10">
      <c r="A1407" t="s">
        <v>1452</v>
      </c>
      <c r="B1407">
        <v>8</v>
      </c>
      <c r="C1407">
        <v>3</v>
      </c>
      <c r="D1407">
        <v>3</v>
      </c>
      <c r="E1407">
        <v>9.0899999999999995E-2</v>
      </c>
      <c r="F1407">
        <v>7.0800000000000002E-2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1454</v>
      </c>
      <c r="B1408">
        <v>18</v>
      </c>
      <c r="C1408">
        <v>13</v>
      </c>
      <c r="D1408">
        <v>8</v>
      </c>
      <c r="E1408">
        <v>0.33660000000000001</v>
      </c>
      <c r="F1408">
        <v>9.0899999999999995E-2</v>
      </c>
      <c r="G1408">
        <v>0.17469999999999999</v>
      </c>
      <c r="H1408">
        <v>0</v>
      </c>
      <c r="I1408">
        <v>0.33329999999999999</v>
      </c>
      <c r="J1408">
        <v>0</v>
      </c>
    </row>
    <row r="1409" spans="1:10">
      <c r="A1409" t="s">
        <v>1455</v>
      </c>
      <c r="B1409">
        <v>118</v>
      </c>
      <c r="C1409">
        <v>87</v>
      </c>
      <c r="D1409">
        <v>36</v>
      </c>
      <c r="E1409">
        <v>0.45879999999999999</v>
      </c>
      <c r="F1409">
        <v>0.59299999999999997</v>
      </c>
      <c r="G1409">
        <v>0.66369999999999996</v>
      </c>
      <c r="H1409">
        <v>0.5383</v>
      </c>
      <c r="I1409">
        <v>0.76500000000000001</v>
      </c>
      <c r="J1409">
        <v>0.38040000000000002</v>
      </c>
    </row>
    <row r="1410" spans="1:10">
      <c r="A1410" t="s">
        <v>1456</v>
      </c>
      <c r="B1410">
        <v>4</v>
      </c>
      <c r="C1410">
        <v>3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8.3699999999999997E-2</v>
      </c>
      <c r="J1410">
        <v>0</v>
      </c>
    </row>
    <row r="1411" spans="1:10">
      <c r="A1411" t="s">
        <v>1457</v>
      </c>
      <c r="B1411">
        <v>8</v>
      </c>
      <c r="C1411">
        <v>3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1458</v>
      </c>
      <c r="B1412">
        <v>3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1459</v>
      </c>
      <c r="B1413">
        <v>2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1460</v>
      </c>
      <c r="B1414">
        <v>14</v>
      </c>
      <c r="C1414">
        <v>5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1461</v>
      </c>
      <c r="B1415">
        <v>21</v>
      </c>
      <c r="C1415">
        <v>0</v>
      </c>
      <c r="D1415">
        <v>2</v>
      </c>
      <c r="E1415">
        <v>0</v>
      </c>
      <c r="F1415">
        <v>8.3699999999999997E-2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1462</v>
      </c>
      <c r="B1416">
        <v>17</v>
      </c>
      <c r="C1416">
        <v>17</v>
      </c>
      <c r="D1416">
        <v>8</v>
      </c>
      <c r="E1416">
        <v>0.2392</v>
      </c>
      <c r="F1416">
        <v>0.33629999999999999</v>
      </c>
      <c r="G1416">
        <v>0.21909999999999999</v>
      </c>
      <c r="H1416">
        <v>0.23280000000000001</v>
      </c>
      <c r="I1416">
        <v>0.38950000000000001</v>
      </c>
      <c r="J1416">
        <v>0.1883</v>
      </c>
    </row>
    <row r="1417" spans="1:10">
      <c r="A1417" t="s">
        <v>1463</v>
      </c>
      <c r="B1417">
        <v>1</v>
      </c>
      <c r="C1417">
        <v>1</v>
      </c>
      <c r="D1417">
        <v>2</v>
      </c>
      <c r="E1417">
        <v>0</v>
      </c>
      <c r="F1417">
        <v>7.8299999999999995E-2</v>
      </c>
      <c r="G1417">
        <v>8.3699999999999997E-2</v>
      </c>
      <c r="H1417">
        <v>0</v>
      </c>
      <c r="I1417">
        <v>0</v>
      </c>
      <c r="J1417">
        <v>0</v>
      </c>
    </row>
    <row r="1418" spans="1:10">
      <c r="A1418" t="s">
        <v>1464</v>
      </c>
      <c r="B1418">
        <v>58</v>
      </c>
      <c r="C1418">
        <v>52</v>
      </c>
      <c r="D1418">
        <v>20</v>
      </c>
      <c r="E1418">
        <v>0.82040000000000002</v>
      </c>
      <c r="F1418">
        <v>0.57250000000000001</v>
      </c>
      <c r="G1418">
        <v>0.84550000000000003</v>
      </c>
      <c r="H1418">
        <v>0.88249999999999995</v>
      </c>
      <c r="I1418">
        <v>0.8246</v>
      </c>
      <c r="J1418">
        <v>0.75119999999999998</v>
      </c>
    </row>
    <row r="1419" spans="1:10">
      <c r="A1419" t="s">
        <v>1465</v>
      </c>
      <c r="B1419">
        <v>14</v>
      </c>
      <c r="C1419">
        <v>7</v>
      </c>
      <c r="D1419">
        <v>6</v>
      </c>
      <c r="E1419">
        <v>0.23499999999999999</v>
      </c>
      <c r="F1419">
        <v>0.14829999999999999</v>
      </c>
      <c r="G1419">
        <v>0.23499999999999999</v>
      </c>
      <c r="H1419">
        <v>0.14829999999999999</v>
      </c>
      <c r="I1419">
        <v>0.23499999999999999</v>
      </c>
      <c r="J1419">
        <v>0.23499999999999999</v>
      </c>
    </row>
    <row r="1420" spans="1:10">
      <c r="A1420" t="s">
        <v>1466</v>
      </c>
      <c r="B1420">
        <v>6</v>
      </c>
      <c r="C1420">
        <v>5</v>
      </c>
      <c r="D1420">
        <v>5</v>
      </c>
      <c r="E1420">
        <v>0.22239999999999999</v>
      </c>
      <c r="F1420">
        <v>7.4099999999999999E-2</v>
      </c>
      <c r="G1420">
        <v>7.0800000000000002E-2</v>
      </c>
      <c r="H1420">
        <v>0.29320000000000002</v>
      </c>
      <c r="I1420">
        <v>8.3699999999999997E-2</v>
      </c>
      <c r="J1420">
        <v>0.1525</v>
      </c>
    </row>
    <row r="1421" spans="1:10">
      <c r="A1421" t="s">
        <v>1467</v>
      </c>
      <c r="B1421">
        <v>30</v>
      </c>
      <c r="C1421">
        <v>21</v>
      </c>
      <c r="D1421">
        <v>12</v>
      </c>
      <c r="E1421">
        <v>0.40010000000000001</v>
      </c>
      <c r="F1421">
        <v>0.23499999999999999</v>
      </c>
      <c r="G1421">
        <v>0.23499999999999999</v>
      </c>
      <c r="H1421">
        <v>0.51459999999999995</v>
      </c>
      <c r="I1421">
        <v>0.41460000000000002</v>
      </c>
      <c r="J1421">
        <v>0.11749999999999999</v>
      </c>
    </row>
    <row r="1422" spans="1:10">
      <c r="A1422" t="s">
        <v>1468</v>
      </c>
      <c r="B1422">
        <v>28</v>
      </c>
      <c r="C1422">
        <v>9</v>
      </c>
      <c r="D1422">
        <v>7</v>
      </c>
      <c r="E1422">
        <v>0.17960000000000001</v>
      </c>
      <c r="F1422">
        <v>9.0899999999999995E-2</v>
      </c>
      <c r="G1422">
        <v>0.4405</v>
      </c>
      <c r="H1422">
        <v>0.11749999999999999</v>
      </c>
      <c r="I1422">
        <v>0.185</v>
      </c>
      <c r="J1422">
        <v>0.14829999999999999</v>
      </c>
    </row>
    <row r="1423" spans="1:10">
      <c r="A1423" t="s">
        <v>1469</v>
      </c>
      <c r="B1423">
        <v>10</v>
      </c>
      <c r="C1423">
        <v>6</v>
      </c>
      <c r="D1423">
        <v>3</v>
      </c>
      <c r="E1423">
        <v>0.1651</v>
      </c>
      <c r="F1423">
        <v>7.8299999999999995E-2</v>
      </c>
      <c r="G1423">
        <v>0.23499999999999999</v>
      </c>
      <c r="H1423">
        <v>0.185</v>
      </c>
      <c r="I1423">
        <v>0.14829999999999999</v>
      </c>
      <c r="J1423">
        <v>7.0800000000000002E-2</v>
      </c>
    </row>
    <row r="1424" spans="1:10">
      <c r="A1424" t="s">
        <v>1470</v>
      </c>
      <c r="B1424">
        <v>2</v>
      </c>
      <c r="C1424">
        <v>2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1619</v>
      </c>
      <c r="B1425">
        <v>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1471</v>
      </c>
      <c r="B1426">
        <v>61</v>
      </c>
      <c r="C1426">
        <v>36</v>
      </c>
      <c r="D1426">
        <v>25</v>
      </c>
      <c r="E1426">
        <v>7.8299999999999995E-2</v>
      </c>
      <c r="F1426">
        <v>0</v>
      </c>
      <c r="G1426">
        <v>0.11749999999999999</v>
      </c>
      <c r="H1426">
        <v>0</v>
      </c>
      <c r="I1426">
        <v>7.0800000000000002E-2</v>
      </c>
      <c r="J1426">
        <v>7.0800000000000002E-2</v>
      </c>
    </row>
    <row r="1427" spans="1:10">
      <c r="A1427" t="s">
        <v>1472</v>
      </c>
      <c r="B1427">
        <v>127</v>
      </c>
      <c r="C1427">
        <v>62</v>
      </c>
      <c r="D1427">
        <v>14</v>
      </c>
      <c r="E1427">
        <v>0.76080000000000003</v>
      </c>
      <c r="F1427">
        <v>0.82530000000000003</v>
      </c>
      <c r="G1427">
        <v>0.85509999999999997</v>
      </c>
      <c r="H1427">
        <v>0.76800000000000002</v>
      </c>
      <c r="I1427">
        <v>0.84750000000000003</v>
      </c>
      <c r="J1427">
        <v>0.76080000000000003</v>
      </c>
    </row>
    <row r="1428" spans="1:10">
      <c r="A1428" t="s">
        <v>1473</v>
      </c>
      <c r="B1428">
        <v>12</v>
      </c>
      <c r="C1428">
        <v>9</v>
      </c>
      <c r="D1428">
        <v>1</v>
      </c>
      <c r="E1428">
        <v>0.14829999999999999</v>
      </c>
      <c r="F1428">
        <v>0.14829999999999999</v>
      </c>
      <c r="G1428">
        <v>0.1012</v>
      </c>
      <c r="H1428">
        <v>0.14829999999999999</v>
      </c>
      <c r="I1428">
        <v>9.0899999999999995E-2</v>
      </c>
      <c r="J1428">
        <v>0.14829999999999999</v>
      </c>
    </row>
    <row r="1429" spans="1:10">
      <c r="A1429" t="s">
        <v>1474</v>
      </c>
      <c r="B1429">
        <v>10</v>
      </c>
      <c r="C1429">
        <v>9</v>
      </c>
      <c r="D1429">
        <v>1</v>
      </c>
      <c r="E1429">
        <v>8.3699999999999997E-2</v>
      </c>
      <c r="F1429">
        <v>0.14829999999999999</v>
      </c>
      <c r="G1429">
        <v>0</v>
      </c>
      <c r="H1429">
        <v>0</v>
      </c>
      <c r="I1429">
        <v>0.11749999999999999</v>
      </c>
      <c r="J1429">
        <v>0.23499999999999999</v>
      </c>
    </row>
    <row r="1430" spans="1:10">
      <c r="A1430" t="s">
        <v>1620</v>
      </c>
      <c r="B1430">
        <v>1</v>
      </c>
      <c r="C1430">
        <v>1</v>
      </c>
      <c r="D1430">
        <v>1</v>
      </c>
      <c r="E1430">
        <v>0.1012</v>
      </c>
      <c r="F1430">
        <v>0</v>
      </c>
      <c r="G1430">
        <v>0</v>
      </c>
      <c r="H1430">
        <v>7.0800000000000002E-2</v>
      </c>
      <c r="I1430">
        <v>0</v>
      </c>
      <c r="J1430">
        <v>0</v>
      </c>
    </row>
    <row r="1431" spans="1:10">
      <c r="A1431" t="s">
        <v>1475</v>
      </c>
      <c r="B1431">
        <v>9</v>
      </c>
      <c r="C1431">
        <v>5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1476</v>
      </c>
      <c r="B1432">
        <v>4</v>
      </c>
      <c r="C1432">
        <v>2</v>
      </c>
      <c r="D1432">
        <v>3</v>
      </c>
      <c r="E1432">
        <v>0.30919999999999997</v>
      </c>
      <c r="F1432">
        <v>0.19170000000000001</v>
      </c>
      <c r="G1432">
        <v>0</v>
      </c>
      <c r="H1432">
        <v>0.14829999999999999</v>
      </c>
      <c r="I1432">
        <v>0.1012</v>
      </c>
      <c r="J1432">
        <v>0.42330000000000001</v>
      </c>
    </row>
    <row r="1433" spans="1:10">
      <c r="A1433" t="s">
        <v>1478</v>
      </c>
      <c r="B1433">
        <v>40</v>
      </c>
      <c r="C1433">
        <v>19</v>
      </c>
      <c r="D1433">
        <v>8</v>
      </c>
      <c r="E1433">
        <v>8.3699999999999997E-2</v>
      </c>
      <c r="F1433">
        <v>0</v>
      </c>
      <c r="G1433">
        <v>7.0800000000000002E-2</v>
      </c>
      <c r="H1433">
        <v>0.15790000000000001</v>
      </c>
      <c r="I1433">
        <v>0.23619999999999999</v>
      </c>
      <c r="J1433">
        <v>8.3699999999999997E-2</v>
      </c>
    </row>
    <row r="1434" spans="1:10">
      <c r="A1434" t="s">
        <v>1479</v>
      </c>
      <c r="B1434">
        <v>14</v>
      </c>
      <c r="C1434">
        <v>11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1480</v>
      </c>
      <c r="B1435">
        <v>99</v>
      </c>
      <c r="C1435">
        <v>22</v>
      </c>
      <c r="D1435">
        <v>7</v>
      </c>
      <c r="E1435">
        <v>0.30620000000000003</v>
      </c>
      <c r="F1435">
        <v>0.42330000000000001</v>
      </c>
      <c r="G1435">
        <v>0.26629999999999998</v>
      </c>
      <c r="H1435">
        <v>0.22239999999999999</v>
      </c>
      <c r="I1435">
        <v>0.253</v>
      </c>
      <c r="J1435">
        <v>0.34420000000000001</v>
      </c>
    </row>
    <row r="1436" spans="1:10">
      <c r="A1436" t="s">
        <v>1481</v>
      </c>
      <c r="B1436">
        <v>23</v>
      </c>
      <c r="C1436">
        <v>16</v>
      </c>
      <c r="D1436">
        <v>5</v>
      </c>
      <c r="E1436">
        <v>0.22239999999999999</v>
      </c>
      <c r="F1436">
        <v>9.0899999999999995E-2</v>
      </c>
      <c r="G1436">
        <v>0</v>
      </c>
      <c r="H1436">
        <v>0.2392</v>
      </c>
      <c r="I1436">
        <v>0.17469999999999999</v>
      </c>
      <c r="J1436">
        <v>0.2495</v>
      </c>
    </row>
    <row r="1437" spans="1:10">
      <c r="A1437" t="s">
        <v>1482</v>
      </c>
      <c r="B1437">
        <v>15</v>
      </c>
      <c r="C1437">
        <v>11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1483</v>
      </c>
      <c r="B1438">
        <v>1</v>
      </c>
      <c r="C1438">
        <v>0</v>
      </c>
      <c r="D1438">
        <v>1</v>
      </c>
      <c r="E1438">
        <v>0.1012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1484</v>
      </c>
      <c r="B1439">
        <v>30</v>
      </c>
      <c r="C1439">
        <v>24</v>
      </c>
      <c r="D1439">
        <v>10</v>
      </c>
      <c r="E1439">
        <v>0.43090000000000001</v>
      </c>
      <c r="F1439">
        <v>0</v>
      </c>
      <c r="G1439">
        <v>0</v>
      </c>
      <c r="H1439">
        <v>0.41120000000000001</v>
      </c>
      <c r="I1439">
        <v>0.11749999999999999</v>
      </c>
      <c r="J1439">
        <v>7.8299999999999995E-2</v>
      </c>
    </row>
    <row r="1440" spans="1:10">
      <c r="A1440" t="s">
        <v>1485</v>
      </c>
      <c r="B1440">
        <v>3</v>
      </c>
      <c r="C1440">
        <v>3</v>
      </c>
      <c r="D1440">
        <v>1</v>
      </c>
      <c r="E1440">
        <v>7.8299999999999995E-2</v>
      </c>
      <c r="F1440">
        <v>0</v>
      </c>
      <c r="G1440">
        <v>9.0899999999999995E-2</v>
      </c>
      <c r="H1440">
        <v>0</v>
      </c>
      <c r="I1440">
        <v>8.3699999999999997E-2</v>
      </c>
      <c r="J1440">
        <v>0</v>
      </c>
    </row>
    <row r="1441" spans="1:10">
      <c r="A1441" t="s">
        <v>1621</v>
      </c>
      <c r="B1441">
        <v>1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7.8299999999999995E-2</v>
      </c>
      <c r="I1441">
        <v>0</v>
      </c>
      <c r="J1441">
        <v>0</v>
      </c>
    </row>
    <row r="1442" spans="1:10">
      <c r="A1442" t="s">
        <v>1486</v>
      </c>
      <c r="B1442">
        <v>6</v>
      </c>
      <c r="C1442">
        <v>6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1487</v>
      </c>
      <c r="B1443">
        <v>26</v>
      </c>
      <c r="C1443">
        <v>19</v>
      </c>
      <c r="D1443">
        <v>9</v>
      </c>
      <c r="E1443">
        <v>0.31340000000000001</v>
      </c>
      <c r="F1443">
        <v>0.34079999999999999</v>
      </c>
      <c r="G1443">
        <v>0.47510000000000002</v>
      </c>
      <c r="H1443">
        <v>0.38950000000000001</v>
      </c>
      <c r="I1443">
        <v>0.51759999999999995</v>
      </c>
      <c r="J1443">
        <v>0.1754</v>
      </c>
    </row>
    <row r="1444" spans="1:10">
      <c r="A1444" t="s">
        <v>1488</v>
      </c>
      <c r="B1444">
        <v>40</v>
      </c>
      <c r="C1444">
        <v>28</v>
      </c>
      <c r="D1444">
        <v>6</v>
      </c>
      <c r="E1444">
        <v>0.23200000000000001</v>
      </c>
      <c r="F1444">
        <v>7.4099999999999999E-2</v>
      </c>
      <c r="G1444">
        <v>7.0800000000000002E-2</v>
      </c>
      <c r="H1444">
        <v>0.16170000000000001</v>
      </c>
      <c r="I1444">
        <v>0.19220000000000001</v>
      </c>
      <c r="J1444">
        <v>0.23200000000000001</v>
      </c>
    </row>
    <row r="1445" spans="1:10">
      <c r="A1445" t="s">
        <v>1622</v>
      </c>
      <c r="B1445">
        <v>5</v>
      </c>
      <c r="C1445">
        <v>3</v>
      </c>
      <c r="D1445">
        <v>1</v>
      </c>
      <c r="E1445">
        <v>0</v>
      </c>
      <c r="F1445">
        <v>0</v>
      </c>
      <c r="G1445">
        <v>0.1012</v>
      </c>
      <c r="H1445">
        <v>0</v>
      </c>
      <c r="I1445">
        <v>7.0800000000000002E-2</v>
      </c>
      <c r="J1445">
        <v>0</v>
      </c>
    </row>
    <row r="1446" spans="1:10">
      <c r="A1446" t="s">
        <v>1489</v>
      </c>
      <c r="B1446">
        <v>12</v>
      </c>
      <c r="C1446">
        <v>3</v>
      </c>
      <c r="D1446">
        <v>1</v>
      </c>
      <c r="E1446">
        <v>0</v>
      </c>
      <c r="F1446">
        <v>8.3699999999999997E-2</v>
      </c>
      <c r="G1446">
        <v>7.0800000000000002E-2</v>
      </c>
      <c r="H1446">
        <v>7.8299999999999995E-2</v>
      </c>
      <c r="I1446">
        <v>0</v>
      </c>
      <c r="J1446">
        <v>0</v>
      </c>
    </row>
    <row r="1447" spans="1:10">
      <c r="A1447" t="s">
        <v>1490</v>
      </c>
      <c r="B1447">
        <v>30</v>
      </c>
      <c r="C1447">
        <v>26</v>
      </c>
      <c r="D1447">
        <v>12</v>
      </c>
      <c r="E1447">
        <v>0.31879999999999997</v>
      </c>
      <c r="F1447">
        <v>0.48049999999999998</v>
      </c>
      <c r="G1447">
        <v>0.31340000000000001</v>
      </c>
      <c r="H1447">
        <v>0.31340000000000001</v>
      </c>
      <c r="I1447">
        <v>0.38750000000000001</v>
      </c>
      <c r="J1447">
        <v>0.31879999999999997</v>
      </c>
    </row>
    <row r="1448" spans="1:10">
      <c r="A1448" t="s">
        <v>1491</v>
      </c>
      <c r="B1448">
        <v>3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1492</v>
      </c>
      <c r="B1449">
        <v>23</v>
      </c>
      <c r="C1449">
        <v>13</v>
      </c>
      <c r="D1449">
        <v>6</v>
      </c>
      <c r="E1449">
        <v>0.23499999999999999</v>
      </c>
      <c r="F1449">
        <v>0.23499999999999999</v>
      </c>
      <c r="G1449">
        <v>0.23499999999999999</v>
      </c>
      <c r="H1449">
        <v>0.14829999999999999</v>
      </c>
      <c r="I1449">
        <v>0.23499999999999999</v>
      </c>
      <c r="J1449">
        <v>0.23499999999999999</v>
      </c>
    </row>
    <row r="1450" spans="1:10">
      <c r="A1450" t="s">
        <v>1493</v>
      </c>
      <c r="B1450">
        <v>20</v>
      </c>
      <c r="C1450">
        <v>17</v>
      </c>
      <c r="D1450">
        <v>12</v>
      </c>
      <c r="E1450">
        <v>0.442</v>
      </c>
      <c r="F1450">
        <v>0.47820000000000001</v>
      </c>
      <c r="G1450">
        <v>0.40010000000000001</v>
      </c>
      <c r="H1450">
        <v>0.59870000000000001</v>
      </c>
      <c r="I1450">
        <v>0.34079999999999999</v>
      </c>
      <c r="J1450">
        <v>0.4642</v>
      </c>
    </row>
    <row r="1451" spans="1:10">
      <c r="A1451" t="s">
        <v>1494</v>
      </c>
      <c r="B1451">
        <v>111</v>
      </c>
      <c r="C1451">
        <v>57</v>
      </c>
      <c r="D1451">
        <v>15</v>
      </c>
      <c r="E1451">
        <v>0.30919999999999997</v>
      </c>
      <c r="F1451">
        <v>0.42</v>
      </c>
      <c r="G1451">
        <v>0.14829999999999999</v>
      </c>
      <c r="H1451">
        <v>0.30919999999999997</v>
      </c>
      <c r="I1451">
        <v>0.32600000000000001</v>
      </c>
      <c r="J1451">
        <v>0.29320000000000002</v>
      </c>
    </row>
    <row r="1452" spans="1:10">
      <c r="A1452" t="s">
        <v>1495</v>
      </c>
      <c r="B1452">
        <v>1</v>
      </c>
      <c r="C1452">
        <v>0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1496</v>
      </c>
      <c r="B1453">
        <v>24</v>
      </c>
      <c r="C1453">
        <v>20</v>
      </c>
      <c r="D1453">
        <v>9</v>
      </c>
      <c r="E1453">
        <v>7.4099999999999999E-2</v>
      </c>
      <c r="F1453">
        <v>0.16170000000000001</v>
      </c>
      <c r="G1453">
        <v>8.3699999999999997E-2</v>
      </c>
      <c r="H1453">
        <v>8.3699999999999997E-2</v>
      </c>
      <c r="I1453">
        <v>0.11749999999999999</v>
      </c>
      <c r="J1453">
        <v>0</v>
      </c>
    </row>
    <row r="1454" spans="1:10">
      <c r="A1454" t="s">
        <v>1497</v>
      </c>
      <c r="B1454">
        <v>2</v>
      </c>
      <c r="C1454">
        <v>2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1498</v>
      </c>
      <c r="B1455">
        <v>10</v>
      </c>
      <c r="C1455">
        <v>10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1499</v>
      </c>
      <c r="B1456">
        <v>5</v>
      </c>
      <c r="C1456">
        <v>2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7.8299999999999995E-2</v>
      </c>
      <c r="J1456">
        <v>0</v>
      </c>
    </row>
    <row r="1457" spans="1:10">
      <c r="A1457" t="s">
        <v>1500</v>
      </c>
      <c r="B1457">
        <v>5</v>
      </c>
      <c r="C1457">
        <v>0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1501</v>
      </c>
      <c r="B1458">
        <v>8</v>
      </c>
      <c r="C1458">
        <v>8</v>
      </c>
      <c r="D1458">
        <v>3</v>
      </c>
      <c r="E1458">
        <v>0</v>
      </c>
      <c r="F1458">
        <v>9.0899999999999995E-2</v>
      </c>
      <c r="G1458">
        <v>0.14829999999999999</v>
      </c>
      <c r="H1458">
        <v>0.1012</v>
      </c>
      <c r="I1458">
        <v>7.4099999999999999E-2</v>
      </c>
      <c r="J1458">
        <v>8.3699999999999997E-2</v>
      </c>
    </row>
    <row r="1459" spans="1:10">
      <c r="A1459" t="s">
        <v>1502</v>
      </c>
      <c r="B1459">
        <v>2</v>
      </c>
      <c r="C1459">
        <v>1</v>
      </c>
      <c r="D1459">
        <v>1</v>
      </c>
      <c r="E1459">
        <v>0</v>
      </c>
      <c r="F1459">
        <v>7.8299999999999995E-2</v>
      </c>
      <c r="G1459">
        <v>0</v>
      </c>
      <c r="H1459">
        <v>7.8299999999999995E-2</v>
      </c>
      <c r="I1459">
        <v>0.1012</v>
      </c>
      <c r="J1459">
        <v>0</v>
      </c>
    </row>
    <row r="1460" spans="1:10">
      <c r="A1460" t="s">
        <v>1503</v>
      </c>
      <c r="B1460">
        <v>9</v>
      </c>
      <c r="C1460">
        <v>2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1505</v>
      </c>
      <c r="B1461">
        <v>30</v>
      </c>
      <c r="C1461">
        <v>13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1506</v>
      </c>
      <c r="B1462">
        <v>119</v>
      </c>
      <c r="C1462">
        <v>44</v>
      </c>
      <c r="D1462">
        <v>14</v>
      </c>
      <c r="E1462">
        <v>7.4099999999999999E-2</v>
      </c>
      <c r="F1462">
        <v>0.17469999999999999</v>
      </c>
      <c r="G1462">
        <v>0.55259999999999998</v>
      </c>
      <c r="H1462">
        <v>0</v>
      </c>
      <c r="I1462">
        <v>0.21879999999999999</v>
      </c>
      <c r="J1462">
        <v>0</v>
      </c>
    </row>
    <row r="1463" spans="1:10">
      <c r="A1463" t="s">
        <v>1507</v>
      </c>
      <c r="B1463">
        <v>7</v>
      </c>
      <c r="C1463">
        <v>7</v>
      </c>
      <c r="D1463">
        <v>8</v>
      </c>
      <c r="E1463">
        <v>0.36699999999999999</v>
      </c>
      <c r="F1463">
        <v>0.2392</v>
      </c>
      <c r="G1463">
        <v>9.0899999999999995E-2</v>
      </c>
      <c r="H1463">
        <v>0.46710000000000002</v>
      </c>
      <c r="I1463">
        <v>0.3841</v>
      </c>
      <c r="J1463">
        <v>0.28260000000000002</v>
      </c>
    </row>
    <row r="1464" spans="1:10">
      <c r="A1464" t="s">
        <v>1508</v>
      </c>
      <c r="B1464">
        <v>26</v>
      </c>
      <c r="C1464">
        <v>10</v>
      </c>
      <c r="D1464">
        <v>1</v>
      </c>
      <c r="E1464">
        <v>9.0899999999999995E-2</v>
      </c>
      <c r="F1464">
        <v>0.11749999999999999</v>
      </c>
      <c r="G1464">
        <v>0.1012</v>
      </c>
      <c r="H1464">
        <v>8.3699999999999997E-2</v>
      </c>
      <c r="I1464">
        <v>0</v>
      </c>
      <c r="J1464">
        <v>0.23499999999999999</v>
      </c>
    </row>
    <row r="1465" spans="1:10">
      <c r="A1465" t="s">
        <v>1623</v>
      </c>
      <c r="B1465">
        <v>3</v>
      </c>
      <c r="C1465">
        <v>2</v>
      </c>
      <c r="D1465">
        <v>2</v>
      </c>
      <c r="E1465">
        <v>0</v>
      </c>
      <c r="F1465">
        <v>0</v>
      </c>
      <c r="G1465">
        <v>9.0899999999999995E-2</v>
      </c>
      <c r="H1465">
        <v>0</v>
      </c>
      <c r="I1465">
        <v>0</v>
      </c>
      <c r="J1465">
        <v>0.11749999999999999</v>
      </c>
    </row>
    <row r="1466" spans="1:10">
      <c r="A1466" t="s">
        <v>1509</v>
      </c>
      <c r="B1466">
        <v>72</v>
      </c>
      <c r="C1466">
        <v>45</v>
      </c>
      <c r="D1466">
        <v>19</v>
      </c>
      <c r="E1466">
        <v>0.76380000000000003</v>
      </c>
      <c r="F1466">
        <v>0.83069999999999999</v>
      </c>
      <c r="G1466">
        <v>0.48459999999999998</v>
      </c>
      <c r="H1466">
        <v>0.85509999999999997</v>
      </c>
      <c r="I1466">
        <v>0.76719999999999999</v>
      </c>
      <c r="J1466">
        <v>0.68579999999999997</v>
      </c>
    </row>
    <row r="1467" spans="1:10">
      <c r="A1467" t="s">
        <v>1510</v>
      </c>
      <c r="B1467">
        <v>4</v>
      </c>
      <c r="C1467">
        <v>4</v>
      </c>
      <c r="D1467">
        <v>4</v>
      </c>
      <c r="E1467">
        <v>0.11749999999999999</v>
      </c>
      <c r="F1467">
        <v>0.23499999999999999</v>
      </c>
      <c r="G1467">
        <v>0.30919999999999997</v>
      </c>
      <c r="H1467">
        <v>0.23499999999999999</v>
      </c>
      <c r="I1467">
        <v>0.30919999999999997</v>
      </c>
      <c r="J1467">
        <v>0.23499999999999999</v>
      </c>
    </row>
    <row r="1468" spans="1:10">
      <c r="A1468" t="s">
        <v>1511</v>
      </c>
      <c r="B1468">
        <v>22</v>
      </c>
      <c r="C1468">
        <v>12</v>
      </c>
      <c r="D1468">
        <v>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1512</v>
      </c>
      <c r="B1469">
        <v>30</v>
      </c>
      <c r="C1469">
        <v>11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1513</v>
      </c>
      <c r="B1470">
        <v>22</v>
      </c>
      <c r="C1470">
        <v>15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</sheetData>
  <autoFilter ref="A1:J1" xr:uid="{A9E39D49-8474-41D6-9ABD-FE8D35336DC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6A6F-9AFB-4854-AC21-5743E9D7CEB6}">
  <dimension ref="A1:AO163"/>
  <sheetViews>
    <sheetView zoomScale="70" zoomScaleNormal="70" workbookViewId="0">
      <pane ySplit="1" topLeftCell="E20" activePane="bottomLeft" state="frozen"/>
      <selection pane="bottomLeft" activeCell="J27" sqref="J27"/>
      <selection activeCell="J1" sqref="J1"/>
    </sheetView>
  </sheetViews>
  <sheetFormatPr defaultRowHeight="14.45"/>
  <cols>
    <col min="1" max="1" width="4.28515625" bestFit="1" customWidth="1"/>
    <col min="2" max="2" width="7.5703125" customWidth="1"/>
    <col min="3" max="3" width="12.85546875" bestFit="1" customWidth="1"/>
    <col min="4" max="4" width="20.140625" bestFit="1" customWidth="1"/>
    <col min="5" max="5" width="22.5703125" bestFit="1" customWidth="1"/>
    <col min="6" max="8" width="8.85546875" bestFit="1" customWidth="1"/>
    <col min="9" max="10" width="10.140625" bestFit="1" customWidth="1"/>
    <col min="11" max="12" width="6.85546875" bestFit="1" customWidth="1"/>
    <col min="13" max="17" width="8.140625" bestFit="1" customWidth="1"/>
    <col min="18" max="18" width="10.42578125" bestFit="1" customWidth="1"/>
    <col min="19" max="19" width="10.85546875" customWidth="1"/>
    <col min="20" max="20" width="13.140625" customWidth="1"/>
    <col min="21" max="21" width="18.28515625" customWidth="1"/>
    <col min="22" max="22" width="19" customWidth="1"/>
    <col min="25" max="25" width="14.28515625" bestFit="1" customWidth="1"/>
    <col min="26" max="26" width="18.28515625" bestFit="1" customWidth="1"/>
    <col min="27" max="27" width="21" bestFit="1" customWidth="1"/>
    <col min="28" max="28" width="27.42578125" bestFit="1" customWidth="1"/>
    <col min="29" max="29" width="29.42578125" bestFit="1" customWidth="1"/>
    <col min="30" max="32" width="17.7109375" bestFit="1" customWidth="1"/>
    <col min="33" max="34" width="18.7109375" bestFit="1" customWidth="1"/>
    <col min="35" max="36" width="16" bestFit="1" customWidth="1"/>
    <col min="37" max="41" width="17" bestFit="1" customWidth="1"/>
  </cols>
  <sheetData>
    <row r="1" spans="1:41">
      <c r="A1" s="18"/>
      <c r="B1" s="19"/>
      <c r="C1" s="22" t="s">
        <v>1624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X1" s="4" t="s">
        <v>1625</v>
      </c>
      <c r="Y1" s="8" t="s">
        <v>1626</v>
      </c>
      <c r="Z1" t="s">
        <v>1627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</row>
    <row r="2" spans="1:41">
      <c r="A2" s="20"/>
      <c r="B2" s="21"/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30</v>
      </c>
      <c r="P2" s="12" t="s">
        <v>31</v>
      </c>
      <c r="Q2" s="12" t="s">
        <v>32</v>
      </c>
      <c r="R2" s="12" t="s">
        <v>1514</v>
      </c>
      <c r="S2" s="12" t="s">
        <v>1515</v>
      </c>
      <c r="T2" s="12" t="s">
        <v>1516</v>
      </c>
      <c r="U2" s="12" t="s">
        <v>1517</v>
      </c>
      <c r="V2" s="12" t="s">
        <v>1518</v>
      </c>
      <c r="X2" s="16">
        <f>GETPIVOTDATA("Count of username",$Y$1,"q_views_train",Y2)/GETPIVOTDATA("Count of username",$Y$1)</f>
        <v>8.9664613278576319E-2</v>
      </c>
      <c r="Y2" s="3">
        <v>1</v>
      </c>
      <c r="Z2" s="1">
        <v>131</v>
      </c>
      <c r="AA2" s="1">
        <v>1.1320610687022899E-3</v>
      </c>
      <c r="AB2" s="1">
        <v>1.84618320610687E-2</v>
      </c>
      <c r="AC2" s="1">
        <v>1.2353435114503814E-2</v>
      </c>
      <c r="AD2" s="1">
        <v>1.5913740458015264E-2</v>
      </c>
      <c r="AE2" s="1">
        <v>1.0379389312977098E-2</v>
      </c>
      <c r="AF2" s="1">
        <v>1.2729770992366411E-2</v>
      </c>
      <c r="AG2" s="1">
        <v>1.4074809160305343E-2</v>
      </c>
      <c r="AH2" s="1">
        <v>1.4170992366412212E-2</v>
      </c>
      <c r="AI2" s="1">
        <v>1.0023664122137404E-2</v>
      </c>
      <c r="AJ2" s="1">
        <v>9.527480916030534E-3</v>
      </c>
      <c r="AK2" s="1">
        <v>1.0791603053435111E-2</v>
      </c>
      <c r="AL2" s="1">
        <v>1.0812213740458014E-2</v>
      </c>
      <c r="AM2" s="1">
        <v>8.468702290076336E-3</v>
      </c>
      <c r="AN2" s="1">
        <v>1.0786259541984729E-2</v>
      </c>
      <c r="AO2" s="1">
        <v>1.1837404580152672E-2</v>
      </c>
    </row>
    <row r="3" spans="1:41" ht="14.45" customHeight="1">
      <c r="A3" s="23" t="s">
        <v>1628</v>
      </c>
      <c r="B3" s="11">
        <v>0</v>
      </c>
      <c r="C3" s="10">
        <v>1.8389596167008887E-2</v>
      </c>
      <c r="D3" s="10">
        <v>8.2920944558521781E-2</v>
      </c>
      <c r="E3" s="10">
        <v>6.689034907597538E-2</v>
      </c>
      <c r="F3" s="10">
        <v>9.0921218343600493E-2</v>
      </c>
      <c r="G3" s="10">
        <v>4.3054893908281933E-2</v>
      </c>
      <c r="H3" s="10">
        <v>3.2262628336755597E-2</v>
      </c>
      <c r="I3" s="10">
        <v>5.8810335386721438E-2</v>
      </c>
      <c r="J3" s="10">
        <v>6.8602737850787202E-2</v>
      </c>
      <c r="K3" s="10">
        <v>6.6139630390143783E-2</v>
      </c>
      <c r="L3" s="10">
        <v>6.7226078028747541E-2</v>
      </c>
      <c r="M3" s="10">
        <v>6.5334907597535963E-2</v>
      </c>
      <c r="N3" s="10">
        <v>6.7672758384668033E-2</v>
      </c>
      <c r="O3" s="10">
        <v>6.5275975359343E-2</v>
      </c>
      <c r="P3" s="10">
        <v>6.7997604380561266E-2</v>
      </c>
      <c r="Q3" s="10">
        <v>6.7169952087611284E-2</v>
      </c>
      <c r="R3" s="1">
        <v>0.16103049693669202</v>
      </c>
      <c r="S3" s="1">
        <v>0.16514574540503799</v>
      </c>
      <c r="T3" s="1">
        <v>0.16722886317222665</v>
      </c>
      <c r="U3" s="1">
        <v>0.1601534377127303</v>
      </c>
      <c r="V3" s="1">
        <v>0.16222661674608649</v>
      </c>
      <c r="X3" s="16">
        <f t="shared" ref="X3:X34" si="0">GETPIVOTDATA("Count of username",$Y$1,"q_views_train",Y3)/GETPIVOTDATA("Count of username",$Y$1)+X2</f>
        <v>0.16563997262149213</v>
      </c>
      <c r="Y3" s="3">
        <v>2</v>
      </c>
      <c r="Z3" s="1">
        <v>111</v>
      </c>
      <c r="AA3" s="1">
        <v>1.6963963963963964E-3</v>
      </c>
      <c r="AB3" s="1">
        <v>2.3620720720720714E-2</v>
      </c>
      <c r="AC3" s="1">
        <v>5.2927927927927916E-3</v>
      </c>
      <c r="AD3" s="1">
        <v>1.5131531531531529E-2</v>
      </c>
      <c r="AE3" s="1">
        <v>7.8702702702702701E-3</v>
      </c>
      <c r="AF3" s="1">
        <v>7.8558558558558551E-3</v>
      </c>
      <c r="AG3" s="1">
        <v>1.290900900900901E-2</v>
      </c>
      <c r="AH3" s="1">
        <v>1.2581081081081082E-2</v>
      </c>
      <c r="AI3" s="1">
        <v>5.5702702702702701E-3</v>
      </c>
      <c r="AJ3" s="1">
        <v>5.1459459459459456E-3</v>
      </c>
      <c r="AK3" s="1">
        <v>5.2927927927927916E-3</v>
      </c>
      <c r="AL3" s="1">
        <v>5.2927927927927916E-3</v>
      </c>
      <c r="AM3" s="1">
        <v>5.5702702702702701E-3</v>
      </c>
      <c r="AN3" s="1">
        <v>5.5702702702702701E-3</v>
      </c>
      <c r="AO3" s="1">
        <v>5.5702702702702701E-3</v>
      </c>
    </row>
    <row r="4" spans="1:41" ht="14.1" customHeight="1">
      <c r="A4" s="24"/>
      <c r="B4" s="11">
        <v>3</v>
      </c>
      <c r="C4" s="10">
        <v>2.1764232977850684E-2</v>
      </c>
      <c r="D4" s="10">
        <v>9.5247826086956686E-2</v>
      </c>
      <c r="E4" s="10">
        <v>7.8360131255127183E-2</v>
      </c>
      <c r="F4" s="10">
        <v>0.1058831829368337</v>
      </c>
      <c r="G4" s="10">
        <v>4.9770221493026998E-2</v>
      </c>
      <c r="H4" s="10">
        <v>3.6584167350287071E-2</v>
      </c>
      <c r="I4" s="10">
        <v>6.7797538966365839E-2</v>
      </c>
      <c r="J4" s="10">
        <v>7.9553486464315107E-2</v>
      </c>
      <c r="K4" s="10">
        <v>7.7685479901558691E-2</v>
      </c>
      <c r="L4" s="10">
        <v>7.9079573420836838E-2</v>
      </c>
      <c r="M4" s="10">
        <v>7.6663740771123937E-2</v>
      </c>
      <c r="N4" s="10">
        <v>7.9463494667760468E-2</v>
      </c>
      <c r="O4" s="10">
        <v>7.6817473338802317E-2</v>
      </c>
      <c r="P4" s="10">
        <v>7.9830352748154199E-2</v>
      </c>
      <c r="Q4" s="10">
        <v>7.8725430680886027E-2</v>
      </c>
      <c r="R4" s="1">
        <v>0.18827648979591871</v>
      </c>
      <c r="S4" s="1">
        <v>0.19316710204081683</v>
      </c>
      <c r="T4" s="1">
        <v>0.19568595918367399</v>
      </c>
      <c r="U4" s="1">
        <v>0.18681379591836794</v>
      </c>
      <c r="V4" s="1">
        <v>0.18895804081632728</v>
      </c>
      <c r="X4" s="16">
        <f t="shared" si="0"/>
        <v>0.22655715263518139</v>
      </c>
      <c r="Y4" s="3">
        <v>3</v>
      </c>
      <c r="Z4" s="1">
        <v>89</v>
      </c>
      <c r="AA4" s="1">
        <v>3.6617977528089884E-3</v>
      </c>
      <c r="AB4" s="1">
        <v>3.7261797752808981E-2</v>
      </c>
      <c r="AC4" s="1">
        <v>2.512359550561797E-2</v>
      </c>
      <c r="AD4" s="1">
        <v>1.4335955056179774E-2</v>
      </c>
      <c r="AE4" s="1">
        <v>1.0885393258426966E-2</v>
      </c>
      <c r="AF4" s="1">
        <v>5.410112359550562E-3</v>
      </c>
      <c r="AG4" s="1">
        <v>2.5543820224719096E-2</v>
      </c>
      <c r="AH4" s="1">
        <v>2.7148314606741566E-2</v>
      </c>
      <c r="AI4" s="1">
        <v>2.182247191011235E-2</v>
      </c>
      <c r="AJ4" s="1">
        <v>2.3014606741573032E-2</v>
      </c>
      <c r="AK4" s="1">
        <v>2.4886516853932582E-2</v>
      </c>
      <c r="AL4" s="1">
        <v>2.4759550561797749E-2</v>
      </c>
      <c r="AM4" s="1">
        <v>2.1884269662921344E-2</v>
      </c>
      <c r="AN4" s="1">
        <v>2.2726966292134831E-2</v>
      </c>
      <c r="AO4" s="1">
        <v>2.3060674157303371E-2</v>
      </c>
    </row>
    <row r="5" spans="1:41">
      <c r="A5" s="24"/>
      <c r="B5" s="11">
        <v>5</v>
      </c>
      <c r="C5" s="10">
        <v>2.470333333333332E-2</v>
      </c>
      <c r="D5" s="10">
        <v>0.10438323809523821</v>
      </c>
      <c r="E5" s="10">
        <v>8.7235809523809535E-2</v>
      </c>
      <c r="F5" s="10">
        <v>0.11994104761904782</v>
      </c>
      <c r="G5" s="10">
        <v>5.548228571428563E-2</v>
      </c>
      <c r="H5" s="10">
        <v>4.0652380952380898E-2</v>
      </c>
      <c r="I5" s="10">
        <v>7.3675714285714247E-2</v>
      </c>
      <c r="J5" s="10">
        <v>8.7322571428571444E-2</v>
      </c>
      <c r="K5" s="10">
        <v>8.6609047619047627E-2</v>
      </c>
      <c r="L5" s="10">
        <v>8.8155523809523836E-2</v>
      </c>
      <c r="M5" s="10">
        <v>8.5319619047619144E-2</v>
      </c>
      <c r="N5" s="10">
        <v>8.8531428571428566E-2</v>
      </c>
      <c r="O5" s="10">
        <v>8.5840190476190487E-2</v>
      </c>
      <c r="P5" s="10">
        <v>8.9340380952380907E-2</v>
      </c>
      <c r="Q5" s="10">
        <v>8.8053714285714305E-2</v>
      </c>
      <c r="R5" s="1">
        <v>0.20788730009407375</v>
      </c>
      <c r="S5" s="1">
        <v>0.21380028222013217</v>
      </c>
      <c r="T5" s="1">
        <v>0.21579830667921018</v>
      </c>
      <c r="U5" s="1">
        <v>0.20668476011288853</v>
      </c>
      <c r="V5" s="1">
        <v>0.21010705550329323</v>
      </c>
      <c r="X5" s="16">
        <f t="shared" si="0"/>
        <v>0.28131416837782341</v>
      </c>
      <c r="Y5" s="3">
        <v>4</v>
      </c>
      <c r="Z5" s="1">
        <v>80</v>
      </c>
      <c r="AA5" s="1">
        <v>3.3274999999999997E-3</v>
      </c>
      <c r="AB5" s="1">
        <v>3.9854999999999995E-2</v>
      </c>
      <c r="AC5" s="1">
        <v>2.1092499999999997E-2</v>
      </c>
      <c r="AD5" s="1">
        <v>2.3220000000000001E-2</v>
      </c>
      <c r="AE5" s="1">
        <v>1.8058749999999998E-2</v>
      </c>
      <c r="AF5" s="1">
        <v>1.787E-2</v>
      </c>
      <c r="AG5" s="1">
        <v>3.765375E-2</v>
      </c>
      <c r="AH5" s="1">
        <v>3.5884999999999993E-2</v>
      </c>
      <c r="AI5" s="1">
        <v>2.2711249999999999E-2</v>
      </c>
      <c r="AJ5" s="1">
        <v>2.2329999999999996E-2</v>
      </c>
      <c r="AK5" s="1">
        <v>2.0657500000000002E-2</v>
      </c>
      <c r="AL5" s="1">
        <v>2.1304999999999998E-2</v>
      </c>
      <c r="AM5" s="1">
        <v>1.9507499999999997E-2</v>
      </c>
      <c r="AN5" s="1">
        <v>1.8538749999999996E-2</v>
      </c>
      <c r="AO5" s="1">
        <v>1.8218749999999999E-2</v>
      </c>
    </row>
    <row r="6" spans="1:41">
      <c r="A6" s="24"/>
      <c r="B6" s="11">
        <v>10</v>
      </c>
      <c r="C6" s="10">
        <v>3.2388624338624328E-2</v>
      </c>
      <c r="D6" s="10">
        <v>0.13358505291005315</v>
      </c>
      <c r="E6" s="10">
        <v>0.11188359788359793</v>
      </c>
      <c r="F6" s="10">
        <v>0.15411468253968261</v>
      </c>
      <c r="G6" s="10">
        <v>7.0649735449735393E-2</v>
      </c>
      <c r="H6" s="10">
        <v>5.2569444444444426E-2</v>
      </c>
      <c r="I6" s="10">
        <v>9.3012830687830686E-2</v>
      </c>
      <c r="J6" s="10">
        <v>0.1112404761904762</v>
      </c>
      <c r="K6" s="10">
        <v>0.11127883597883596</v>
      </c>
      <c r="L6" s="10">
        <v>0.11407156084656085</v>
      </c>
      <c r="M6" s="10">
        <v>0.10984272486772494</v>
      </c>
      <c r="N6" s="10">
        <v>0.11402182539682537</v>
      </c>
      <c r="O6" s="10">
        <v>0.11129748677248683</v>
      </c>
      <c r="P6" s="10">
        <v>0.11492976190476192</v>
      </c>
      <c r="Q6" s="10">
        <v>0.11321785714285723</v>
      </c>
      <c r="R6" s="1">
        <v>0.2639585751978894</v>
      </c>
      <c r="S6" s="1">
        <v>0.27664340369393142</v>
      </c>
      <c r="T6" s="1">
        <v>0.27614234828496048</v>
      </c>
      <c r="U6" s="1">
        <v>0.26318654353562015</v>
      </c>
      <c r="V6" s="1">
        <v>0.27112770448548851</v>
      </c>
      <c r="X6" s="16">
        <f t="shared" si="0"/>
        <v>0.3347022587268994</v>
      </c>
      <c r="Y6" s="3">
        <v>5</v>
      </c>
      <c r="Z6" s="1">
        <v>78</v>
      </c>
      <c r="AA6" s="1">
        <v>1.9012820512820511E-3</v>
      </c>
      <c r="AB6" s="1">
        <v>2.9616666666666663E-2</v>
      </c>
      <c r="AC6" s="1">
        <v>1.9484615384615385E-2</v>
      </c>
      <c r="AD6" s="1">
        <v>2.5275641025641022E-2</v>
      </c>
      <c r="AE6" s="1">
        <v>5.6717948717948715E-3</v>
      </c>
      <c r="AF6" s="1">
        <v>7.4499999999999992E-3</v>
      </c>
      <c r="AG6" s="1">
        <v>2.2238461538461537E-2</v>
      </c>
      <c r="AH6" s="1">
        <v>2.8683333333333332E-2</v>
      </c>
      <c r="AI6" s="1">
        <v>2.1896153846153846E-2</v>
      </c>
      <c r="AJ6" s="1">
        <v>2.3358974358974355E-2</v>
      </c>
      <c r="AK6" s="1">
        <v>1.9096153846153843E-2</v>
      </c>
      <c r="AL6" s="1">
        <v>1.9474358974358973E-2</v>
      </c>
      <c r="AM6" s="1">
        <v>1.6841025641025638E-2</v>
      </c>
      <c r="AN6" s="1">
        <v>1.9507692307692306E-2</v>
      </c>
      <c r="AO6" s="1">
        <v>1.987307692307692E-2</v>
      </c>
    </row>
    <row r="7" spans="1:41">
      <c r="A7" s="24"/>
      <c r="B7" s="11">
        <v>15</v>
      </c>
      <c r="C7" s="10">
        <v>3.9133499999999995E-2</v>
      </c>
      <c r="D7" s="10">
        <v>0.15615700000000021</v>
      </c>
      <c r="E7" s="10">
        <v>0.13333016666666661</v>
      </c>
      <c r="F7" s="10">
        <v>0.18157816666666673</v>
      </c>
      <c r="G7" s="10">
        <v>8.3478166666666603E-2</v>
      </c>
      <c r="H7" s="10">
        <v>6.1845166666666646E-2</v>
      </c>
      <c r="I7" s="10">
        <v>0.10865183333333329</v>
      </c>
      <c r="J7" s="10">
        <v>0.13014533333333345</v>
      </c>
      <c r="K7" s="10">
        <v>0.1340356666666668</v>
      </c>
      <c r="L7" s="10">
        <v>0.13687033333333334</v>
      </c>
      <c r="M7" s="10">
        <v>0.13248766666666659</v>
      </c>
      <c r="N7" s="10">
        <v>0.13677500000000006</v>
      </c>
      <c r="O7" s="10">
        <v>0.13356883333333344</v>
      </c>
      <c r="P7" s="10">
        <v>0.13778900000000011</v>
      </c>
      <c r="Q7" s="10">
        <v>0.1356845000000001</v>
      </c>
      <c r="R7" s="1">
        <v>0.31099123102866799</v>
      </c>
      <c r="S7" s="1">
        <v>0.32860134907251259</v>
      </c>
      <c r="T7" s="1">
        <v>0.32870134907251258</v>
      </c>
      <c r="U7" s="1">
        <v>0.30763473861720081</v>
      </c>
      <c r="V7" s="1">
        <v>0.3208185497470491</v>
      </c>
      <c r="X7" s="16">
        <f t="shared" si="0"/>
        <v>0.38398357289527724</v>
      </c>
      <c r="Y7" s="3">
        <v>6</v>
      </c>
      <c r="Z7" s="1">
        <v>72</v>
      </c>
      <c r="AA7" s="1">
        <v>2.6611111111111111E-3</v>
      </c>
      <c r="AB7" s="1">
        <v>2.9023611111111111E-2</v>
      </c>
      <c r="AC7" s="1">
        <v>2.6244444444444445E-2</v>
      </c>
      <c r="AD7" s="1">
        <v>3.034166666666667E-2</v>
      </c>
      <c r="AE7" s="1">
        <v>2.2469444444444445E-2</v>
      </c>
      <c r="AF7" s="1">
        <v>7.6902777777777776E-3</v>
      </c>
      <c r="AG7" s="1">
        <v>2.5245833333333332E-2</v>
      </c>
      <c r="AH7" s="1">
        <v>1.9393055555555552E-2</v>
      </c>
      <c r="AI7" s="1">
        <v>2.2508333333333335E-2</v>
      </c>
      <c r="AJ7" s="1">
        <v>2.4305555555555552E-2</v>
      </c>
      <c r="AK7" s="1">
        <v>2.2299999999999993E-2</v>
      </c>
      <c r="AL7" s="1">
        <v>2.2980555555555556E-2</v>
      </c>
      <c r="AM7" s="1">
        <v>2.2030555555555553E-2</v>
      </c>
      <c r="AN7" s="1">
        <v>2.7422222222222219E-2</v>
      </c>
      <c r="AO7" s="1">
        <v>2.3606944444444437E-2</v>
      </c>
    </row>
    <row r="8" spans="1:41">
      <c r="A8" s="24"/>
      <c r="B8" s="11">
        <v>20</v>
      </c>
      <c r="C8" s="10">
        <v>4.401516966067865E-2</v>
      </c>
      <c r="D8" s="10">
        <v>0.17527125748503006</v>
      </c>
      <c r="E8" s="10">
        <v>0.15339141716566859</v>
      </c>
      <c r="F8" s="10">
        <v>0.20576047904191622</v>
      </c>
      <c r="G8" s="10">
        <v>9.3367864271457005E-2</v>
      </c>
      <c r="H8" s="10">
        <v>7.1341516966067858E-2</v>
      </c>
      <c r="I8" s="10">
        <v>0.12378622754491013</v>
      </c>
      <c r="J8" s="10">
        <v>0.14277145708582839</v>
      </c>
      <c r="K8" s="10">
        <v>0.1540491017964073</v>
      </c>
      <c r="L8" s="10">
        <v>0.15741656686626751</v>
      </c>
      <c r="M8" s="10">
        <v>0.15207784431137714</v>
      </c>
      <c r="N8" s="10">
        <v>0.15795089820359282</v>
      </c>
      <c r="O8" s="10">
        <v>0.1546129740518962</v>
      </c>
      <c r="P8" s="10">
        <v>0.1589866267465071</v>
      </c>
      <c r="Q8" s="10">
        <v>0.15730758483033927</v>
      </c>
      <c r="R8" s="1">
        <v>0.34814274028629882</v>
      </c>
      <c r="S8" s="1">
        <v>0.36978548057259714</v>
      </c>
      <c r="T8" s="1">
        <v>0.3705388548057259</v>
      </c>
      <c r="U8" s="1">
        <v>0.34304437627811851</v>
      </c>
      <c r="V8" s="1">
        <v>0.36126912065439692</v>
      </c>
      <c r="X8" s="16">
        <f t="shared" si="0"/>
        <v>0.41889117043121155</v>
      </c>
      <c r="Y8" s="3">
        <v>7</v>
      </c>
      <c r="Z8" s="1">
        <v>51</v>
      </c>
      <c r="AA8" s="1">
        <v>3.4372549019607845E-3</v>
      </c>
      <c r="AB8" s="1">
        <v>1.5839215686274506E-2</v>
      </c>
      <c r="AC8" s="1">
        <v>1.5972549019607842E-2</v>
      </c>
      <c r="AD8" s="1">
        <v>3.4821568627450977E-2</v>
      </c>
      <c r="AE8" s="1">
        <v>1.4376470588235296E-2</v>
      </c>
      <c r="AF8" s="1">
        <v>2.1705882352941176E-2</v>
      </c>
      <c r="AG8" s="1">
        <v>2.0266666666666665E-2</v>
      </c>
      <c r="AH8" s="1">
        <v>1.8288235294117647E-2</v>
      </c>
      <c r="AI8" s="1">
        <v>1.8005882352941174E-2</v>
      </c>
      <c r="AJ8" s="1">
        <v>1.0723529411764706E-2</v>
      </c>
      <c r="AK8" s="1">
        <v>1.6160784313725488E-2</v>
      </c>
      <c r="AL8" s="1">
        <v>1.5315686274509804E-2</v>
      </c>
      <c r="AM8" s="1">
        <v>1.2735294117647058E-2</v>
      </c>
      <c r="AN8" s="1">
        <v>1.4837254901960783E-2</v>
      </c>
      <c r="AO8" s="1">
        <v>1.5682352941176467E-2</v>
      </c>
    </row>
    <row r="9" spans="1:41">
      <c r="A9" s="24"/>
      <c r="B9" s="11">
        <v>25</v>
      </c>
      <c r="C9" s="10">
        <v>5.1258560794044679E-2</v>
      </c>
      <c r="D9" s="10">
        <v>0.20321488833746898</v>
      </c>
      <c r="E9" s="10">
        <v>0.17944392059553349</v>
      </c>
      <c r="F9" s="10">
        <v>0.24078660049627801</v>
      </c>
      <c r="G9" s="10">
        <v>0.10842853598014876</v>
      </c>
      <c r="H9" s="10">
        <v>8.382183622828783E-2</v>
      </c>
      <c r="I9" s="10">
        <v>0.14538535980148876</v>
      </c>
      <c r="J9" s="10">
        <v>0.16229081885856064</v>
      </c>
      <c r="K9" s="10">
        <v>0.18168064516129034</v>
      </c>
      <c r="L9" s="10">
        <v>0.18572208436724555</v>
      </c>
      <c r="M9" s="10">
        <v>0.17885210918114133</v>
      </c>
      <c r="N9" s="10">
        <v>0.18517890818858551</v>
      </c>
      <c r="O9" s="10">
        <v>0.18137320099255566</v>
      </c>
      <c r="P9" s="10">
        <v>0.1856441687344913</v>
      </c>
      <c r="Q9" s="10">
        <v>0.18455880893300233</v>
      </c>
      <c r="R9" s="1"/>
      <c r="S9" s="1"/>
      <c r="T9" s="1"/>
      <c r="U9" s="1"/>
      <c r="V9" s="1"/>
      <c r="X9" s="16">
        <f t="shared" si="0"/>
        <v>0.45242984257357977</v>
      </c>
      <c r="Y9" s="3">
        <v>8</v>
      </c>
      <c r="Z9" s="1">
        <v>49</v>
      </c>
      <c r="AA9" s="1">
        <v>8.0959183673469381E-3</v>
      </c>
      <c r="AB9" s="1">
        <v>4.0089795918367345E-2</v>
      </c>
      <c r="AC9" s="1">
        <v>4.4704081632653055E-2</v>
      </c>
      <c r="AD9" s="1">
        <v>4.5706122448979591E-2</v>
      </c>
      <c r="AE9" s="1">
        <v>2.955306122448979E-2</v>
      </c>
      <c r="AF9" s="1">
        <v>1.1189795918367346E-2</v>
      </c>
      <c r="AG9" s="1">
        <v>3.1042857142857146E-2</v>
      </c>
      <c r="AH9" s="1">
        <v>4.6873469387755107E-2</v>
      </c>
      <c r="AI9" s="1">
        <v>4.219591836734693E-2</v>
      </c>
      <c r="AJ9" s="1">
        <v>3.1738775510204077E-2</v>
      </c>
      <c r="AK9" s="1">
        <v>4.3493877551020403E-2</v>
      </c>
      <c r="AL9" s="1">
        <v>4.5587755102040814E-2</v>
      </c>
      <c r="AM9" s="1">
        <v>3.9932653061224482E-2</v>
      </c>
      <c r="AN9" s="1">
        <v>4.4836734693877542E-2</v>
      </c>
      <c r="AO9" s="1">
        <v>4.6648979591836726E-2</v>
      </c>
    </row>
    <row r="10" spans="1:41">
      <c r="A10" s="24"/>
      <c r="B10" s="11">
        <v>30</v>
      </c>
      <c r="C10" s="10">
        <v>5.7676539589442834E-2</v>
      </c>
      <c r="D10" s="10">
        <v>0.22650234604105576</v>
      </c>
      <c r="E10" s="10">
        <v>0.20756862170087972</v>
      </c>
      <c r="F10" s="10">
        <v>0.26517243401759538</v>
      </c>
      <c r="G10" s="10">
        <v>0.12007126099706734</v>
      </c>
      <c r="H10" s="10">
        <v>9.3291788856304972E-2</v>
      </c>
      <c r="I10" s="10">
        <v>0.16334633431085038</v>
      </c>
      <c r="J10" s="10">
        <v>0.17841319648093831</v>
      </c>
      <c r="K10" s="10">
        <v>0.20929560117302051</v>
      </c>
      <c r="L10" s="10">
        <v>0.2139912023460411</v>
      </c>
      <c r="M10" s="10">
        <v>0.20680791788856298</v>
      </c>
      <c r="N10" s="10">
        <v>0.21460586510263924</v>
      </c>
      <c r="O10" s="10">
        <v>0.20849032258064515</v>
      </c>
      <c r="P10" s="10">
        <v>0.2128988269794721</v>
      </c>
      <c r="Q10" s="10">
        <v>0.21312287390029325</v>
      </c>
      <c r="R10" s="1"/>
      <c r="S10" s="1"/>
      <c r="T10" s="1"/>
      <c r="U10" s="1"/>
      <c r="V10" s="1"/>
      <c r="X10" s="16">
        <f t="shared" si="0"/>
        <v>0.4825462012320329</v>
      </c>
      <c r="Y10" s="3">
        <v>9</v>
      </c>
      <c r="Z10" s="1">
        <v>44</v>
      </c>
      <c r="AA10" s="1">
        <v>1.229090909090909E-2</v>
      </c>
      <c r="AB10" s="1">
        <v>3.2729545454545449E-2</v>
      </c>
      <c r="AC10" s="1">
        <v>1.361590909090909E-2</v>
      </c>
      <c r="AD10" s="1">
        <v>2.8540909090909092E-2</v>
      </c>
      <c r="AE10" s="1">
        <v>1.3720454545454543E-2</v>
      </c>
      <c r="AF10" s="1">
        <v>3.4636363636363632E-3</v>
      </c>
      <c r="AG10" s="1">
        <v>2.1245454545454543E-2</v>
      </c>
      <c r="AH10" s="1">
        <v>1.6540909090909092E-2</v>
      </c>
      <c r="AI10" s="1">
        <v>1.1325E-2</v>
      </c>
      <c r="AJ10" s="1">
        <v>1.4797727272727273E-2</v>
      </c>
      <c r="AK10" s="1">
        <v>1.1227272727272726E-2</v>
      </c>
      <c r="AL10" s="1">
        <v>1.2931818181818183E-2</v>
      </c>
      <c r="AM10" s="1">
        <v>1.1029545454545455E-2</v>
      </c>
      <c r="AN10" s="1">
        <v>1.0699999999999999E-2</v>
      </c>
      <c r="AO10" s="1">
        <v>1.2006818181818181E-2</v>
      </c>
    </row>
    <row r="11" spans="1:41">
      <c r="A11" s="24"/>
      <c r="B11" s="13">
        <v>40</v>
      </c>
      <c r="C11" s="10">
        <v>7.3313076923076897E-2</v>
      </c>
      <c r="D11" s="10">
        <v>0.26091153846153825</v>
      </c>
      <c r="E11" s="10">
        <v>0.24439384615384621</v>
      </c>
      <c r="F11" s="10">
        <v>0.30545923076923082</v>
      </c>
      <c r="G11" s="10">
        <v>0.14082153846153841</v>
      </c>
      <c r="H11" s="10">
        <v>0.10976846153846151</v>
      </c>
      <c r="I11" s="10">
        <v>0.18893115384615383</v>
      </c>
      <c r="J11" s="10">
        <v>0.2075565384615384</v>
      </c>
      <c r="K11" s="10">
        <v>0.24790038461538449</v>
      </c>
      <c r="L11" s="10">
        <v>0.25460346153846142</v>
      </c>
      <c r="M11" s="10">
        <v>0.24552153846153835</v>
      </c>
      <c r="N11" s="10">
        <v>0.25399346153846142</v>
      </c>
      <c r="O11" s="10">
        <v>0.24875538461538457</v>
      </c>
      <c r="P11" s="10">
        <v>0.25267615384615383</v>
      </c>
      <c r="Q11" s="10">
        <v>0.25244423076923067</v>
      </c>
      <c r="R11" s="1"/>
      <c r="S11" s="1"/>
      <c r="T11" s="1"/>
      <c r="U11" s="1"/>
      <c r="V11" s="1"/>
      <c r="X11" s="16">
        <f t="shared" si="0"/>
        <v>0.51129363449692</v>
      </c>
      <c r="Y11" s="3">
        <v>10</v>
      </c>
      <c r="Z11" s="1">
        <v>42</v>
      </c>
      <c r="AA11" s="1">
        <v>1.7642857142857143E-3</v>
      </c>
      <c r="AB11" s="1">
        <v>2.88547619047619E-2</v>
      </c>
      <c r="AC11" s="1">
        <v>2.5307142857142854E-2</v>
      </c>
      <c r="AD11" s="1">
        <v>3.4271428571428571E-2</v>
      </c>
      <c r="AE11" s="1">
        <v>1.8192857142857143E-2</v>
      </c>
      <c r="AF11" s="1">
        <v>1.8011904761904764E-2</v>
      </c>
      <c r="AG11" s="1">
        <v>2.5259523809523808E-2</v>
      </c>
      <c r="AH11" s="1">
        <v>3.3649999999999999E-2</v>
      </c>
      <c r="AI11" s="1">
        <v>1.2178571428571427E-2</v>
      </c>
      <c r="AJ11" s="1">
        <v>2.287142857142857E-2</v>
      </c>
      <c r="AK11" s="1">
        <v>2.1073809523809522E-2</v>
      </c>
      <c r="AL11" s="1">
        <v>2.2128571428571425E-2</v>
      </c>
      <c r="AM11" s="1">
        <v>2.026428571428571E-2</v>
      </c>
      <c r="AN11" s="1">
        <v>2.4359523809523807E-2</v>
      </c>
      <c r="AO11" s="1">
        <v>2.0214285714285712E-2</v>
      </c>
    </row>
    <row r="12" spans="1:41">
      <c r="A12" s="24"/>
      <c r="B12" s="13">
        <v>50</v>
      </c>
      <c r="C12" s="10">
        <v>8.7192307692307652E-2</v>
      </c>
      <c r="D12" s="10">
        <v>0.29628942307692291</v>
      </c>
      <c r="E12" s="10">
        <v>0.27975432692307695</v>
      </c>
      <c r="F12" s="10">
        <v>0.34829375000000007</v>
      </c>
      <c r="G12" s="10">
        <v>0.1611423076923077</v>
      </c>
      <c r="H12" s="10">
        <v>0.13286826923076919</v>
      </c>
      <c r="I12" s="10">
        <v>0.21417740384615386</v>
      </c>
      <c r="J12" s="10">
        <v>0.22913028846153843</v>
      </c>
      <c r="K12" s="10">
        <v>0.28645865384615382</v>
      </c>
      <c r="L12" s="10">
        <v>0.29509230769230749</v>
      </c>
      <c r="M12" s="10">
        <v>0.28172596153846147</v>
      </c>
      <c r="N12" s="10">
        <v>0.29256394230769223</v>
      </c>
      <c r="O12" s="10">
        <v>0.28715144230769224</v>
      </c>
      <c r="P12" s="10">
        <v>0.29257067307692308</v>
      </c>
      <c r="Q12" s="10">
        <v>0.28815336538461522</v>
      </c>
      <c r="R12" s="1"/>
      <c r="S12" s="1"/>
      <c r="T12" s="1"/>
      <c r="U12" s="1"/>
      <c r="V12" s="1"/>
      <c r="X12" s="16">
        <f t="shared" si="0"/>
        <v>0.53319644079397677</v>
      </c>
      <c r="Y12" s="3">
        <v>11</v>
      </c>
      <c r="Z12" s="1">
        <v>32</v>
      </c>
      <c r="AA12" s="1">
        <v>0</v>
      </c>
      <c r="AB12" s="1">
        <v>6.2549999999999994E-2</v>
      </c>
      <c r="AC12" s="1">
        <v>5.5043749999999995E-2</v>
      </c>
      <c r="AD12" s="1">
        <v>5.1440625000000004E-2</v>
      </c>
      <c r="AE12" s="1">
        <v>1.8096874999999998E-2</v>
      </c>
      <c r="AF12" s="1">
        <v>2.3353124999999999E-2</v>
      </c>
      <c r="AG12" s="1">
        <v>4.6831250000000005E-2</v>
      </c>
      <c r="AH12" s="1">
        <v>6.177499999999999E-2</v>
      </c>
      <c r="AI12" s="1">
        <v>5.2418749999999993E-2</v>
      </c>
      <c r="AJ12" s="1">
        <v>4.5812499999999992E-2</v>
      </c>
      <c r="AK12" s="1">
        <v>3.1221875E-2</v>
      </c>
      <c r="AL12" s="1">
        <v>4.8959374999999999E-2</v>
      </c>
      <c r="AM12" s="1">
        <v>4.9659374999999992E-2</v>
      </c>
      <c r="AN12" s="1">
        <v>4.9396874999999993E-2</v>
      </c>
      <c r="AO12" s="1">
        <v>5.0212499999999986E-2</v>
      </c>
    </row>
    <row r="13" spans="1:41">
      <c r="X13" s="16">
        <f t="shared" si="0"/>
        <v>0.55304585900068448</v>
      </c>
      <c r="Y13" s="3">
        <v>12</v>
      </c>
      <c r="Z13" s="1">
        <v>29</v>
      </c>
      <c r="AA13" s="1">
        <v>1.0658620689655172E-2</v>
      </c>
      <c r="AB13" s="1">
        <v>5.0951724137931038E-2</v>
      </c>
      <c r="AC13" s="1">
        <v>2.7010344827586207E-2</v>
      </c>
      <c r="AD13" s="1">
        <v>3.9255172413793102E-2</v>
      </c>
      <c r="AE13" s="1">
        <v>9.1655172413793104E-3</v>
      </c>
      <c r="AF13" s="1">
        <v>8.1034482758620685E-3</v>
      </c>
      <c r="AG13" s="1">
        <v>1.7268965517241375E-2</v>
      </c>
      <c r="AH13" s="1">
        <v>2.6779310344827584E-2</v>
      </c>
      <c r="AI13" s="1">
        <v>2.5158620689655169E-2</v>
      </c>
      <c r="AJ13" s="1">
        <v>2.5306896551724134E-2</v>
      </c>
      <c r="AK13" s="1">
        <v>2.679310344827586E-2</v>
      </c>
      <c r="AL13" s="1">
        <v>2.7944827586206897E-2</v>
      </c>
      <c r="AM13" s="1">
        <v>2.7696551724137933E-2</v>
      </c>
      <c r="AN13" s="1">
        <v>2.7341379310344825E-2</v>
      </c>
      <c r="AO13" s="1">
        <v>2.7510344827586207E-2</v>
      </c>
    </row>
    <row r="14" spans="1:41">
      <c r="X14" s="16">
        <f t="shared" si="0"/>
        <v>0.57837097878165644</v>
      </c>
      <c r="Y14" s="3">
        <v>13</v>
      </c>
      <c r="Z14" s="1">
        <v>37</v>
      </c>
      <c r="AA14" s="1">
        <v>1.3648648648648646E-2</v>
      </c>
      <c r="AB14" s="1">
        <v>5.7289189189189176E-2</v>
      </c>
      <c r="AC14" s="1">
        <v>1.2983783783783781E-2</v>
      </c>
      <c r="AD14" s="1">
        <v>6.8537837837837817E-2</v>
      </c>
      <c r="AE14" s="1">
        <v>3.5008108108108102E-2</v>
      </c>
      <c r="AF14" s="1">
        <v>2.4232432432432428E-2</v>
      </c>
      <c r="AG14" s="1">
        <v>4.6624324324324305E-2</v>
      </c>
      <c r="AH14" s="1">
        <v>4.5464864864864861E-2</v>
      </c>
      <c r="AI14" s="1">
        <v>1.3002702702702701E-2</v>
      </c>
      <c r="AJ14" s="1">
        <v>1.5097297297297297E-2</v>
      </c>
      <c r="AK14" s="1">
        <v>1.3362162162162161E-2</v>
      </c>
      <c r="AL14" s="1">
        <v>1.1202702702702702E-2</v>
      </c>
      <c r="AM14" s="1">
        <v>9.086486486486486E-3</v>
      </c>
      <c r="AN14" s="1">
        <v>1.3267567567567567E-2</v>
      </c>
      <c r="AO14" s="1">
        <v>1.1543243243243243E-2</v>
      </c>
    </row>
    <row r="15" spans="1:41">
      <c r="A15" s="18"/>
      <c r="B15" s="19"/>
      <c r="C15" s="22" t="s">
        <v>1624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X15" s="16">
        <f t="shared" si="0"/>
        <v>0.58932238193018482</v>
      </c>
      <c r="Y15" s="3">
        <v>14</v>
      </c>
      <c r="Z15" s="1">
        <v>16</v>
      </c>
      <c r="AA15" s="1">
        <v>7.3437499999999996E-3</v>
      </c>
      <c r="AB15" s="1">
        <v>3.0331250000000001E-2</v>
      </c>
      <c r="AC15" s="1">
        <v>3.1118750000000001E-2</v>
      </c>
      <c r="AD15" s="1">
        <v>5.0249999999999996E-2</v>
      </c>
      <c r="AE15" s="1">
        <v>2.6249999999999999E-2</v>
      </c>
      <c r="AF15" s="1">
        <v>0</v>
      </c>
      <c r="AG15" s="1">
        <v>2.1325E-2</v>
      </c>
      <c r="AH15" s="1">
        <v>1.0106250000000001E-2</v>
      </c>
      <c r="AI15" s="1">
        <v>1.9112499999999998E-2</v>
      </c>
      <c r="AJ15" s="1">
        <v>2.4800000000000003E-2</v>
      </c>
      <c r="AK15" s="1">
        <v>2.4556249999999998E-2</v>
      </c>
      <c r="AL15" s="1">
        <v>2.5906249999999999E-2</v>
      </c>
      <c r="AM15" s="1">
        <v>2.6249999999999999E-2</v>
      </c>
      <c r="AN15" s="1">
        <v>2.0368749999999998E-2</v>
      </c>
      <c r="AO15" s="1">
        <v>3.1331249999999998E-2</v>
      </c>
    </row>
    <row r="16" spans="1:41">
      <c r="A16" s="20"/>
      <c r="B16" s="21"/>
      <c r="C16" s="12" t="s">
        <v>18</v>
      </c>
      <c r="D16" s="12" t="s">
        <v>19</v>
      </c>
      <c r="E16" s="12" t="s">
        <v>20</v>
      </c>
      <c r="F16" s="12" t="s">
        <v>21</v>
      </c>
      <c r="G16" s="12" t="s">
        <v>22</v>
      </c>
      <c r="H16" s="12" t="s">
        <v>23</v>
      </c>
      <c r="I16" s="12" t="s">
        <v>24</v>
      </c>
      <c r="J16" s="12" t="s">
        <v>25</v>
      </c>
      <c r="K16" s="12" t="s">
        <v>26</v>
      </c>
      <c r="L16" s="12" t="s">
        <v>27</v>
      </c>
      <c r="M16" s="12" t="s">
        <v>28</v>
      </c>
      <c r="N16" s="12" t="s">
        <v>29</v>
      </c>
      <c r="O16" s="12" t="s">
        <v>30</v>
      </c>
      <c r="P16" s="12" t="s">
        <v>31</v>
      </c>
      <c r="Q16" s="12" t="s">
        <v>32</v>
      </c>
      <c r="X16" s="16">
        <f t="shared" si="0"/>
        <v>0.59958932238193019</v>
      </c>
      <c r="Y16" s="3">
        <v>15</v>
      </c>
      <c r="Z16" s="1">
        <v>15</v>
      </c>
      <c r="AA16" s="1">
        <v>5.2199999999999998E-3</v>
      </c>
      <c r="AB16" s="1">
        <v>3.832E-2</v>
      </c>
      <c r="AC16" s="1">
        <v>4.7200000000000002E-3</v>
      </c>
      <c r="AD16" s="1">
        <v>4.1553333333333331E-2</v>
      </c>
      <c r="AE16" s="1">
        <v>4.2340000000000003E-2</v>
      </c>
      <c r="AF16" s="1">
        <v>1.8133333333333335E-2</v>
      </c>
      <c r="AG16" s="1">
        <v>3.6560000000000002E-2</v>
      </c>
      <c r="AH16" s="1">
        <v>7.4393333333333325E-2</v>
      </c>
      <c r="AI16" s="1">
        <v>9.9400000000000009E-3</v>
      </c>
      <c r="AJ16" s="1">
        <v>0</v>
      </c>
      <c r="AK16" s="1">
        <v>6.0599999999999994E-3</v>
      </c>
      <c r="AL16" s="1">
        <v>1.1686666666666668E-2</v>
      </c>
      <c r="AM16" s="1">
        <v>5.5799999999999999E-3</v>
      </c>
      <c r="AN16" s="1">
        <v>5.5799999999999999E-3</v>
      </c>
      <c r="AO16" s="1">
        <v>5.2199999999999998E-3</v>
      </c>
    </row>
    <row r="17" spans="1:41">
      <c r="A17" s="23" t="s">
        <v>1628</v>
      </c>
      <c r="B17" s="14" t="s">
        <v>1629</v>
      </c>
      <c r="C17" s="10">
        <v>1.3909090909090909E-3</v>
      </c>
      <c r="D17" s="10">
        <v>2.0828099173553719E-2</v>
      </c>
      <c r="E17" s="10">
        <v>9.1148760330578508E-3</v>
      </c>
      <c r="F17" s="10">
        <v>1.5554958677685951E-2</v>
      </c>
      <c r="G17" s="10">
        <v>9.2285123966942117E-3</v>
      </c>
      <c r="H17" s="10">
        <v>1.0494214876033057E-2</v>
      </c>
      <c r="I17" s="10">
        <v>1.3540082644628098E-2</v>
      </c>
      <c r="J17" s="10">
        <v>1.3441735537190082E-2</v>
      </c>
      <c r="K17" s="10">
        <v>7.98099173553719E-3</v>
      </c>
      <c r="L17" s="10">
        <v>7.5177685950413228E-3</v>
      </c>
      <c r="M17" s="10">
        <v>8.2694214876033057E-3</v>
      </c>
      <c r="N17" s="10">
        <v>8.280578512396693E-3</v>
      </c>
      <c r="O17" s="10">
        <v>7.1392561983471053E-3</v>
      </c>
      <c r="P17" s="10">
        <v>8.3938016528925588E-3</v>
      </c>
      <c r="Q17" s="10">
        <v>8.9628099173553709E-3</v>
      </c>
      <c r="R17" s="1">
        <v>2.4242213114754104E-2</v>
      </c>
      <c r="S17" s="1">
        <v>2.4464754098360662E-2</v>
      </c>
      <c r="T17" s="1">
        <v>2.4360245901639342E-2</v>
      </c>
      <c r="U17" s="1">
        <v>2.6305327868852452E-2</v>
      </c>
      <c r="V17" s="1">
        <v>2.8021721311475421E-2</v>
      </c>
      <c r="X17" s="16">
        <f t="shared" si="0"/>
        <v>0.61259411362080762</v>
      </c>
      <c r="Y17" s="3">
        <v>16</v>
      </c>
      <c r="Z17" s="1">
        <v>19</v>
      </c>
      <c r="AA17" s="1">
        <v>4.1210526315789472E-3</v>
      </c>
      <c r="AB17" s="1">
        <v>0.11535263157894737</v>
      </c>
      <c r="AC17" s="1">
        <v>4.9342105263157889E-2</v>
      </c>
      <c r="AD17" s="1">
        <v>9.4405263157894728E-2</v>
      </c>
      <c r="AE17" s="1">
        <v>2.4847368421052628E-2</v>
      </c>
      <c r="AF17" s="1">
        <v>1.4315789473684212E-2</v>
      </c>
      <c r="AG17" s="1">
        <v>6.1247368421052627E-2</v>
      </c>
      <c r="AH17" s="1">
        <v>9.9305263157894716E-2</v>
      </c>
      <c r="AI17" s="1">
        <v>5.8536842105263151E-2</v>
      </c>
      <c r="AJ17" s="1">
        <v>6.8810526315789475E-2</v>
      </c>
      <c r="AK17" s="1">
        <v>5.3126315789473688E-2</v>
      </c>
      <c r="AL17" s="1">
        <v>6.2610526315789464E-2</v>
      </c>
      <c r="AM17" s="1">
        <v>5.096842105263158E-2</v>
      </c>
      <c r="AN17" s="1">
        <v>5.4189473684210517E-2</v>
      </c>
      <c r="AO17" s="1">
        <v>4.2431578947368417E-2</v>
      </c>
    </row>
    <row r="18" spans="1:41">
      <c r="A18" s="24"/>
      <c r="B18" s="15" t="s">
        <v>1630</v>
      </c>
      <c r="C18" s="10">
        <v>3.5035502958579881E-3</v>
      </c>
      <c r="D18" s="10">
        <v>3.8489349112426047E-2</v>
      </c>
      <c r="E18" s="10">
        <v>2.3215384615384617E-2</v>
      </c>
      <c r="F18" s="10">
        <v>1.8541420118343196E-2</v>
      </c>
      <c r="G18" s="10">
        <v>1.4281065088757393E-2</v>
      </c>
      <c r="H18" s="10">
        <v>1.1308284023668638E-2</v>
      </c>
      <c r="I18" s="10">
        <v>3.1276331360946749E-2</v>
      </c>
      <c r="J18" s="10">
        <v>3.1284023668639055E-2</v>
      </c>
      <c r="K18" s="10">
        <v>2.2243195266272189E-2</v>
      </c>
      <c r="L18" s="10">
        <v>2.2690532544378698E-2</v>
      </c>
      <c r="M18" s="10">
        <v>2.2884615384615382E-2</v>
      </c>
      <c r="N18" s="10">
        <v>2.3124260355029583E-2</v>
      </c>
      <c r="O18" s="10">
        <v>2.0759171597633137E-2</v>
      </c>
      <c r="P18" s="10">
        <v>2.0744378698224854E-2</v>
      </c>
      <c r="Q18" s="10">
        <v>2.0768639053254434E-2</v>
      </c>
      <c r="R18" s="1">
        <v>5.9595679012345693E-2</v>
      </c>
      <c r="S18" s="1">
        <v>5.7777777777777775E-2</v>
      </c>
      <c r="T18" s="1">
        <v>6.3714197530864214E-2</v>
      </c>
      <c r="U18" s="1">
        <v>5.6425925925925928E-2</v>
      </c>
      <c r="V18" s="1">
        <v>5.0183950617283958E-2</v>
      </c>
      <c r="X18" s="16">
        <f t="shared" si="0"/>
        <v>0.6269678302532512</v>
      </c>
      <c r="Y18" s="3">
        <v>17</v>
      </c>
      <c r="Z18" s="1">
        <v>21</v>
      </c>
      <c r="AA18" s="1">
        <v>2.9442857142857142E-2</v>
      </c>
      <c r="AB18" s="1">
        <v>5.1828571428571418E-2</v>
      </c>
      <c r="AC18" s="1">
        <v>1.9847619047619044E-2</v>
      </c>
      <c r="AD18" s="1">
        <v>2.7199999999999995E-2</v>
      </c>
      <c r="AE18" s="1">
        <v>2.5909523809523809E-2</v>
      </c>
      <c r="AF18" s="1">
        <v>0</v>
      </c>
      <c r="AG18" s="1">
        <v>1.8276190476190474E-2</v>
      </c>
      <c r="AH18" s="1">
        <v>3.0209523809523815E-2</v>
      </c>
      <c r="AI18" s="1">
        <v>1.1390476190476189E-2</v>
      </c>
      <c r="AJ18" s="1">
        <v>1.119047619047619E-2</v>
      </c>
      <c r="AK18" s="1">
        <v>3.4704761904761905E-2</v>
      </c>
      <c r="AL18" s="1">
        <v>2.5966666666666666E-2</v>
      </c>
      <c r="AM18" s="1">
        <v>2.0828571428571429E-2</v>
      </c>
      <c r="AN18" s="1">
        <v>1.9847619047619044E-2</v>
      </c>
      <c r="AO18" s="1">
        <v>2.0828571428571429E-2</v>
      </c>
    </row>
    <row r="19" spans="1:41">
      <c r="A19" s="24"/>
      <c r="B19" s="15" t="s">
        <v>1631</v>
      </c>
      <c r="C19" s="10">
        <v>4.941156462585034E-3</v>
      </c>
      <c r="D19" s="10">
        <v>2.9292857142857141E-2</v>
      </c>
      <c r="E19" s="10">
        <v>2.3855782312925178E-2</v>
      </c>
      <c r="F19" s="10">
        <v>3.2065986394557822E-2</v>
      </c>
      <c r="G19" s="10">
        <v>1.6480272108843536E-2</v>
      </c>
      <c r="H19" s="10">
        <v>1.0008503401360546E-2</v>
      </c>
      <c r="I19" s="10">
        <v>2.3951700680272109E-2</v>
      </c>
      <c r="J19" s="10">
        <v>2.5819387755102043E-2</v>
      </c>
      <c r="K19" s="10">
        <v>2.3172448979591833E-2</v>
      </c>
      <c r="L19" s="10">
        <v>2.1514285714285718E-2</v>
      </c>
      <c r="M19" s="10">
        <v>2.2260204081632661E-2</v>
      </c>
      <c r="N19" s="10">
        <v>2.2984693877551029E-2</v>
      </c>
      <c r="O19" s="10">
        <v>2.0378571428571433E-2</v>
      </c>
      <c r="P19" s="10">
        <v>2.3539115646258511E-2</v>
      </c>
      <c r="Q19" s="10">
        <v>2.3345918367346948E-2</v>
      </c>
      <c r="R19" s="1">
        <v>6.8536393442622925E-2</v>
      </c>
      <c r="S19" s="1">
        <v>5.761967213114752E-2</v>
      </c>
      <c r="T19" s="1">
        <v>6.5828524590163889E-2</v>
      </c>
      <c r="U19" s="1">
        <v>6.6263934426229479E-2</v>
      </c>
      <c r="V19" s="1">
        <v>5.8455737704918014E-2</v>
      </c>
      <c r="X19" s="16">
        <f t="shared" si="0"/>
        <v>0.64271047227926081</v>
      </c>
      <c r="Y19" s="3">
        <v>18</v>
      </c>
      <c r="Z19" s="1">
        <v>23</v>
      </c>
      <c r="AA19" s="1">
        <v>7.3565217391304344E-3</v>
      </c>
      <c r="AB19" s="1">
        <v>3.680434782608695E-2</v>
      </c>
      <c r="AC19" s="1">
        <v>3.1369565217391308E-2</v>
      </c>
      <c r="AD19" s="1">
        <v>5.5699999999999993E-2</v>
      </c>
      <c r="AE19" s="1">
        <v>3.570434782608696E-2</v>
      </c>
      <c r="AF19" s="1">
        <v>1.9726086956521737E-2</v>
      </c>
      <c r="AG19" s="1">
        <v>3.1808695652173917E-2</v>
      </c>
      <c r="AH19" s="1">
        <v>6.1973913043478254E-2</v>
      </c>
      <c r="AI19" s="1">
        <v>4.3095652173913049E-2</v>
      </c>
      <c r="AJ19" s="1">
        <v>3.7747826086956524E-2</v>
      </c>
      <c r="AK19" s="1">
        <v>3.2578260869565223E-2</v>
      </c>
      <c r="AL19" s="1">
        <v>1.9556521739130434E-2</v>
      </c>
      <c r="AM19" s="1">
        <v>1.771304347826087E-2</v>
      </c>
      <c r="AN19" s="1">
        <v>2.8000000000000001E-2</v>
      </c>
      <c r="AO19" s="1">
        <v>2.5447826086956518E-2</v>
      </c>
    </row>
    <row r="20" spans="1:41">
      <c r="A20" s="24"/>
      <c r="B20" s="15" t="s">
        <v>1632</v>
      </c>
      <c r="C20" s="10">
        <v>6.446794871794872E-3</v>
      </c>
      <c r="D20" s="10">
        <v>4.6769871794871798E-2</v>
      </c>
      <c r="E20" s="10">
        <v>2.9396794871794876E-2</v>
      </c>
      <c r="F20" s="10">
        <v>4.8485897435897436E-2</v>
      </c>
      <c r="G20" s="10">
        <v>2.1309615384615378E-2</v>
      </c>
      <c r="H20" s="10">
        <v>1.6893589743589742E-2</v>
      </c>
      <c r="I20" s="10">
        <v>3.2862820512820509E-2</v>
      </c>
      <c r="J20" s="10">
        <v>3.8529487179487183E-2</v>
      </c>
      <c r="K20" s="10">
        <v>2.37525641025641E-2</v>
      </c>
      <c r="L20" s="10">
        <v>2.6383974358974351E-2</v>
      </c>
      <c r="M20" s="10">
        <v>2.2746794871794866E-2</v>
      </c>
      <c r="N20" s="10">
        <v>2.6509615384615375E-2</v>
      </c>
      <c r="O20" s="10">
        <v>2.5638461538461534E-2</v>
      </c>
      <c r="P20" s="10">
        <v>2.7009615384615382E-2</v>
      </c>
      <c r="Q20" s="10">
        <v>2.6807692307692303E-2</v>
      </c>
      <c r="R20" s="1">
        <v>9.4926060606060597E-2</v>
      </c>
      <c r="S20" s="1">
        <v>8.9909696969696987E-2</v>
      </c>
      <c r="T20" s="1">
        <v>8.7248484848484839E-2</v>
      </c>
      <c r="U20" s="1">
        <v>0.10344242424242427</v>
      </c>
      <c r="V20" s="1">
        <v>9.2541818181818183E-2</v>
      </c>
      <c r="X20" s="16">
        <f t="shared" si="0"/>
        <v>0.65708418891170439</v>
      </c>
      <c r="Y20" s="3">
        <v>19</v>
      </c>
      <c r="Z20" s="1">
        <v>21</v>
      </c>
      <c r="AA20" s="1">
        <v>2.3066666666666666E-2</v>
      </c>
      <c r="AB20" s="1">
        <v>5.6280952380952376E-2</v>
      </c>
      <c r="AC20" s="1">
        <v>4.7733333333333329E-2</v>
      </c>
      <c r="AD20" s="1">
        <v>7.5790476190476186E-2</v>
      </c>
      <c r="AE20" s="1">
        <v>3.9861904761904758E-2</v>
      </c>
      <c r="AF20" s="1">
        <v>1.7490476190476188E-2</v>
      </c>
      <c r="AG20" s="1">
        <v>1.6509523809523811E-2</v>
      </c>
      <c r="AH20" s="1">
        <v>7.1247619047619046E-2</v>
      </c>
      <c r="AI20" s="1">
        <v>3.5766666666666662E-2</v>
      </c>
      <c r="AJ20" s="1">
        <v>4.0280952380952383E-2</v>
      </c>
      <c r="AK20" s="1">
        <v>3.443809523809524E-2</v>
      </c>
      <c r="AL20" s="1">
        <v>2.7219047619047615E-2</v>
      </c>
      <c r="AM20" s="1">
        <v>3.7299999999999993E-2</v>
      </c>
      <c r="AN20" s="1">
        <v>4.0333333333333325E-2</v>
      </c>
      <c r="AO20" s="1">
        <v>3.2971428571428568E-2</v>
      </c>
    </row>
    <row r="21" spans="1:41">
      <c r="A21" s="24"/>
      <c r="B21" s="14" t="s">
        <v>1633</v>
      </c>
      <c r="C21" s="10">
        <v>1.4429292929292931E-2</v>
      </c>
      <c r="D21" s="10">
        <v>5.9427272727272711E-2</v>
      </c>
      <c r="E21" s="10">
        <v>3.1808080808080806E-2</v>
      </c>
      <c r="F21" s="10">
        <v>5.9201010101010122E-2</v>
      </c>
      <c r="G21" s="10">
        <v>3.3430303030303025E-2</v>
      </c>
      <c r="H21" s="10">
        <v>1.3787878787878785E-2</v>
      </c>
      <c r="I21" s="10">
        <v>3.2062626262626265E-2</v>
      </c>
      <c r="J21" s="10">
        <v>6.6249494949494961E-2</v>
      </c>
      <c r="K21" s="10">
        <v>3.2755555555555552E-2</v>
      </c>
      <c r="L21" s="10">
        <v>3.2893939393939385E-2</v>
      </c>
      <c r="M21" s="10">
        <v>3.3349494949494948E-2</v>
      </c>
      <c r="N21" s="10">
        <v>2.9612121212121208E-2</v>
      </c>
      <c r="O21" s="10">
        <v>2.7072727272727266E-2</v>
      </c>
      <c r="P21" s="10">
        <v>3.0516161616161608E-2</v>
      </c>
      <c r="Q21" s="10">
        <v>2.6258585858585856E-2</v>
      </c>
      <c r="R21" s="1">
        <v>0.13630769230769235</v>
      </c>
      <c r="S21" s="1">
        <v>0.13495673076923079</v>
      </c>
      <c r="T21" s="1">
        <v>0.13198461538461534</v>
      </c>
      <c r="U21" s="1">
        <v>0.14114134615384616</v>
      </c>
      <c r="V21" s="1">
        <v>0.13062307692307698</v>
      </c>
      <c r="X21" s="16">
        <f t="shared" si="0"/>
        <v>0.67693360711841211</v>
      </c>
      <c r="Y21" s="3">
        <v>20</v>
      </c>
      <c r="Z21" s="1">
        <v>29</v>
      </c>
      <c r="AA21" s="1">
        <v>1.7034482758620691E-2</v>
      </c>
      <c r="AB21" s="1">
        <v>7.1365517241379309E-2</v>
      </c>
      <c r="AC21" s="1">
        <v>2.3779310344827585E-2</v>
      </c>
      <c r="AD21" s="1">
        <v>6.9355172413793104E-2</v>
      </c>
      <c r="AE21" s="1">
        <v>3.046551724137931E-2</v>
      </c>
      <c r="AF21" s="1">
        <v>2.5227586206896552E-2</v>
      </c>
      <c r="AG21" s="1">
        <v>2.7737931034482757E-2</v>
      </c>
      <c r="AH21" s="1">
        <v>5.1872413793103436E-2</v>
      </c>
      <c r="AI21" s="1">
        <v>1.9199999999999998E-2</v>
      </c>
      <c r="AJ21" s="1">
        <v>2.2896551724137928E-2</v>
      </c>
      <c r="AK21" s="1">
        <v>2.1810344827586207E-2</v>
      </c>
      <c r="AL21" s="1">
        <v>3.3517241379310343E-2</v>
      </c>
      <c r="AM21" s="1">
        <v>2.8868965517241378E-2</v>
      </c>
      <c r="AN21" s="1">
        <v>2.8248275862068968E-2</v>
      </c>
      <c r="AO21" s="1">
        <v>2.3810344827586209E-2</v>
      </c>
    </row>
    <row r="22" spans="1:41">
      <c r="A22" s="24"/>
      <c r="B22" s="14" t="s">
        <v>1634</v>
      </c>
      <c r="C22" s="10">
        <v>1.4228571428571425E-2</v>
      </c>
      <c r="D22" s="10">
        <v>6.0360204081632646E-2</v>
      </c>
      <c r="E22" s="10">
        <v>4.6257142857142837E-2</v>
      </c>
      <c r="F22" s="10">
        <v>6.1724489795918352E-2</v>
      </c>
      <c r="G22" s="10">
        <v>3.1434693877551018E-2</v>
      </c>
      <c r="H22" s="10">
        <v>2.001938775510204E-2</v>
      </c>
      <c r="I22" s="10">
        <v>3.4965306122448969E-2</v>
      </c>
      <c r="J22" s="10">
        <v>6.2503061224489787E-2</v>
      </c>
      <c r="K22" s="10">
        <v>4.0421428571428573E-2</v>
      </c>
      <c r="L22" s="10">
        <v>4.1017346938775505E-2</v>
      </c>
      <c r="M22" s="10">
        <v>4.197551020408162E-2</v>
      </c>
      <c r="N22" s="10">
        <v>4.5982653061224482E-2</v>
      </c>
      <c r="O22" s="10">
        <v>4.4568367346938774E-2</v>
      </c>
      <c r="P22" s="10">
        <v>4.9364285714285701E-2</v>
      </c>
      <c r="Q22" s="10">
        <v>4.5243877551020412E-2</v>
      </c>
      <c r="R22" s="1"/>
      <c r="S22" s="1"/>
      <c r="T22" s="1"/>
      <c r="U22" s="1"/>
      <c r="V22" s="1"/>
      <c r="X22" s="16">
        <f t="shared" si="0"/>
        <v>0.68993839835728954</v>
      </c>
      <c r="Y22" s="3">
        <v>21</v>
      </c>
      <c r="Z22" s="1">
        <v>19</v>
      </c>
      <c r="AA22" s="1">
        <v>3.8999999999999998E-3</v>
      </c>
      <c r="AB22" s="1">
        <v>5.6747368421052637E-2</v>
      </c>
      <c r="AC22" s="1">
        <v>4.0894736842105261E-2</v>
      </c>
      <c r="AD22" s="1">
        <v>6.751578947368421E-2</v>
      </c>
      <c r="AE22" s="1">
        <v>3.3426315789473686E-2</v>
      </c>
      <c r="AF22" s="1">
        <v>7.8052631578947361E-3</v>
      </c>
      <c r="AG22" s="1">
        <v>5.1463157894736843E-2</v>
      </c>
      <c r="AH22" s="1">
        <v>9.0836842105263146E-2</v>
      </c>
      <c r="AI22" s="1">
        <v>2.3015789473684208E-2</v>
      </c>
      <c r="AJ22" s="1">
        <v>3.047894736842105E-2</v>
      </c>
      <c r="AK22" s="1">
        <v>3.0105263157894736E-2</v>
      </c>
      <c r="AL22" s="1">
        <v>2.5499999999999998E-2</v>
      </c>
      <c r="AM22" s="1">
        <v>2.5542105263157894E-2</v>
      </c>
      <c r="AN22" s="1">
        <v>4.896315789473684E-2</v>
      </c>
      <c r="AO22" s="1">
        <v>3.8752631578947365E-2</v>
      </c>
    </row>
    <row r="23" spans="1:41">
      <c r="A23" s="24"/>
      <c r="B23" s="14" t="s">
        <v>1635</v>
      </c>
      <c r="C23" s="10">
        <v>1.5959677419354838E-2</v>
      </c>
      <c r="D23" s="10">
        <v>7.5133870967741961E-2</v>
      </c>
      <c r="E23" s="10">
        <v>2.4758064516129032E-2</v>
      </c>
      <c r="F23" s="10">
        <v>0.10666451612903229</v>
      </c>
      <c r="G23" s="10">
        <v>4.4393548387096776E-2</v>
      </c>
      <c r="H23" s="10">
        <v>3.1737096774193549E-2</v>
      </c>
      <c r="I23" s="10">
        <v>4.6599999999999996E-2</v>
      </c>
      <c r="J23" s="10">
        <v>7.3617741935483871E-2</v>
      </c>
      <c r="K23" s="10">
        <v>2.9798387096774185E-2</v>
      </c>
      <c r="L23" s="10">
        <v>3.0241935483870969E-2</v>
      </c>
      <c r="M23" s="10">
        <v>2.509516129032258E-2</v>
      </c>
      <c r="N23" s="10">
        <v>2.3330645161290322E-2</v>
      </c>
      <c r="O23" s="10">
        <v>3.2229032258064512E-2</v>
      </c>
      <c r="P23" s="10">
        <v>3.5743548387096771E-2</v>
      </c>
      <c r="Q23" s="10">
        <v>2.7456451612903224E-2</v>
      </c>
      <c r="X23" s="16">
        <f t="shared" si="0"/>
        <v>0.70225872689938396</v>
      </c>
      <c r="Y23" s="3">
        <v>22</v>
      </c>
      <c r="Z23" s="1">
        <v>18</v>
      </c>
      <c r="AA23" s="1">
        <v>3.9333333333333338E-3</v>
      </c>
      <c r="AB23" s="1">
        <v>5.003888888888889E-2</v>
      </c>
      <c r="AC23" s="1">
        <v>6.5622222222222207E-2</v>
      </c>
      <c r="AD23" s="1">
        <v>8.0372222222222234E-2</v>
      </c>
      <c r="AE23" s="1">
        <v>4.2644444444444443E-2</v>
      </c>
      <c r="AF23" s="1">
        <v>2.1822222222222222E-2</v>
      </c>
      <c r="AG23" s="1">
        <v>6.7566666666666678E-2</v>
      </c>
      <c r="AH23" s="1">
        <v>0.11091111111111109</v>
      </c>
      <c r="AI23" s="1">
        <v>7.6261111111111099E-2</v>
      </c>
      <c r="AJ23" s="1">
        <v>4.7472222222222221E-2</v>
      </c>
      <c r="AK23" s="1">
        <v>5.1788888888888884E-2</v>
      </c>
      <c r="AL23" s="1">
        <v>5.3727777777777777E-2</v>
      </c>
      <c r="AM23" s="1">
        <v>6.7561111111111113E-2</v>
      </c>
      <c r="AN23" s="1">
        <v>7.2755555555555559E-2</v>
      </c>
      <c r="AO23" s="1">
        <v>6.522777777777776E-2</v>
      </c>
    </row>
    <row r="24" spans="1:41">
      <c r="A24" s="24"/>
      <c r="B24" s="14" t="s">
        <v>1636</v>
      </c>
      <c r="C24" s="10">
        <v>5.2936170212765964E-3</v>
      </c>
      <c r="D24" s="10">
        <v>0.10739999999999997</v>
      </c>
      <c r="E24" s="10">
        <v>8.0048936170212762E-2</v>
      </c>
      <c r="F24" s="10">
        <v>0.11057659574468087</v>
      </c>
      <c r="G24" s="10">
        <v>4.7027659574468077E-2</v>
      </c>
      <c r="H24" s="10">
        <v>4.047446808510638E-2</v>
      </c>
      <c r="I24" s="10">
        <v>6.025744680851064E-2</v>
      </c>
      <c r="J24" s="10">
        <v>7.5602127659574456E-2</v>
      </c>
      <c r="K24" s="10">
        <v>7.2780851063829782E-2</v>
      </c>
      <c r="L24" s="10">
        <v>6.556808510638297E-2</v>
      </c>
      <c r="M24" s="10">
        <v>6.3806382978723417E-2</v>
      </c>
      <c r="N24" s="10">
        <v>6.6876595744680856E-2</v>
      </c>
      <c r="O24" s="10">
        <v>7.3689361702127656E-2</v>
      </c>
      <c r="P24" s="10">
        <v>7.7791489361702118E-2</v>
      </c>
      <c r="Q24" s="10">
        <v>6.3448936170212772E-2</v>
      </c>
      <c r="X24" s="16">
        <f t="shared" si="0"/>
        <v>0.71252566735112932</v>
      </c>
      <c r="Y24" s="3">
        <v>23</v>
      </c>
      <c r="Z24" s="1">
        <v>15</v>
      </c>
      <c r="AA24" s="1">
        <v>1.4606666666666665E-2</v>
      </c>
      <c r="AB24" s="1">
        <v>5.3346666666666667E-2</v>
      </c>
      <c r="AC24" s="1">
        <v>3.2379999999999999E-2</v>
      </c>
      <c r="AD24" s="1">
        <v>1.5666666666666666E-2</v>
      </c>
      <c r="AE24" s="1">
        <v>4.1273333333333335E-2</v>
      </c>
      <c r="AF24" s="1">
        <v>1.6386666666666667E-2</v>
      </c>
      <c r="AG24" s="1">
        <v>1.052E-2</v>
      </c>
      <c r="AH24" s="1">
        <v>5.2199999999999998E-3</v>
      </c>
      <c r="AI24" s="1">
        <v>1.7526666666666666E-2</v>
      </c>
      <c r="AJ24" s="1">
        <v>4.3553333333333333E-2</v>
      </c>
      <c r="AK24" s="1">
        <v>2.743333333333333E-2</v>
      </c>
      <c r="AL24" s="1">
        <v>4.734E-2</v>
      </c>
      <c r="AM24" s="1">
        <v>3.623333333333334E-2</v>
      </c>
      <c r="AN24" s="1">
        <v>3.8373333333333336E-2</v>
      </c>
      <c r="AO24" s="1">
        <v>3.322E-2</v>
      </c>
    </row>
    <row r="25" spans="1:41">
      <c r="X25" s="16">
        <f t="shared" si="0"/>
        <v>0.72416153319644072</v>
      </c>
      <c r="Y25" s="3">
        <v>24</v>
      </c>
      <c r="Z25" s="1">
        <v>17</v>
      </c>
      <c r="AA25" s="1">
        <v>3.1552941176470589E-2</v>
      </c>
      <c r="AB25" s="1">
        <v>6.2741176470588231E-2</v>
      </c>
      <c r="AC25" s="1">
        <v>8.2335294117647062E-2</v>
      </c>
      <c r="AD25" s="1">
        <v>6.3129411764705878E-2</v>
      </c>
      <c r="AE25" s="1">
        <v>1.0311764705882354E-2</v>
      </c>
      <c r="AF25" s="1">
        <v>2.608235294117647E-2</v>
      </c>
      <c r="AG25" s="1">
        <v>1.5905882352941176E-2</v>
      </c>
      <c r="AH25" s="1">
        <v>4.8258823529411757E-2</v>
      </c>
      <c r="AI25" s="1">
        <v>7.832941176470587E-2</v>
      </c>
      <c r="AJ25" s="1">
        <v>7.463529411764705E-2</v>
      </c>
      <c r="AK25" s="1">
        <v>9.2082352941176462E-2</v>
      </c>
      <c r="AL25" s="1">
        <v>8.0741176470588233E-2</v>
      </c>
      <c r="AM25" s="1">
        <v>7.5623529411764714E-2</v>
      </c>
      <c r="AN25" s="1">
        <v>7.0764705882352938E-2</v>
      </c>
      <c r="AO25" s="1">
        <v>7.8511764705882336E-2</v>
      </c>
    </row>
    <row r="26" spans="1:41">
      <c r="X26" s="16">
        <f t="shared" si="0"/>
        <v>0.73579739904175212</v>
      </c>
      <c r="Y26" s="3">
        <v>25</v>
      </c>
      <c r="Z26" s="1">
        <v>17</v>
      </c>
      <c r="AA26" s="1">
        <v>1.0694117647058823E-2</v>
      </c>
      <c r="AB26" s="1">
        <v>4.2929411764705883E-2</v>
      </c>
      <c r="AC26" s="1">
        <v>2.2347058823529414E-2</v>
      </c>
      <c r="AD26" s="1">
        <v>9.538235294117646E-2</v>
      </c>
      <c r="AE26" s="1">
        <v>3.2441176470588237E-2</v>
      </c>
      <c r="AF26" s="1">
        <v>2.0235294117647056E-2</v>
      </c>
      <c r="AG26" s="1">
        <v>3.7317647058823525E-2</v>
      </c>
      <c r="AH26" s="1">
        <v>0.10344117647058823</v>
      </c>
      <c r="AI26" s="1">
        <v>2.3776470588235295E-2</v>
      </c>
      <c r="AJ26" s="1">
        <v>1.7441176470588234E-2</v>
      </c>
      <c r="AK26" s="1">
        <v>2.3105882352941174E-2</v>
      </c>
      <c r="AL26" s="1">
        <v>1.6835294117647059E-2</v>
      </c>
      <c r="AM26" s="1">
        <v>1.9776470588235295E-2</v>
      </c>
      <c r="AN26" s="1">
        <v>2.377058823529412E-2</v>
      </c>
      <c r="AO26" s="1">
        <v>2.2599999999999999E-2</v>
      </c>
    </row>
    <row r="27" spans="1:41">
      <c r="C27" s="4" t="s">
        <v>1637</v>
      </c>
      <c r="X27" s="16">
        <f t="shared" si="0"/>
        <v>0.74537987679671447</v>
      </c>
      <c r="Y27" s="3">
        <v>26</v>
      </c>
      <c r="Z27" s="1">
        <v>14</v>
      </c>
      <c r="AA27" s="1">
        <v>2.2378571428571425E-2</v>
      </c>
      <c r="AB27" s="1">
        <v>9.0607142857142872E-2</v>
      </c>
      <c r="AC27" s="1">
        <v>1.7878571428571428E-2</v>
      </c>
      <c r="AD27" s="1">
        <v>0.12964999999999999</v>
      </c>
      <c r="AE27" s="1">
        <v>6.5549999999999997E-2</v>
      </c>
      <c r="AF27" s="1">
        <v>3.415E-2</v>
      </c>
      <c r="AG27" s="1">
        <v>6.4414285714285716E-2</v>
      </c>
      <c r="AH27" s="1">
        <v>9.8021428571428579E-2</v>
      </c>
      <c r="AI27" s="1">
        <v>3.0471428571428569E-2</v>
      </c>
      <c r="AJ27" s="1">
        <v>4.4071428571428574E-2</v>
      </c>
      <c r="AK27" s="1">
        <v>3.0771428571428568E-2</v>
      </c>
      <c r="AL27" s="1">
        <v>3.2435714285714283E-2</v>
      </c>
      <c r="AM27" s="1">
        <v>3.5592857142857141E-2</v>
      </c>
      <c r="AN27" s="1">
        <v>5.7742857142857144E-2</v>
      </c>
      <c r="AO27" s="1">
        <v>2.4278571428571427E-2</v>
      </c>
    </row>
    <row r="28" spans="1:41" ht="18.600000000000001">
      <c r="C28" s="17" t="s">
        <v>1638</v>
      </c>
      <c r="X28" s="16">
        <f t="shared" si="0"/>
        <v>0.75290896646132777</v>
      </c>
      <c r="Y28" s="3">
        <v>27</v>
      </c>
      <c r="Z28" s="1">
        <v>11</v>
      </c>
      <c r="AA28" s="1">
        <v>1.3172727272727273E-2</v>
      </c>
      <c r="AB28" s="1">
        <v>0.10143636363636363</v>
      </c>
      <c r="AC28" s="1">
        <v>1.5218181818181818E-2</v>
      </c>
      <c r="AD28" s="1">
        <v>6.3399999999999984E-2</v>
      </c>
      <c r="AE28" s="1">
        <v>7.6090909090909091E-3</v>
      </c>
      <c r="AF28" s="1">
        <v>6.1127272727272718E-2</v>
      </c>
      <c r="AG28" s="1">
        <v>1.829090909090909E-2</v>
      </c>
      <c r="AH28" s="1">
        <v>3.7409090909090906E-2</v>
      </c>
      <c r="AI28" s="1">
        <v>2.1363636363636362E-2</v>
      </c>
      <c r="AJ28" s="1">
        <v>2.1363636363636362E-2</v>
      </c>
      <c r="AK28" s="1">
        <v>2.5899999999999999E-2</v>
      </c>
      <c r="AL28" s="1">
        <v>1.348181818181818E-2</v>
      </c>
      <c r="AM28" s="1">
        <v>3.6754545454545456E-2</v>
      </c>
      <c r="AN28" s="1">
        <v>2.1745454545454544E-2</v>
      </c>
      <c r="AO28" s="1">
        <v>2.3545454545454546E-2</v>
      </c>
    </row>
    <row r="29" spans="1:41" ht="18.600000000000001">
      <c r="C29" s="17" t="s">
        <v>1639</v>
      </c>
      <c r="W29" s="1"/>
      <c r="X29" s="1">
        <f t="shared" si="0"/>
        <v>0.76043805612594106</v>
      </c>
      <c r="Y29" s="3">
        <v>28</v>
      </c>
      <c r="Z29" s="1">
        <v>11</v>
      </c>
      <c r="AA29" s="1">
        <v>1.348181818181818E-2</v>
      </c>
      <c r="AB29" s="1">
        <v>6.6699999999999995E-2</v>
      </c>
      <c r="AC29" s="1">
        <v>3.8172727272727275E-2</v>
      </c>
      <c r="AD29" s="1">
        <v>0.1031090909090909</v>
      </c>
      <c r="AE29" s="1">
        <v>5.3145454545454544E-2</v>
      </c>
      <c r="AF29" s="1">
        <v>3.5409090909090904E-2</v>
      </c>
      <c r="AG29" s="1">
        <v>8.723636363636364E-2</v>
      </c>
      <c r="AH29" s="1">
        <v>8.2227272727272718E-2</v>
      </c>
      <c r="AI29" s="1">
        <v>3.6472727272727268E-2</v>
      </c>
      <c r="AJ29" s="1">
        <v>2.5727272727272724E-2</v>
      </c>
      <c r="AK29" s="1">
        <v>2.3854545454545451E-2</v>
      </c>
      <c r="AL29" s="1">
        <v>2.1090909090909091E-2</v>
      </c>
      <c r="AM29" s="1">
        <v>4.5972727272727269E-2</v>
      </c>
      <c r="AN29" s="1">
        <v>3.4072727272727268E-2</v>
      </c>
      <c r="AO29" s="1">
        <v>3.7890909090909086E-2</v>
      </c>
    </row>
    <row r="30" spans="1:41">
      <c r="X30" s="16">
        <f t="shared" si="0"/>
        <v>0.76659822039698833</v>
      </c>
      <c r="Y30" s="3">
        <v>29</v>
      </c>
      <c r="Z30" s="1">
        <v>9</v>
      </c>
      <c r="AA30" s="1">
        <v>2.2355555555555556E-2</v>
      </c>
      <c r="AB30" s="1">
        <v>9.0055555555555555E-2</v>
      </c>
      <c r="AC30" s="1">
        <v>3.5277777777777776E-2</v>
      </c>
      <c r="AD30" s="1">
        <v>0.14944444444444444</v>
      </c>
      <c r="AE30" s="1">
        <v>6.8322222222222229E-2</v>
      </c>
      <c r="AF30" s="1">
        <v>9.2999999999999992E-3</v>
      </c>
      <c r="AG30" s="1">
        <v>2.1355555555555558E-2</v>
      </c>
      <c r="AH30" s="1">
        <v>1.3055555555555555E-2</v>
      </c>
      <c r="AI30" s="1">
        <v>4.2277777777777775E-2</v>
      </c>
      <c r="AJ30" s="1">
        <v>4.9277777777777781E-2</v>
      </c>
      <c r="AK30" s="1">
        <v>2.0555555555555556E-2</v>
      </c>
      <c r="AL30" s="1">
        <v>3.6211111111111111E-2</v>
      </c>
      <c r="AM30" s="1">
        <v>2.8188888888888892E-2</v>
      </c>
      <c r="AN30" s="1">
        <v>4.3288888888888884E-2</v>
      </c>
      <c r="AO30" s="1">
        <v>3.3599999999999998E-2</v>
      </c>
    </row>
    <row r="31" spans="1:41">
      <c r="X31" s="16">
        <f t="shared" si="0"/>
        <v>0.77754962354551671</v>
      </c>
      <c r="Y31" s="3">
        <v>30</v>
      </c>
      <c r="Z31" s="1">
        <v>16</v>
      </c>
      <c r="AA31" s="1">
        <v>5.6812499999999997E-3</v>
      </c>
      <c r="AB31" s="1">
        <v>0.12739999999999999</v>
      </c>
      <c r="AC31" s="1">
        <v>5.9118750000000005E-2</v>
      </c>
      <c r="AD31" s="1">
        <v>7.4825000000000003E-2</v>
      </c>
      <c r="AE31" s="1">
        <v>2.29375E-2</v>
      </c>
      <c r="AF31" s="1">
        <v>1.85875E-2</v>
      </c>
      <c r="AG31" s="1">
        <v>3.0162500000000002E-2</v>
      </c>
      <c r="AH31" s="1">
        <v>7.0174999999999987E-2</v>
      </c>
      <c r="AI31" s="1">
        <v>5.2799999999999986E-2</v>
      </c>
      <c r="AJ31" s="1">
        <v>5.7287499999999998E-2</v>
      </c>
      <c r="AK31" s="1">
        <v>4.6693749999999999E-2</v>
      </c>
      <c r="AL31" s="1">
        <v>4.8587499999999999E-2</v>
      </c>
      <c r="AM31" s="1">
        <v>5.1812499999999997E-2</v>
      </c>
      <c r="AN31" s="1">
        <v>7.6018749999999996E-2</v>
      </c>
      <c r="AO31" s="1">
        <v>4.2575000000000002E-2</v>
      </c>
    </row>
    <row r="32" spans="1:41">
      <c r="X32" s="16">
        <f t="shared" si="0"/>
        <v>0.78439425051334699</v>
      </c>
      <c r="Y32" s="3">
        <v>31</v>
      </c>
      <c r="Z32" s="1">
        <v>10</v>
      </c>
      <c r="AA32" s="1">
        <v>0</v>
      </c>
      <c r="AB32" s="1">
        <v>9.8559999999999995E-2</v>
      </c>
      <c r="AC32" s="1">
        <v>7.0169999999999996E-2</v>
      </c>
      <c r="AD32" s="1">
        <v>7.7779999999999988E-2</v>
      </c>
      <c r="AE32" s="1">
        <v>4.6159999999999993E-2</v>
      </c>
      <c r="AF32" s="1">
        <v>8.7620000000000003E-2</v>
      </c>
      <c r="AG32" s="1">
        <v>4.845E-2</v>
      </c>
      <c r="AH32" s="1">
        <v>5.3569999999999993E-2</v>
      </c>
      <c r="AI32" s="1">
        <v>6.770000000000001E-2</v>
      </c>
      <c r="AJ32" s="1">
        <v>5.3780000000000008E-2</v>
      </c>
      <c r="AK32" s="1">
        <v>4.3779999999999999E-2</v>
      </c>
      <c r="AL32" s="1">
        <v>4.9780000000000005E-2</v>
      </c>
      <c r="AM32" s="1">
        <v>4.9070000000000003E-2</v>
      </c>
      <c r="AN32" s="1">
        <v>6.701E-2</v>
      </c>
      <c r="AO32" s="1">
        <v>6.1829999999999996E-2</v>
      </c>
    </row>
    <row r="33" spans="24:41">
      <c r="X33" s="16">
        <f t="shared" si="0"/>
        <v>0.78781656399726208</v>
      </c>
      <c r="Y33" s="3">
        <v>32</v>
      </c>
      <c r="Z33" s="1">
        <v>5</v>
      </c>
      <c r="AA33" s="1">
        <v>3.1580000000000004E-2</v>
      </c>
      <c r="AB33" s="1">
        <v>0.15017999999999998</v>
      </c>
      <c r="AC33" s="1">
        <v>1.8179999999999998E-2</v>
      </c>
      <c r="AD33" s="1">
        <v>0.13216</v>
      </c>
      <c r="AE33" s="1">
        <v>4.3819999999999998E-2</v>
      </c>
      <c r="AF33" s="1">
        <v>4.99E-2</v>
      </c>
      <c r="AG33" s="1">
        <v>0</v>
      </c>
      <c r="AH33" s="1">
        <v>6.6799999999999998E-2</v>
      </c>
      <c r="AI33" s="1">
        <v>1.6739999999999998E-2</v>
      </c>
      <c r="AJ33" s="1">
        <v>2.9659999999999999E-2</v>
      </c>
      <c r="AK33" s="1">
        <v>1.8179999999999998E-2</v>
      </c>
      <c r="AL33" s="1">
        <v>2.35E-2</v>
      </c>
      <c r="AM33" s="1">
        <v>2.9659999999999999E-2</v>
      </c>
      <c r="AN33" s="1">
        <v>3.0499999999999999E-2</v>
      </c>
      <c r="AO33" s="1">
        <v>0</v>
      </c>
    </row>
    <row r="34" spans="24:41">
      <c r="X34" s="16">
        <f t="shared" si="0"/>
        <v>0.79329226557152632</v>
      </c>
      <c r="Y34" s="3">
        <v>33</v>
      </c>
      <c r="Z34" s="1">
        <v>8</v>
      </c>
      <c r="AA34" s="1">
        <v>0</v>
      </c>
      <c r="AB34" s="1">
        <v>8.6699999999999999E-2</v>
      </c>
      <c r="AC34" s="1">
        <v>0.1062</v>
      </c>
      <c r="AD34" s="1">
        <v>0.13764999999999999</v>
      </c>
      <c r="AE34" s="1">
        <v>4.4075000000000003E-2</v>
      </c>
      <c r="AF34" s="1">
        <v>1.1362499999999999E-2</v>
      </c>
      <c r="AG34" s="1">
        <v>0.14537499999999998</v>
      </c>
      <c r="AH34" s="1">
        <v>0.10463749999999999</v>
      </c>
      <c r="AI34" s="1">
        <v>0.101425</v>
      </c>
      <c r="AJ34" s="1">
        <v>9.8525000000000001E-2</v>
      </c>
      <c r="AK34" s="1">
        <v>0.1216125</v>
      </c>
      <c r="AL34" s="1">
        <v>0.10428750000000001</v>
      </c>
      <c r="AM34" s="1">
        <v>0.14255000000000001</v>
      </c>
      <c r="AN34" s="1">
        <v>0.11581250000000001</v>
      </c>
      <c r="AO34" s="1">
        <v>0.11065</v>
      </c>
    </row>
    <row r="35" spans="24:41">
      <c r="X35" s="16">
        <f t="shared" ref="X35:X66" si="1">GETPIVOTDATA("Count of username",$Y$1,"q_views_train",Y35)/GETPIVOTDATA("Count of username",$Y$1)+X34</f>
        <v>0.79876796714579057</v>
      </c>
      <c r="Y35" s="3">
        <v>34</v>
      </c>
      <c r="Z35" s="1">
        <v>8</v>
      </c>
      <c r="AA35" s="1">
        <v>0</v>
      </c>
      <c r="AB35" s="1">
        <v>7.2412499999999991E-2</v>
      </c>
      <c r="AC35" s="1">
        <v>0.14677499999999999</v>
      </c>
      <c r="AD35" s="1">
        <v>0.18251250000000002</v>
      </c>
      <c r="AE35" s="1">
        <v>0.10124999999999999</v>
      </c>
      <c r="AF35" s="1">
        <v>4.8537499999999997E-2</v>
      </c>
      <c r="AG35" s="1">
        <v>8.7749999999999995E-2</v>
      </c>
      <c r="AH35" s="1">
        <v>9.0462500000000001E-2</v>
      </c>
      <c r="AI35" s="1">
        <v>0.125475</v>
      </c>
      <c r="AJ35" s="1">
        <v>8.6349999999999996E-2</v>
      </c>
      <c r="AK35" s="1">
        <v>9.3774999999999997E-2</v>
      </c>
      <c r="AL35" s="1">
        <v>0.11452499999999999</v>
      </c>
      <c r="AM35" s="1">
        <v>0.106875</v>
      </c>
      <c r="AN35" s="1">
        <v>8.6349999999999996E-2</v>
      </c>
      <c r="AO35" s="1">
        <v>9.9675E-2</v>
      </c>
    </row>
    <row r="36" spans="24:41">
      <c r="X36" s="16">
        <f t="shared" si="1"/>
        <v>0.80219028062970565</v>
      </c>
      <c r="Y36" s="3">
        <v>35</v>
      </c>
      <c r="Z36" s="1">
        <v>5</v>
      </c>
      <c r="AA36" s="1">
        <v>0</v>
      </c>
      <c r="AB36" s="1">
        <v>0.10436000000000001</v>
      </c>
      <c r="AC36" s="1">
        <v>1.566E-2</v>
      </c>
      <c r="AD36" s="1">
        <v>0.18684000000000001</v>
      </c>
      <c r="AE36" s="1">
        <v>6.182E-2</v>
      </c>
      <c r="AF36" s="1">
        <v>2.9659999999999999E-2</v>
      </c>
      <c r="AG36" s="1">
        <v>8.3979999999999999E-2</v>
      </c>
      <c r="AH36" s="1">
        <v>6.1159999999999992E-2</v>
      </c>
      <c r="AI36" s="1">
        <v>0</v>
      </c>
      <c r="AJ36" s="1">
        <v>0</v>
      </c>
      <c r="AK36" s="1">
        <v>0</v>
      </c>
      <c r="AL36" s="1">
        <v>1.566E-2</v>
      </c>
      <c r="AM36" s="1">
        <v>0</v>
      </c>
      <c r="AN36" s="1">
        <v>0</v>
      </c>
      <c r="AO36" s="1">
        <v>2.0240000000000001E-2</v>
      </c>
    </row>
    <row r="37" spans="24:41">
      <c r="X37" s="16">
        <f t="shared" si="1"/>
        <v>0.80903490759753593</v>
      </c>
      <c r="Y37" s="3">
        <v>36</v>
      </c>
      <c r="Z37" s="1">
        <v>10</v>
      </c>
      <c r="AA37" s="1">
        <v>1.175E-2</v>
      </c>
      <c r="AB37" s="1">
        <v>0.21374999999999997</v>
      </c>
      <c r="AC37" s="1">
        <v>6.9439999999999988E-2</v>
      </c>
      <c r="AD37" s="1">
        <v>0.14551</v>
      </c>
      <c r="AE37" s="1">
        <v>5.9060000000000001E-2</v>
      </c>
      <c r="AF37" s="1">
        <v>3.6739999999999995E-2</v>
      </c>
      <c r="AG37" s="1">
        <v>0.12021000000000001</v>
      </c>
      <c r="AH37" s="1">
        <v>8.6800000000000016E-2</v>
      </c>
      <c r="AI37" s="1">
        <v>7.7770000000000006E-2</v>
      </c>
      <c r="AJ37" s="1">
        <v>9.3609999999999999E-2</v>
      </c>
      <c r="AK37" s="1">
        <v>9.3280000000000002E-2</v>
      </c>
      <c r="AL37" s="1">
        <v>0.10991999999999999</v>
      </c>
      <c r="AM37" s="1">
        <v>7.8339999999999993E-2</v>
      </c>
      <c r="AN37" s="1">
        <v>7.2319999999999982E-2</v>
      </c>
      <c r="AO37" s="1">
        <v>0.10147999999999999</v>
      </c>
    </row>
    <row r="38" spans="24:41">
      <c r="X38" s="16">
        <f t="shared" si="1"/>
        <v>0.81040383299110197</v>
      </c>
      <c r="Y38" s="3">
        <v>37</v>
      </c>
      <c r="Z38" s="1">
        <v>2</v>
      </c>
      <c r="AA38" s="1">
        <v>0</v>
      </c>
      <c r="AB38" s="1">
        <v>0.23085</v>
      </c>
      <c r="AC38" s="1">
        <v>0.22234999999999999</v>
      </c>
      <c r="AD38" s="1">
        <v>0.49160000000000004</v>
      </c>
      <c r="AE38" s="1">
        <v>5.8749999999999997E-2</v>
      </c>
      <c r="AF38" s="1">
        <v>8.0850000000000005E-2</v>
      </c>
      <c r="AG38" s="1">
        <v>0.25714999999999999</v>
      </c>
      <c r="AH38" s="1">
        <v>0.27729999999999999</v>
      </c>
      <c r="AI38" s="1">
        <v>0.28244999999999998</v>
      </c>
      <c r="AJ38" s="1">
        <v>0.23394999999999999</v>
      </c>
      <c r="AK38" s="1">
        <v>0.27729999999999999</v>
      </c>
      <c r="AL38" s="1">
        <v>0.30330000000000001</v>
      </c>
      <c r="AM38" s="1">
        <v>0.27975</v>
      </c>
      <c r="AN38" s="1">
        <v>0.30809999999999998</v>
      </c>
      <c r="AO38" s="1">
        <v>0.25295000000000001</v>
      </c>
    </row>
    <row r="39" spans="24:41">
      <c r="X39" s="16">
        <f t="shared" si="1"/>
        <v>0.81998631074606432</v>
      </c>
      <c r="Y39" s="3">
        <v>38</v>
      </c>
      <c r="Z39" s="1">
        <v>14</v>
      </c>
      <c r="AA39" s="1">
        <v>1.2085714285714285E-2</v>
      </c>
      <c r="AB39" s="1">
        <v>6.6778571428571423E-2</v>
      </c>
      <c r="AC39" s="1">
        <v>0.13414285714285715</v>
      </c>
      <c r="AD39" s="1">
        <v>0.12987142857142858</v>
      </c>
      <c r="AE39" s="1">
        <v>7.3507142857142854E-2</v>
      </c>
      <c r="AF39" s="1">
        <v>4.9499999999999995E-2</v>
      </c>
      <c r="AG39" s="1">
        <v>8.167857142857142E-2</v>
      </c>
      <c r="AH39" s="1">
        <v>9.3528571428571433E-2</v>
      </c>
      <c r="AI39" s="1">
        <v>0.10527857142857143</v>
      </c>
      <c r="AJ39" s="1">
        <v>0.12450000000000001</v>
      </c>
      <c r="AK39" s="1">
        <v>0.1125</v>
      </c>
      <c r="AL39" s="1">
        <v>0.11904285714285712</v>
      </c>
      <c r="AM39" s="1">
        <v>8.1607142857142864E-2</v>
      </c>
      <c r="AN39" s="1">
        <v>9.4707142857142851E-2</v>
      </c>
      <c r="AO39" s="1">
        <v>0.12639285714285714</v>
      </c>
    </row>
    <row r="40" spans="24:41">
      <c r="X40" s="16">
        <f t="shared" si="1"/>
        <v>0.82203969883641337</v>
      </c>
      <c r="Y40" s="3">
        <v>39</v>
      </c>
      <c r="Z40" s="1">
        <v>3</v>
      </c>
      <c r="AA40" s="1">
        <v>2.3599999999999999E-2</v>
      </c>
      <c r="AB40" s="1">
        <v>9.8866666666666658E-2</v>
      </c>
      <c r="AC40" s="1">
        <v>0.12693333333333334</v>
      </c>
      <c r="AD40" s="1">
        <v>0.20553333333333335</v>
      </c>
      <c r="AE40" s="1">
        <v>2.47E-2</v>
      </c>
      <c r="AF40" s="1">
        <v>0</v>
      </c>
      <c r="AG40" s="1">
        <v>0.15569999999999998</v>
      </c>
      <c r="AH40" s="1">
        <v>9.4366666666666668E-2</v>
      </c>
      <c r="AI40" s="1">
        <v>0.22616666666666665</v>
      </c>
      <c r="AJ40" s="1">
        <v>0.18179999999999999</v>
      </c>
      <c r="AK40" s="1">
        <v>0.20820000000000002</v>
      </c>
      <c r="AL40" s="1">
        <v>0.18279999999999999</v>
      </c>
      <c r="AM40" s="1">
        <v>0.15666666666666665</v>
      </c>
      <c r="AN40" s="1">
        <v>0.19373333333333331</v>
      </c>
      <c r="AO40" s="1">
        <v>0.22196666666666665</v>
      </c>
    </row>
    <row r="41" spans="24:41">
      <c r="X41" s="16">
        <f t="shared" si="1"/>
        <v>0.8268309377138946</v>
      </c>
      <c r="Y41" s="3">
        <v>40</v>
      </c>
      <c r="Z41" s="1">
        <v>7</v>
      </c>
      <c r="AA41" s="1">
        <v>1.0114285714285715E-2</v>
      </c>
      <c r="AB41" s="1">
        <v>0.10829999999999999</v>
      </c>
      <c r="AC41" s="1">
        <v>9.0371428571428575E-2</v>
      </c>
      <c r="AD41" s="1">
        <v>5.3085714285714292E-2</v>
      </c>
      <c r="AE41" s="1">
        <v>9.2257142857142857E-2</v>
      </c>
      <c r="AF41" s="1">
        <v>0</v>
      </c>
      <c r="AG41" s="1">
        <v>0.1542857142857143</v>
      </c>
      <c r="AH41" s="1">
        <v>0.18009999999999998</v>
      </c>
      <c r="AI41" s="1">
        <v>7.0814285714285718E-2</v>
      </c>
      <c r="AJ41" s="1">
        <v>8.315714285714286E-2</v>
      </c>
      <c r="AK41" s="1">
        <v>0.10308571428571429</v>
      </c>
      <c r="AL41" s="1">
        <v>0.12682857142857143</v>
      </c>
      <c r="AM41" s="1">
        <v>9.857142857142856E-2</v>
      </c>
      <c r="AN41" s="1">
        <v>6.0714285714285721E-2</v>
      </c>
      <c r="AO41" s="1">
        <v>8.3742857142857133E-2</v>
      </c>
    </row>
    <row r="42" spans="24:41">
      <c r="X42" s="16">
        <f t="shared" si="1"/>
        <v>0.82956878850102667</v>
      </c>
      <c r="Y42" s="3">
        <v>41</v>
      </c>
      <c r="Z42" s="1">
        <v>4</v>
      </c>
      <c r="AA42" s="1">
        <v>0</v>
      </c>
      <c r="AB42" s="1">
        <v>0.22450000000000001</v>
      </c>
      <c r="AC42" s="1">
        <v>0.16904999999999998</v>
      </c>
      <c r="AD42" s="1">
        <v>0.10364999999999999</v>
      </c>
      <c r="AE42" s="1">
        <v>7.8324999999999992E-2</v>
      </c>
      <c r="AF42" s="1">
        <v>0</v>
      </c>
      <c r="AG42" s="1">
        <v>9.0925000000000006E-2</v>
      </c>
      <c r="AH42" s="1">
        <v>0.1477</v>
      </c>
      <c r="AI42" s="1">
        <v>0.11455</v>
      </c>
      <c r="AJ42" s="1">
        <v>0.11877499999999999</v>
      </c>
      <c r="AK42" s="1">
        <v>0.11372500000000001</v>
      </c>
      <c r="AL42" s="1">
        <v>0.15259999999999999</v>
      </c>
      <c r="AM42" s="1">
        <v>0.12759999999999999</v>
      </c>
      <c r="AN42" s="1">
        <v>0.1154</v>
      </c>
      <c r="AO42" s="1">
        <v>0.13799999999999998</v>
      </c>
    </row>
    <row r="43" spans="24:41">
      <c r="X43" s="16">
        <f t="shared" si="1"/>
        <v>0.83641341546885695</v>
      </c>
      <c r="Y43" s="3">
        <v>42</v>
      </c>
      <c r="Z43" s="1">
        <v>10</v>
      </c>
      <c r="AA43" s="1">
        <v>5.0539999999999995E-2</v>
      </c>
      <c r="AB43" s="1">
        <v>0.14049</v>
      </c>
      <c r="AC43" s="1">
        <v>2.632E-2</v>
      </c>
      <c r="AD43" s="1">
        <v>0.12216</v>
      </c>
      <c r="AE43" s="1">
        <v>2.5570000000000002E-2</v>
      </c>
      <c r="AF43" s="1">
        <v>3.7109999999999997E-2</v>
      </c>
      <c r="AG43" s="1">
        <v>1.4489999999999999E-2</v>
      </c>
      <c r="AH43" s="1">
        <v>8.2849999999999993E-2</v>
      </c>
      <c r="AI43" s="1">
        <v>2.7200000000000002E-2</v>
      </c>
      <c r="AJ43" s="1">
        <v>4.1450000000000001E-2</v>
      </c>
      <c r="AK43" s="1">
        <v>3.091E-2</v>
      </c>
      <c r="AL43" s="1">
        <v>1.8179999999999998E-2</v>
      </c>
      <c r="AM43" s="1">
        <v>1.7950000000000001E-2</v>
      </c>
      <c r="AN43" s="1">
        <v>2.666E-2</v>
      </c>
      <c r="AO43" s="1">
        <v>4.5370000000000001E-2</v>
      </c>
    </row>
    <row r="44" spans="24:41">
      <c r="X44" s="16">
        <f t="shared" si="1"/>
        <v>0.84188911704312119</v>
      </c>
      <c r="Y44" s="3">
        <v>43</v>
      </c>
      <c r="Z44" s="1">
        <v>8</v>
      </c>
      <c r="AA44" s="1">
        <v>1.04625E-2</v>
      </c>
      <c r="AB44" s="1">
        <v>0.12373750000000001</v>
      </c>
      <c r="AC44" s="1">
        <v>0.26450000000000001</v>
      </c>
      <c r="AD44" s="1">
        <v>0.33995000000000003</v>
      </c>
      <c r="AE44" s="1">
        <v>0.10425</v>
      </c>
      <c r="AF44" s="1">
        <v>0</v>
      </c>
      <c r="AG44" s="1">
        <v>0.1736375</v>
      </c>
      <c r="AH44" s="1">
        <v>0.19355</v>
      </c>
      <c r="AI44" s="1">
        <v>0.26802500000000001</v>
      </c>
      <c r="AJ44" s="1">
        <v>0.24455000000000002</v>
      </c>
      <c r="AK44" s="1">
        <v>0.24845</v>
      </c>
      <c r="AL44" s="1">
        <v>0.2386625</v>
      </c>
      <c r="AM44" s="1">
        <v>0.22286249999999996</v>
      </c>
      <c r="AN44" s="1">
        <v>0.23648749999999999</v>
      </c>
      <c r="AO44" s="1">
        <v>0.27001249999999999</v>
      </c>
    </row>
    <row r="45" spans="24:41">
      <c r="X45" s="16">
        <f t="shared" si="1"/>
        <v>0.84394250513347024</v>
      </c>
      <c r="Y45" s="3">
        <v>44</v>
      </c>
      <c r="Z45" s="1">
        <v>3</v>
      </c>
      <c r="AA45" s="1">
        <v>0</v>
      </c>
      <c r="AB45" s="1">
        <v>0</v>
      </c>
      <c r="AC45" s="1">
        <v>0</v>
      </c>
      <c r="AD45" s="1">
        <v>0.10443333333333332</v>
      </c>
      <c r="AE45" s="1">
        <v>0</v>
      </c>
      <c r="AF45" s="1">
        <v>0</v>
      </c>
      <c r="AG45" s="1">
        <v>3.0299999999999997E-2</v>
      </c>
      <c r="AH45" s="1">
        <v>0</v>
      </c>
      <c r="AI45" s="1">
        <v>2.6099999999999998E-2</v>
      </c>
      <c r="AJ45" s="1">
        <v>3.373333333333333E-2</v>
      </c>
      <c r="AK45" s="1">
        <v>0</v>
      </c>
      <c r="AL45" s="1">
        <v>2.6099999999999998E-2</v>
      </c>
      <c r="AM45" s="1">
        <v>0</v>
      </c>
      <c r="AN45" s="1">
        <v>2.47E-2</v>
      </c>
      <c r="AO45" s="1">
        <v>3.0299999999999997E-2</v>
      </c>
    </row>
    <row r="46" spans="24:41">
      <c r="X46" s="16">
        <f t="shared" si="1"/>
        <v>0.84668035592060231</v>
      </c>
      <c r="Y46" s="3">
        <v>45</v>
      </c>
      <c r="Z46" s="1">
        <v>4</v>
      </c>
      <c r="AA46" s="1">
        <v>0</v>
      </c>
      <c r="AB46" s="1">
        <v>0.20279999999999998</v>
      </c>
      <c r="AC46" s="1">
        <v>0.199575</v>
      </c>
      <c r="AD46" s="1">
        <v>0.25</v>
      </c>
      <c r="AE46" s="1">
        <v>7.7274999999999996E-2</v>
      </c>
      <c r="AF46" s="1">
        <v>1.8525E-2</v>
      </c>
      <c r="AG46" s="1">
        <v>0.20199999999999999</v>
      </c>
      <c r="AH46" s="1">
        <v>0.26217499999999999</v>
      </c>
      <c r="AI46" s="1">
        <v>0.13395000000000001</v>
      </c>
      <c r="AJ46" s="1">
        <v>0.18002499999999999</v>
      </c>
      <c r="AK46" s="1">
        <v>0.21460000000000001</v>
      </c>
      <c r="AL46" s="1">
        <v>0.22812499999999999</v>
      </c>
      <c r="AM46" s="1">
        <v>0.21165</v>
      </c>
      <c r="AN46" s="1">
        <v>0.2321</v>
      </c>
      <c r="AO46" s="1">
        <v>0.25614999999999999</v>
      </c>
    </row>
    <row r="47" spans="24:41">
      <c r="X47" s="16">
        <f t="shared" si="1"/>
        <v>0.84736481861738533</v>
      </c>
      <c r="Y47" s="3">
        <v>46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24:41">
      <c r="X48" s="16">
        <f t="shared" si="1"/>
        <v>0.85284052019164958</v>
      </c>
      <c r="Y48" s="3">
        <v>47</v>
      </c>
      <c r="Z48" s="1">
        <v>8</v>
      </c>
      <c r="AA48" s="1">
        <v>1.1362499999999999E-2</v>
      </c>
      <c r="AB48" s="1">
        <v>0.10981249999999999</v>
      </c>
      <c r="AC48" s="1">
        <v>0.1084</v>
      </c>
      <c r="AD48" s="1">
        <v>2.3949999999999999E-2</v>
      </c>
      <c r="AE48" s="1">
        <v>2.2437499999999999E-2</v>
      </c>
      <c r="AF48" s="1">
        <v>1.8537499999999998E-2</v>
      </c>
      <c r="AG48" s="1">
        <v>5.9275000000000001E-2</v>
      </c>
      <c r="AH48" s="1">
        <v>8.0662499999999998E-2</v>
      </c>
      <c r="AI48" s="1">
        <v>0.10102499999999999</v>
      </c>
      <c r="AJ48" s="1">
        <v>6.0574999999999997E-2</v>
      </c>
      <c r="AK48" s="1">
        <v>9.1974999999999973E-2</v>
      </c>
      <c r="AL48" s="1">
        <v>5.46875E-2</v>
      </c>
      <c r="AM48" s="1">
        <v>9.5000000000000001E-2</v>
      </c>
      <c r="AN48" s="1">
        <v>6.59E-2</v>
      </c>
      <c r="AO48" s="1">
        <v>7.35875E-2</v>
      </c>
    </row>
    <row r="49" spans="24:41">
      <c r="X49" s="16">
        <f t="shared" si="1"/>
        <v>0.85557837097878164</v>
      </c>
      <c r="Y49" s="3">
        <v>48</v>
      </c>
      <c r="Z49" s="1">
        <v>4</v>
      </c>
      <c r="AA49" s="1">
        <v>4.3649999999999994E-2</v>
      </c>
      <c r="AB49" s="1">
        <v>8.7675000000000003E-2</v>
      </c>
      <c r="AC49" s="1">
        <v>0</v>
      </c>
      <c r="AD49" s="1">
        <v>2.9374999999999998E-2</v>
      </c>
      <c r="AE49" s="1">
        <v>5.5599999999999997E-2</v>
      </c>
      <c r="AF49" s="1">
        <v>7.7424999999999994E-2</v>
      </c>
      <c r="AG49" s="1">
        <v>3.7074999999999997E-2</v>
      </c>
      <c r="AH49" s="1">
        <v>3.705E-2</v>
      </c>
      <c r="AI49" s="1">
        <v>0</v>
      </c>
      <c r="AJ49" s="1">
        <v>0</v>
      </c>
      <c r="AK49" s="1">
        <v>2.2724999999999999E-2</v>
      </c>
      <c r="AL49" s="1">
        <v>2.0924999999999999E-2</v>
      </c>
      <c r="AM49" s="1">
        <v>1.9574999999999999E-2</v>
      </c>
      <c r="AN49" s="1">
        <v>4.1274999999999999E-2</v>
      </c>
      <c r="AO49" s="1">
        <v>3.8124999999999999E-2</v>
      </c>
    </row>
    <row r="50" spans="24:41">
      <c r="X50" s="16">
        <f t="shared" si="1"/>
        <v>0.85763175906913069</v>
      </c>
      <c r="Y50" s="3">
        <v>49</v>
      </c>
      <c r="Z50" s="1">
        <v>3</v>
      </c>
      <c r="AA50" s="1">
        <v>0</v>
      </c>
      <c r="AB50" s="1">
        <v>3.9166666666666662E-2</v>
      </c>
      <c r="AC50" s="1">
        <v>0</v>
      </c>
      <c r="AD50" s="1">
        <v>0.20816666666666669</v>
      </c>
      <c r="AE50" s="1">
        <v>0.11206666666666666</v>
      </c>
      <c r="AF50" s="1">
        <v>0</v>
      </c>
      <c r="AG50" s="1">
        <v>2.47E-2</v>
      </c>
      <c r="AH50" s="1">
        <v>7.8333333333333324E-2</v>
      </c>
      <c r="AI50" s="1">
        <v>2.6099999999999998E-2</v>
      </c>
      <c r="AJ50" s="1">
        <v>2.7899999999999998E-2</v>
      </c>
      <c r="AK50" s="1">
        <v>2.6099999999999998E-2</v>
      </c>
      <c r="AL50" s="1">
        <v>2.7899999999999998E-2</v>
      </c>
      <c r="AM50" s="1">
        <v>3.373333333333333E-2</v>
      </c>
      <c r="AN50" s="1">
        <v>3.373333333333333E-2</v>
      </c>
      <c r="AO50" s="1">
        <v>3.0299999999999997E-2</v>
      </c>
    </row>
    <row r="51" spans="24:41">
      <c r="X51" s="16">
        <f t="shared" si="1"/>
        <v>0.86036960985626276</v>
      </c>
      <c r="Y51" s="3">
        <v>50</v>
      </c>
      <c r="Z51" s="1">
        <v>4</v>
      </c>
      <c r="AA51" s="1">
        <v>6.0824999999999997E-2</v>
      </c>
      <c r="AB51" s="1">
        <v>0.18077499999999999</v>
      </c>
      <c r="AC51" s="1">
        <v>0.1026</v>
      </c>
      <c r="AD51" s="1">
        <v>0.15975</v>
      </c>
      <c r="AE51" s="1">
        <v>9.3725000000000003E-2</v>
      </c>
      <c r="AF51" s="1">
        <v>9.9174999999999999E-2</v>
      </c>
      <c r="AG51" s="1">
        <v>9.7924999999999998E-2</v>
      </c>
      <c r="AH51" s="1">
        <v>6.83E-2</v>
      </c>
      <c r="AI51" s="1">
        <v>9.0925000000000006E-2</v>
      </c>
      <c r="AJ51" s="1">
        <v>0.105</v>
      </c>
      <c r="AK51" s="1">
        <v>4.4900000000000002E-2</v>
      </c>
      <c r="AL51" s="1">
        <v>4.7074999999999999E-2</v>
      </c>
      <c r="AM51" s="1">
        <v>8.5125000000000006E-2</v>
      </c>
      <c r="AN51" s="1">
        <v>6.0699999999999997E-2</v>
      </c>
      <c r="AO51" s="1">
        <v>5.8749999999999997E-2</v>
      </c>
    </row>
    <row r="52" spans="24:41">
      <c r="X52" s="16">
        <f t="shared" si="1"/>
        <v>0.86379192334017785</v>
      </c>
      <c r="Y52" s="3">
        <v>51</v>
      </c>
      <c r="Z52" s="1">
        <v>5</v>
      </c>
      <c r="AA52" s="1">
        <v>3.0479999999999997E-2</v>
      </c>
      <c r="AB52" s="1">
        <v>4.3819999999999998E-2</v>
      </c>
      <c r="AC52" s="1">
        <v>0.25178</v>
      </c>
      <c r="AD52" s="1">
        <v>0.28101999999999999</v>
      </c>
      <c r="AE52" s="1">
        <v>0.13540000000000002</v>
      </c>
      <c r="AF52" s="1">
        <v>2.8979999999999999E-2</v>
      </c>
      <c r="AG52" s="1">
        <v>0.18841999999999998</v>
      </c>
      <c r="AH52" s="1">
        <v>0.12450000000000001</v>
      </c>
      <c r="AI52" s="1">
        <v>0.27660000000000001</v>
      </c>
      <c r="AJ52" s="1">
        <v>0.22556000000000004</v>
      </c>
      <c r="AK52" s="1">
        <v>0.1961</v>
      </c>
      <c r="AL52" s="1">
        <v>0.26268000000000002</v>
      </c>
      <c r="AM52" s="1">
        <v>0.26056000000000001</v>
      </c>
      <c r="AN52" s="1">
        <v>0.25575999999999999</v>
      </c>
      <c r="AO52" s="1">
        <v>0.21415999999999999</v>
      </c>
    </row>
    <row r="53" spans="24:41">
      <c r="X53" s="16">
        <f t="shared" si="1"/>
        <v>0.86721423682409293</v>
      </c>
      <c r="Y53" s="3">
        <v>52</v>
      </c>
      <c r="Z53" s="1">
        <v>5</v>
      </c>
      <c r="AA53" s="1">
        <v>0</v>
      </c>
      <c r="AB53" s="1">
        <v>5.3159999999999999E-2</v>
      </c>
      <c r="AC53" s="1">
        <v>0.15243999999999999</v>
      </c>
      <c r="AD53" s="1">
        <v>0.10322000000000001</v>
      </c>
      <c r="AE53" s="1">
        <v>4.0239999999999998E-2</v>
      </c>
      <c r="AF53" s="1">
        <v>4.8680000000000001E-2</v>
      </c>
      <c r="AG53" s="1">
        <v>0.13342000000000001</v>
      </c>
      <c r="AH53" s="1">
        <v>0</v>
      </c>
      <c r="AI53" s="1">
        <v>0.13108</v>
      </c>
      <c r="AJ53" s="1">
        <v>9.015999999999999E-2</v>
      </c>
      <c r="AK53" s="1">
        <v>9.0980000000000005E-2</v>
      </c>
      <c r="AL53" s="1">
        <v>9.8819999999999991E-2</v>
      </c>
      <c r="AM53" s="1">
        <v>0.12742000000000001</v>
      </c>
      <c r="AN53" s="1">
        <v>0.13525999999999999</v>
      </c>
      <c r="AO53" s="1">
        <v>0.11640000000000002</v>
      </c>
    </row>
    <row r="54" spans="24:41">
      <c r="X54" s="16">
        <f t="shared" si="1"/>
        <v>0.86926762491444198</v>
      </c>
      <c r="Y54" s="3">
        <v>53</v>
      </c>
      <c r="Z54" s="1">
        <v>3</v>
      </c>
      <c r="AA54" s="1">
        <v>0</v>
      </c>
      <c r="AB54" s="1">
        <v>0.11893333333333334</v>
      </c>
      <c r="AC54" s="1">
        <v>2.6099999999999998E-2</v>
      </c>
      <c r="AD54" s="1">
        <v>0</v>
      </c>
      <c r="AE54" s="1">
        <v>3.373333333333333E-2</v>
      </c>
      <c r="AF54" s="1">
        <v>7.9733333333333337E-2</v>
      </c>
      <c r="AG54" s="1">
        <v>7.8333333333333324E-2</v>
      </c>
      <c r="AH54" s="1">
        <v>3.9166666666666662E-2</v>
      </c>
      <c r="AI54" s="1">
        <v>0</v>
      </c>
      <c r="AJ54" s="1">
        <v>0.13566666666666666</v>
      </c>
      <c r="AK54" s="1">
        <v>8.7500000000000008E-2</v>
      </c>
      <c r="AL54" s="1">
        <v>7.8333333333333324E-2</v>
      </c>
      <c r="AM54" s="1">
        <v>7.5533333333333327E-2</v>
      </c>
      <c r="AN54" s="1">
        <v>7.8333333333333324E-2</v>
      </c>
      <c r="AO54" s="1">
        <v>7.2900000000000006E-2</v>
      </c>
    </row>
    <row r="55" spans="24:41">
      <c r="X55" s="16">
        <f t="shared" si="1"/>
        <v>0.87268993839835707</v>
      </c>
      <c r="Y55" s="3">
        <v>54</v>
      </c>
      <c r="Z55" s="1">
        <v>5</v>
      </c>
      <c r="AA55" s="1">
        <v>4.6399999999999997E-2</v>
      </c>
      <c r="AB55" s="1">
        <v>0.25716</v>
      </c>
      <c r="AC55" s="1">
        <v>0.21772</v>
      </c>
      <c r="AD55" s="1">
        <v>0.26996000000000003</v>
      </c>
      <c r="AE55" s="1">
        <v>0.11481999999999999</v>
      </c>
      <c r="AF55" s="1">
        <v>6.7239999999999994E-2</v>
      </c>
      <c r="AG55" s="1">
        <v>0.14682000000000001</v>
      </c>
      <c r="AH55" s="1">
        <v>0.13203999999999999</v>
      </c>
      <c r="AI55" s="1">
        <v>0.30141999999999997</v>
      </c>
      <c r="AJ55" s="1">
        <v>0.24998000000000001</v>
      </c>
      <c r="AK55" s="1">
        <v>0.25129999999999997</v>
      </c>
      <c r="AL55" s="1">
        <v>0.28877999999999998</v>
      </c>
      <c r="AM55" s="1">
        <v>0.24213999999999997</v>
      </c>
      <c r="AN55" s="1">
        <v>0.22204000000000002</v>
      </c>
      <c r="AO55" s="1">
        <v>0.25328000000000001</v>
      </c>
    </row>
    <row r="56" spans="24:41">
      <c r="X56" s="16">
        <f t="shared" si="1"/>
        <v>0.8740588637919231</v>
      </c>
      <c r="Y56" s="3">
        <v>55</v>
      </c>
      <c r="Z56" s="1">
        <v>2</v>
      </c>
      <c r="AA56" s="1">
        <v>0.1133</v>
      </c>
      <c r="AB56" s="1">
        <v>0</v>
      </c>
      <c r="AC56" s="1">
        <v>0</v>
      </c>
      <c r="AD56" s="1">
        <v>0.21395</v>
      </c>
      <c r="AE56" s="1">
        <v>0</v>
      </c>
      <c r="AF56" s="1">
        <v>0</v>
      </c>
      <c r="AG56" s="1">
        <v>3.705E-2</v>
      </c>
      <c r="AH56" s="1">
        <v>0</v>
      </c>
      <c r="AI56" s="1">
        <v>5.8749999999999997E-2</v>
      </c>
      <c r="AJ56" s="1">
        <v>3.5400000000000001E-2</v>
      </c>
      <c r="AK56" s="1">
        <v>0</v>
      </c>
      <c r="AL56" s="1">
        <v>0</v>
      </c>
      <c r="AM56" s="1">
        <v>0</v>
      </c>
      <c r="AN56" s="1">
        <v>7.4149999999999994E-2</v>
      </c>
      <c r="AO56" s="1">
        <v>4.1849999999999998E-2</v>
      </c>
    </row>
    <row r="57" spans="24:41">
      <c r="X57" s="16">
        <f t="shared" si="1"/>
        <v>0.87611225188227215</v>
      </c>
      <c r="Y57" s="3">
        <v>56</v>
      </c>
      <c r="Z57" s="1">
        <v>3</v>
      </c>
      <c r="AA57" s="1">
        <v>0</v>
      </c>
      <c r="AB57" s="1">
        <v>0.22663333333333333</v>
      </c>
      <c r="AC57" s="1">
        <v>3.0299999999999997E-2</v>
      </c>
      <c r="AD57" s="1">
        <v>0.10443333333333332</v>
      </c>
      <c r="AE57" s="1">
        <v>6.5299999999999997E-2</v>
      </c>
      <c r="AF57" s="1">
        <v>0.17149999999999999</v>
      </c>
      <c r="AG57" s="1">
        <v>0.13223333333333334</v>
      </c>
      <c r="AH57" s="1">
        <v>4.9433333333333329E-2</v>
      </c>
      <c r="AI57" s="1">
        <v>5.8433333333333337E-2</v>
      </c>
      <c r="AJ57" s="1">
        <v>5.6399999999999999E-2</v>
      </c>
      <c r="AK57" s="1">
        <v>2.7899999999999998E-2</v>
      </c>
      <c r="AL57" s="1">
        <v>5.3900000000000003E-2</v>
      </c>
      <c r="AM57" s="1">
        <v>2.47E-2</v>
      </c>
      <c r="AN57" s="1">
        <v>8.6733333333333329E-2</v>
      </c>
      <c r="AO57" s="1">
        <v>7.7333333333333323E-2</v>
      </c>
    </row>
    <row r="58" spans="24:41">
      <c r="X58" s="16">
        <f t="shared" si="1"/>
        <v>0.88021902806297025</v>
      </c>
      <c r="Y58" s="3">
        <v>57</v>
      </c>
      <c r="Z58" s="1">
        <v>6</v>
      </c>
      <c r="AA58" s="1">
        <v>1.3049999999999999E-2</v>
      </c>
      <c r="AB58" s="1">
        <v>0.14535000000000001</v>
      </c>
      <c r="AC58" s="1">
        <v>0.13798333333333332</v>
      </c>
      <c r="AD58" s="1">
        <v>0.11143333333333333</v>
      </c>
      <c r="AE58" s="1">
        <v>0.10165</v>
      </c>
      <c r="AF58" s="1">
        <v>6.8283333333333321E-2</v>
      </c>
      <c r="AG58" s="1">
        <v>0.13970000000000002</v>
      </c>
      <c r="AH58" s="1">
        <v>8.8683333333333336E-2</v>
      </c>
      <c r="AI58" s="1">
        <v>0.10333333333333333</v>
      </c>
      <c r="AJ58" s="1">
        <v>0.12678333333333333</v>
      </c>
      <c r="AK58" s="1">
        <v>8.320000000000001E-2</v>
      </c>
      <c r="AL58" s="1">
        <v>0.14181666666666667</v>
      </c>
      <c r="AM58" s="1">
        <v>0.18661666666666668</v>
      </c>
      <c r="AN58" s="1">
        <v>0.14581666666666668</v>
      </c>
      <c r="AO58" s="1">
        <v>0.12138333333333333</v>
      </c>
    </row>
    <row r="59" spans="24:41">
      <c r="X59" s="16">
        <f t="shared" si="1"/>
        <v>0.88227241615331931</v>
      </c>
      <c r="Y59" s="3">
        <v>58</v>
      </c>
      <c r="Z59" s="1">
        <v>3</v>
      </c>
      <c r="AA59" s="1">
        <v>0</v>
      </c>
      <c r="AB59" s="1">
        <v>0.25429999999999997</v>
      </c>
      <c r="AC59" s="1">
        <v>0.15846666666666667</v>
      </c>
      <c r="AD59" s="1">
        <v>0.24686666666666668</v>
      </c>
      <c r="AE59" s="1">
        <v>0.1585</v>
      </c>
      <c r="AF59" s="1">
        <v>4.9433333333333329E-2</v>
      </c>
      <c r="AG59" s="1">
        <v>0.12233333333333334</v>
      </c>
      <c r="AH59" s="1">
        <v>0.1135</v>
      </c>
      <c r="AI59" s="1">
        <v>0.19643333333333335</v>
      </c>
      <c r="AJ59" s="1">
        <v>0.22226666666666664</v>
      </c>
      <c r="AK59" s="1">
        <v>0.22353333333333333</v>
      </c>
      <c r="AL59" s="1">
        <v>0.1865</v>
      </c>
      <c r="AM59" s="1">
        <v>0.21209999999999998</v>
      </c>
      <c r="AN59" s="1">
        <v>0.17526666666666668</v>
      </c>
      <c r="AO59" s="1">
        <v>0.17153333333333332</v>
      </c>
    </row>
    <row r="60" spans="24:41">
      <c r="X60" s="16">
        <f t="shared" si="1"/>
        <v>0.88501026694045137</v>
      </c>
      <c r="Y60" s="3">
        <v>59</v>
      </c>
      <c r="Z60" s="1">
        <v>4</v>
      </c>
      <c r="AA60" s="1">
        <v>4.3674999999999999E-2</v>
      </c>
      <c r="AB60" s="1">
        <v>0.155</v>
      </c>
      <c r="AC60" s="1">
        <v>0.12969999999999998</v>
      </c>
      <c r="AD60" s="1">
        <v>0.32817499999999999</v>
      </c>
      <c r="AE60" s="1">
        <v>7.8324999999999992E-2</v>
      </c>
      <c r="AF60" s="1">
        <v>8.1474999999999992E-2</v>
      </c>
      <c r="AG60" s="1">
        <v>5.9799999999999992E-2</v>
      </c>
      <c r="AH60" s="1">
        <v>0.107725</v>
      </c>
      <c r="AI60" s="1">
        <v>0.160575</v>
      </c>
      <c r="AJ60" s="1">
        <v>0.1648</v>
      </c>
      <c r="AK60" s="1">
        <v>0.12217499999999999</v>
      </c>
      <c r="AL60" s="1">
        <v>0.19664999999999999</v>
      </c>
      <c r="AM60" s="1">
        <v>0.17715</v>
      </c>
      <c r="AN60" s="1">
        <v>0.15215000000000001</v>
      </c>
      <c r="AO60" s="1">
        <v>0.16497499999999998</v>
      </c>
    </row>
    <row r="61" spans="24:41">
      <c r="X61" s="16">
        <f t="shared" si="1"/>
        <v>0.88637919233401741</v>
      </c>
      <c r="Y61" s="3">
        <v>60</v>
      </c>
      <c r="Z61" s="1">
        <v>2</v>
      </c>
      <c r="AA61" s="1">
        <v>0</v>
      </c>
      <c r="AB61" s="1">
        <v>0.50775000000000003</v>
      </c>
      <c r="AC61" s="1">
        <v>0.40570000000000001</v>
      </c>
      <c r="AD61" s="1">
        <v>0.22175</v>
      </c>
      <c r="AE61" s="1">
        <v>0</v>
      </c>
      <c r="AF61" s="1">
        <v>0.14645</v>
      </c>
      <c r="AG61" s="1">
        <v>0.19670000000000001</v>
      </c>
      <c r="AH61" s="1">
        <v>9.0899999999999995E-2</v>
      </c>
      <c r="AI61" s="1">
        <v>0.32105</v>
      </c>
      <c r="AJ61" s="1">
        <v>0.46834999999999999</v>
      </c>
      <c r="AK61" s="1">
        <v>0.24889999999999998</v>
      </c>
      <c r="AL61" s="1">
        <v>0.3644</v>
      </c>
      <c r="AM61" s="1">
        <v>0.17025000000000001</v>
      </c>
      <c r="AN61" s="1">
        <v>0.19205</v>
      </c>
      <c r="AO61" s="1">
        <v>0.27805000000000002</v>
      </c>
    </row>
    <row r="62" spans="24:41">
      <c r="X62" s="16">
        <f t="shared" si="1"/>
        <v>0.88980150581793249</v>
      </c>
      <c r="Y62" s="3">
        <v>61</v>
      </c>
      <c r="Z62" s="1">
        <v>5</v>
      </c>
      <c r="AA62" s="1">
        <v>3.2340000000000001E-2</v>
      </c>
      <c r="AB62" s="1">
        <v>9.8460000000000006E-2</v>
      </c>
      <c r="AC62" s="1">
        <v>0.13124</v>
      </c>
      <c r="AD62" s="1">
        <v>0.12387999999999999</v>
      </c>
      <c r="AE62" s="1">
        <v>6.726E-2</v>
      </c>
      <c r="AF62" s="1">
        <v>4.5319999999999992E-2</v>
      </c>
      <c r="AG62" s="1">
        <v>6.182E-2</v>
      </c>
      <c r="AH62" s="1">
        <v>0.10833999999999999</v>
      </c>
      <c r="AI62" s="1">
        <v>0.15838000000000002</v>
      </c>
      <c r="AJ62" s="1">
        <v>9.8879999999999996E-2</v>
      </c>
      <c r="AK62" s="1">
        <v>9.2740000000000003E-2</v>
      </c>
      <c r="AL62" s="1">
        <v>8.4900000000000003E-2</v>
      </c>
      <c r="AM62" s="1">
        <v>7.2899999999999993E-2</v>
      </c>
      <c r="AN62" s="1">
        <v>9.7000000000000003E-2</v>
      </c>
      <c r="AO62" s="1">
        <v>0.14522000000000002</v>
      </c>
    </row>
    <row r="63" spans="24:41">
      <c r="X63" s="16">
        <f t="shared" si="1"/>
        <v>0.89253935660506456</v>
      </c>
      <c r="Y63" s="3">
        <v>62</v>
      </c>
      <c r="Z63" s="1">
        <v>4</v>
      </c>
      <c r="AA63" s="1">
        <v>4.385E-2</v>
      </c>
      <c r="AB63" s="1">
        <v>0.1353</v>
      </c>
      <c r="AC63" s="1">
        <v>0.110125</v>
      </c>
      <c r="AD63" s="1">
        <v>0.14479999999999998</v>
      </c>
      <c r="AE63" s="1">
        <v>8.405E-2</v>
      </c>
      <c r="AF63" s="1">
        <v>9.862499999999999E-2</v>
      </c>
      <c r="AG63" s="1">
        <v>4.6225000000000002E-2</v>
      </c>
      <c r="AH63" s="1">
        <v>6.6449999999999995E-2</v>
      </c>
      <c r="AI63" s="1">
        <v>0.1103</v>
      </c>
      <c r="AJ63" s="1">
        <v>0.12542500000000001</v>
      </c>
      <c r="AK63" s="1">
        <v>0.1145</v>
      </c>
      <c r="AL63" s="1">
        <v>0.1648</v>
      </c>
      <c r="AM63" s="1">
        <v>0.1047</v>
      </c>
      <c r="AN63" s="1">
        <v>0.150725</v>
      </c>
      <c r="AO63" s="1">
        <v>0.12114999999999999</v>
      </c>
    </row>
    <row r="64" spans="24:41">
      <c r="X64" s="16">
        <f t="shared" si="1"/>
        <v>0.89596167008897964</v>
      </c>
      <c r="Y64" s="3">
        <v>63</v>
      </c>
      <c r="Z64" s="1">
        <v>5</v>
      </c>
      <c r="AA64" s="1">
        <v>5.9319999999999998E-2</v>
      </c>
      <c r="AB64" s="1">
        <v>0.28650000000000003</v>
      </c>
      <c r="AC64" s="1">
        <v>0.36326000000000003</v>
      </c>
      <c r="AD64" s="1">
        <v>0.30223999999999995</v>
      </c>
      <c r="AE64" s="1">
        <v>9.2740000000000003E-2</v>
      </c>
      <c r="AF64" s="1">
        <v>2.9659999999999999E-2</v>
      </c>
      <c r="AG64" s="1">
        <v>0.25007999999999997</v>
      </c>
      <c r="AH64" s="1">
        <v>0.20696000000000003</v>
      </c>
      <c r="AI64" s="1">
        <v>0.34754000000000002</v>
      </c>
      <c r="AJ64" s="1">
        <v>0.32910000000000006</v>
      </c>
      <c r="AK64" s="1">
        <v>0.34872000000000003</v>
      </c>
      <c r="AL64" s="1">
        <v>0.31390000000000001</v>
      </c>
      <c r="AM64" s="1">
        <v>0.35970000000000002</v>
      </c>
      <c r="AN64" s="1">
        <v>0.36452000000000001</v>
      </c>
      <c r="AO64" s="1">
        <v>0.34449999999999997</v>
      </c>
    </row>
    <row r="65" spans="24:41">
      <c r="X65" s="16">
        <f t="shared" si="1"/>
        <v>0.89733059548254568</v>
      </c>
      <c r="Y65" s="3">
        <v>64</v>
      </c>
      <c r="Z65" s="1">
        <v>2</v>
      </c>
      <c r="AA65" s="1">
        <v>0</v>
      </c>
      <c r="AB65" s="1">
        <v>0.33925</v>
      </c>
      <c r="AC65" s="1">
        <v>0.11749999999999999</v>
      </c>
      <c r="AD65" s="1">
        <v>4.5449999999999997E-2</v>
      </c>
      <c r="AE65" s="1">
        <v>0</v>
      </c>
      <c r="AF65" s="1">
        <v>9.2499999999999999E-2</v>
      </c>
      <c r="AG65" s="1">
        <v>5.8749999999999997E-2</v>
      </c>
      <c r="AH65" s="1">
        <v>0.16300000000000001</v>
      </c>
      <c r="AI65" s="1">
        <v>0.11749999999999999</v>
      </c>
      <c r="AJ65" s="1">
        <v>0.11749999999999999</v>
      </c>
      <c r="AK65" s="1">
        <v>5.8749999999999997E-2</v>
      </c>
      <c r="AL65" s="1">
        <v>0.11749999999999999</v>
      </c>
      <c r="AM65" s="1">
        <v>0.11749999999999999</v>
      </c>
      <c r="AN65" s="1">
        <v>7.4149999999999994E-2</v>
      </c>
      <c r="AO65" s="1">
        <v>7.4149999999999994E-2</v>
      </c>
    </row>
    <row r="66" spans="24:41">
      <c r="X66" s="16">
        <f t="shared" si="1"/>
        <v>0.89869952087611171</v>
      </c>
      <c r="Y66" s="3">
        <v>66</v>
      </c>
      <c r="Z66" s="1">
        <v>2</v>
      </c>
      <c r="AA66" s="1">
        <v>0</v>
      </c>
      <c r="AB66" s="1">
        <v>0.34455000000000002</v>
      </c>
      <c r="AC66" s="1">
        <v>0.33129999999999998</v>
      </c>
      <c r="AD66" s="1">
        <v>0.22474999999999998</v>
      </c>
      <c r="AE66" s="1">
        <v>0.22875000000000001</v>
      </c>
      <c r="AF66" s="1">
        <v>0</v>
      </c>
      <c r="AG66" s="1">
        <v>0.16300000000000001</v>
      </c>
      <c r="AH66" s="1">
        <v>0.15939999999999999</v>
      </c>
      <c r="AI66" s="1">
        <v>0.26290000000000002</v>
      </c>
      <c r="AJ66" s="1">
        <v>0.26074999999999998</v>
      </c>
      <c r="AK66" s="1">
        <v>0.25735000000000002</v>
      </c>
      <c r="AL66" s="1">
        <v>0.26915</v>
      </c>
      <c r="AM66" s="1">
        <v>0.26315</v>
      </c>
      <c r="AN66" s="1">
        <v>0.37995000000000001</v>
      </c>
      <c r="AO66" s="1">
        <v>0.46575</v>
      </c>
    </row>
    <row r="67" spans="24:41">
      <c r="X67" s="16">
        <f t="shared" ref="X67:X98" si="2">GETPIVOTDATA("Count of username",$Y$1,"q_views_train",Y67)/GETPIVOTDATA("Count of username",$Y$1)+X66</f>
        <v>0.89938398357289473</v>
      </c>
      <c r="Y67" s="3">
        <v>67</v>
      </c>
      <c r="Z67" s="1">
        <v>1</v>
      </c>
      <c r="AA67" s="1">
        <v>0</v>
      </c>
      <c r="AB67" s="1">
        <v>0</v>
      </c>
      <c r="AC67" s="1">
        <v>0</v>
      </c>
      <c r="AD67" s="1">
        <v>0.1012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7.0800000000000002E-2</v>
      </c>
    </row>
    <row r="68" spans="24:41">
      <c r="X68" s="16">
        <f t="shared" si="2"/>
        <v>0.90006844626967775</v>
      </c>
      <c r="Y68" s="3">
        <v>68</v>
      </c>
      <c r="Z68" s="1">
        <v>1</v>
      </c>
      <c r="AA68" s="1">
        <v>0</v>
      </c>
      <c r="AB68" s="1">
        <v>0.1012</v>
      </c>
      <c r="AC68" s="1">
        <v>0</v>
      </c>
      <c r="AD68" s="1">
        <v>0.82040000000000002</v>
      </c>
      <c r="AE68" s="1">
        <v>7.4099999999999999E-2</v>
      </c>
      <c r="AF68" s="1">
        <v>0.2495</v>
      </c>
      <c r="AG68" s="1">
        <v>0.35260000000000002</v>
      </c>
      <c r="AH68" s="1">
        <v>0.16930000000000001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24:41">
      <c r="X69" s="16">
        <f t="shared" si="2"/>
        <v>0.90143737166324378</v>
      </c>
      <c r="Y69" s="3">
        <v>69</v>
      </c>
      <c r="Z69" s="1">
        <v>2</v>
      </c>
      <c r="AA69" s="1">
        <v>0</v>
      </c>
      <c r="AB69" s="1">
        <v>5.8749999999999997E-2</v>
      </c>
      <c r="AC69" s="1">
        <v>0</v>
      </c>
      <c r="AD69" s="1">
        <v>0.11749999999999999</v>
      </c>
      <c r="AE69" s="1">
        <v>8.0999999999999989E-2</v>
      </c>
      <c r="AF69" s="1">
        <v>0</v>
      </c>
      <c r="AG69" s="1">
        <v>4.5449999999999997E-2</v>
      </c>
      <c r="AH69" s="1">
        <v>4.5449999999999997E-2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24:41">
      <c r="X70" s="16">
        <f t="shared" si="2"/>
        <v>0.9021218343600268</v>
      </c>
      <c r="Y70" s="3">
        <v>70</v>
      </c>
      <c r="Z70" s="1">
        <v>1</v>
      </c>
      <c r="AA70" s="1">
        <v>0</v>
      </c>
      <c r="AB70" s="1">
        <v>0.57210000000000005</v>
      </c>
      <c r="AC70" s="1">
        <v>0.31419999999999998</v>
      </c>
      <c r="AD70" s="1">
        <v>0.24879999999999999</v>
      </c>
      <c r="AE70" s="1">
        <v>0</v>
      </c>
      <c r="AF70" s="1">
        <v>0</v>
      </c>
      <c r="AG70" s="1">
        <v>0</v>
      </c>
      <c r="AH70" s="1">
        <v>0.21879999999999999</v>
      </c>
      <c r="AI70" s="1">
        <v>0.31879999999999997</v>
      </c>
      <c r="AJ70" s="1">
        <v>0.17469999999999999</v>
      </c>
      <c r="AK70" s="1">
        <v>0.31340000000000001</v>
      </c>
      <c r="AL70" s="1">
        <v>0.16930000000000001</v>
      </c>
      <c r="AM70" s="1">
        <v>0.1012</v>
      </c>
      <c r="AN70" s="1">
        <v>0.32369999999999999</v>
      </c>
      <c r="AO70" s="1">
        <v>0.11749999999999999</v>
      </c>
    </row>
    <row r="71" spans="24:41">
      <c r="X71" s="16">
        <f t="shared" si="2"/>
        <v>0.90280629705680981</v>
      </c>
      <c r="Y71" s="3">
        <v>71</v>
      </c>
      <c r="Z71" s="1">
        <v>1</v>
      </c>
      <c r="AA71" s="1">
        <v>0</v>
      </c>
      <c r="AB71" s="1">
        <v>7.0800000000000002E-2</v>
      </c>
      <c r="AC71" s="1">
        <v>0</v>
      </c>
      <c r="AD71" s="1">
        <v>0</v>
      </c>
      <c r="AE71" s="1">
        <v>8.3699999999999997E-2</v>
      </c>
      <c r="AF71" s="1">
        <v>0</v>
      </c>
      <c r="AG71" s="1">
        <v>0.11749999999999999</v>
      </c>
      <c r="AH71" s="1">
        <v>7.4099999999999999E-2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24:41">
      <c r="X72" s="16">
        <f t="shared" si="2"/>
        <v>0.90554414784394188</v>
      </c>
      <c r="Y72" s="3">
        <v>72</v>
      </c>
      <c r="Z72" s="1">
        <v>4</v>
      </c>
      <c r="AA72" s="1">
        <v>2.0924999999999999E-2</v>
      </c>
      <c r="AB72" s="1">
        <v>0.2157</v>
      </c>
      <c r="AC72" s="1">
        <v>4.8949999999999994E-2</v>
      </c>
      <c r="AD72" s="1">
        <v>0.1135</v>
      </c>
      <c r="AE72" s="1">
        <v>2.2724999999999999E-2</v>
      </c>
      <c r="AF72" s="1">
        <v>0.19877500000000001</v>
      </c>
      <c r="AG72" s="1">
        <v>5.9049999999999998E-2</v>
      </c>
      <c r="AH72" s="1">
        <v>0.125525</v>
      </c>
      <c r="AI72" s="1">
        <v>7.7274999999999996E-2</v>
      </c>
      <c r="AJ72" s="1">
        <v>4.2299999999999997E-2</v>
      </c>
      <c r="AK72" s="1">
        <v>2.0924999999999999E-2</v>
      </c>
      <c r="AL72" s="1">
        <v>4.1249999999999995E-2</v>
      </c>
      <c r="AM72" s="1">
        <v>5.8749999999999997E-2</v>
      </c>
      <c r="AN72" s="1">
        <v>1.8525E-2</v>
      </c>
      <c r="AO72" s="1">
        <v>3.6225E-2</v>
      </c>
    </row>
    <row r="73" spans="24:41">
      <c r="X73" s="16">
        <f t="shared" si="2"/>
        <v>0.90759753593429093</v>
      </c>
      <c r="Y73" s="3">
        <v>73</v>
      </c>
      <c r="Z73" s="1">
        <v>3</v>
      </c>
      <c r="AA73" s="1">
        <v>0.11556666666666666</v>
      </c>
      <c r="AB73" s="1">
        <v>0.3448</v>
      </c>
      <c r="AC73" s="1">
        <v>0.14480000000000001</v>
      </c>
      <c r="AD73" s="1">
        <v>0.22586666666666666</v>
      </c>
      <c r="AE73" s="1">
        <v>0.1615</v>
      </c>
      <c r="AF73" s="1">
        <v>0</v>
      </c>
      <c r="AG73" s="1">
        <v>0.19503333333333331</v>
      </c>
      <c r="AH73" s="1">
        <v>0.2242666666666667</v>
      </c>
      <c r="AI73" s="1">
        <v>0.19303333333333331</v>
      </c>
      <c r="AJ73" s="1">
        <v>0.20510000000000003</v>
      </c>
      <c r="AK73" s="1">
        <v>0.14783333333333334</v>
      </c>
      <c r="AL73" s="1">
        <v>0.18943333333333334</v>
      </c>
      <c r="AM73" s="1">
        <v>0.15809999999999999</v>
      </c>
      <c r="AN73" s="1">
        <v>0.17606666666666668</v>
      </c>
      <c r="AO73" s="1">
        <v>0.15413333333333332</v>
      </c>
    </row>
    <row r="74" spans="24:41">
      <c r="X74" s="16">
        <f t="shared" si="2"/>
        <v>0.910335386721423</v>
      </c>
      <c r="Y74" s="3">
        <v>74</v>
      </c>
      <c r="Z74" s="1">
        <v>4</v>
      </c>
      <c r="AA74" s="1">
        <v>2.2724999999999999E-2</v>
      </c>
      <c r="AB74" s="1">
        <v>0.30397499999999994</v>
      </c>
      <c r="AC74" s="1">
        <v>0.1026</v>
      </c>
      <c r="AD74" s="1">
        <v>0.21352500000000002</v>
      </c>
      <c r="AE74" s="1">
        <v>7.7274999999999996E-2</v>
      </c>
      <c r="AF74" s="1">
        <v>0.1009</v>
      </c>
      <c r="AG74" s="1">
        <v>0.138125</v>
      </c>
      <c r="AH74" s="1">
        <v>0.105</v>
      </c>
      <c r="AI74" s="1">
        <v>6.4774999999999999E-2</v>
      </c>
      <c r="AJ74" s="1">
        <v>7.644999999999999E-2</v>
      </c>
      <c r="AK74" s="1">
        <v>6.9800000000000001E-2</v>
      </c>
      <c r="AL74" s="1">
        <v>7.4124999999999996E-2</v>
      </c>
      <c r="AM74" s="1">
        <v>9.6024999999999999E-2</v>
      </c>
      <c r="AN74" s="1">
        <v>7.4149999999999994E-2</v>
      </c>
      <c r="AO74" s="1">
        <v>8.8124999999999995E-2</v>
      </c>
    </row>
    <row r="75" spans="24:41">
      <c r="X75" s="16">
        <f t="shared" si="2"/>
        <v>0.91170431211498904</v>
      </c>
      <c r="Y75" s="3">
        <v>75</v>
      </c>
      <c r="Z75" s="1">
        <v>2</v>
      </c>
      <c r="AA75" s="1">
        <v>0.15460000000000002</v>
      </c>
      <c r="AB75" s="1">
        <v>0.25580000000000003</v>
      </c>
      <c r="AC75" s="1">
        <v>0.26229999999999998</v>
      </c>
      <c r="AD75" s="1">
        <v>0.24399999999999999</v>
      </c>
      <c r="AE75" s="1">
        <v>8.9800000000000005E-2</v>
      </c>
      <c r="AF75" s="1">
        <v>0</v>
      </c>
      <c r="AG75" s="1">
        <v>0.10954999999999999</v>
      </c>
      <c r="AH75" s="1">
        <v>0.15934999999999999</v>
      </c>
      <c r="AI75" s="1">
        <v>0.20535</v>
      </c>
      <c r="AJ75" s="1">
        <v>0.18845000000000001</v>
      </c>
      <c r="AK75" s="1">
        <v>0.14854999999999999</v>
      </c>
      <c r="AL75" s="1">
        <v>0.18659999999999999</v>
      </c>
      <c r="AM75" s="1">
        <v>0.21375</v>
      </c>
      <c r="AN75" s="1">
        <v>0.16225000000000001</v>
      </c>
      <c r="AO75" s="1">
        <v>0.18149999999999999</v>
      </c>
    </row>
    <row r="76" spans="24:41">
      <c r="X76" s="16">
        <f t="shared" si="2"/>
        <v>0.91307323750855507</v>
      </c>
      <c r="Y76" s="3">
        <v>77</v>
      </c>
      <c r="Z76" s="1">
        <v>2</v>
      </c>
      <c r="AA76" s="1">
        <v>0</v>
      </c>
      <c r="AB76" s="1">
        <v>0.19840000000000002</v>
      </c>
      <c r="AC76" s="1">
        <v>0.1179</v>
      </c>
      <c r="AD76" s="1">
        <v>0.15454999999999999</v>
      </c>
      <c r="AE76" s="1">
        <v>0.23499999999999999</v>
      </c>
      <c r="AF76" s="1">
        <v>0</v>
      </c>
      <c r="AG76" s="1">
        <v>0.17209999999999998</v>
      </c>
      <c r="AH76" s="1">
        <v>0.13289999999999999</v>
      </c>
      <c r="AI76" s="1">
        <v>8.5999999999999993E-2</v>
      </c>
      <c r="AJ76" s="1">
        <v>0.14130000000000001</v>
      </c>
      <c r="AK76" s="1">
        <v>3.9149999999999997E-2</v>
      </c>
      <c r="AL76" s="1">
        <v>8.9749999999999996E-2</v>
      </c>
      <c r="AM76" s="1">
        <v>4.1849999999999998E-2</v>
      </c>
      <c r="AN76" s="1">
        <v>8.2549999999999998E-2</v>
      </c>
      <c r="AO76" s="1">
        <v>7.7249999999999999E-2</v>
      </c>
    </row>
    <row r="77" spans="24:41">
      <c r="X77" s="16">
        <f t="shared" si="2"/>
        <v>0.91375770020533809</v>
      </c>
      <c r="Y77" s="3">
        <v>78</v>
      </c>
      <c r="Z77" s="1">
        <v>1</v>
      </c>
      <c r="AA77" s="1">
        <v>0</v>
      </c>
      <c r="AB77" s="1">
        <v>0</v>
      </c>
      <c r="AC77" s="1">
        <v>0.32369999999999999</v>
      </c>
      <c r="AD77" s="1">
        <v>0.4546</v>
      </c>
      <c r="AE77" s="1">
        <v>0.35260000000000002</v>
      </c>
      <c r="AF77" s="1">
        <v>7.4099999999999999E-2</v>
      </c>
      <c r="AG77" s="1">
        <v>0.33629999999999999</v>
      </c>
      <c r="AH77" s="1">
        <v>0.23499999999999999</v>
      </c>
      <c r="AI77" s="1">
        <v>0.32990000000000003</v>
      </c>
      <c r="AJ77" s="1">
        <v>0.2792</v>
      </c>
      <c r="AK77" s="1">
        <v>0.37990000000000002</v>
      </c>
      <c r="AL77" s="1">
        <v>0.14829999999999999</v>
      </c>
      <c r="AM77" s="1">
        <v>0.22239999999999999</v>
      </c>
      <c r="AN77" s="1">
        <v>0.19589999999999999</v>
      </c>
      <c r="AO77" s="1">
        <v>0.30919999999999997</v>
      </c>
    </row>
    <row r="78" spans="24:41">
      <c r="X78" s="16">
        <f t="shared" si="2"/>
        <v>0.91786447638603619</v>
      </c>
      <c r="Y78" s="3">
        <v>79</v>
      </c>
      <c r="Z78" s="1">
        <v>6</v>
      </c>
      <c r="AA78" s="1">
        <v>0</v>
      </c>
      <c r="AB78" s="1">
        <v>0.13921666666666668</v>
      </c>
      <c r="AC78" s="1">
        <v>0.30846666666666667</v>
      </c>
      <c r="AD78" s="1">
        <v>0.41420000000000007</v>
      </c>
      <c r="AE78" s="1">
        <v>0.15366666666666665</v>
      </c>
      <c r="AF78" s="1">
        <v>0.13266666666666668</v>
      </c>
      <c r="AG78" s="1">
        <v>0.25911666666666666</v>
      </c>
      <c r="AH78" s="1">
        <v>0.31196666666666667</v>
      </c>
      <c r="AI78" s="1">
        <v>0.24021666666666666</v>
      </c>
      <c r="AJ78" s="1">
        <v>0.3266</v>
      </c>
      <c r="AK78" s="1">
        <v>0.28534999999999999</v>
      </c>
      <c r="AL78" s="1">
        <v>0.28960000000000002</v>
      </c>
      <c r="AM78" s="1">
        <v>0.34276666666666666</v>
      </c>
      <c r="AN78" s="1">
        <v>0.29458333333333336</v>
      </c>
      <c r="AO78" s="1">
        <v>0.33701666666666669</v>
      </c>
    </row>
    <row r="79" spans="24:41">
      <c r="X79" s="16">
        <f t="shared" si="2"/>
        <v>0.91991786447638524</v>
      </c>
      <c r="Y79" s="3">
        <v>80</v>
      </c>
      <c r="Z79" s="1">
        <v>3</v>
      </c>
      <c r="AA79" s="1">
        <v>2.3599999999999999E-2</v>
      </c>
      <c r="AB79" s="1">
        <v>7.5533333333333327E-2</v>
      </c>
      <c r="AC79" s="1">
        <v>0</v>
      </c>
      <c r="AD79" s="1">
        <v>0.10676666666666666</v>
      </c>
      <c r="AE79" s="1">
        <v>2.47E-2</v>
      </c>
      <c r="AF79" s="1">
        <v>0</v>
      </c>
      <c r="AG79" s="1">
        <v>0</v>
      </c>
      <c r="AH79" s="1">
        <v>9.0166666666666673E-2</v>
      </c>
      <c r="AI79" s="1">
        <v>0</v>
      </c>
      <c r="AJ79" s="1">
        <v>0</v>
      </c>
      <c r="AK79" s="1">
        <v>0</v>
      </c>
      <c r="AL79" s="1">
        <v>2.47E-2</v>
      </c>
      <c r="AM79" s="1">
        <v>0</v>
      </c>
      <c r="AN79" s="1">
        <v>2.3599999999999999E-2</v>
      </c>
      <c r="AO79" s="1">
        <v>0</v>
      </c>
    </row>
    <row r="80" spans="24:41">
      <c r="X80" s="16">
        <f t="shared" si="2"/>
        <v>0.92128678986995127</v>
      </c>
      <c r="Y80" s="3">
        <v>81</v>
      </c>
      <c r="Z80" s="1">
        <v>2</v>
      </c>
      <c r="AA80" s="1">
        <v>0.19164999999999999</v>
      </c>
      <c r="AB80" s="1">
        <v>0.40920000000000001</v>
      </c>
      <c r="AC80" s="1">
        <v>0.372</v>
      </c>
      <c r="AD80" s="1">
        <v>0.24285000000000001</v>
      </c>
      <c r="AE80" s="1">
        <v>7.4149999999999994E-2</v>
      </c>
      <c r="AF80" s="1">
        <v>0.2238</v>
      </c>
      <c r="AG80" s="1">
        <v>0.20485</v>
      </c>
      <c r="AH80" s="1">
        <v>0.13600000000000001</v>
      </c>
      <c r="AI80" s="1">
        <v>0.37675000000000003</v>
      </c>
      <c r="AJ80" s="1">
        <v>0.31895000000000001</v>
      </c>
      <c r="AK80" s="1">
        <v>0.30459999999999998</v>
      </c>
      <c r="AL80" s="1">
        <v>0.30604999999999999</v>
      </c>
      <c r="AM80" s="1">
        <v>0.27939999999999998</v>
      </c>
      <c r="AN80" s="1">
        <v>0.28665000000000002</v>
      </c>
      <c r="AO80" s="1">
        <v>0.3039</v>
      </c>
    </row>
    <row r="81" spans="24:41">
      <c r="X81" s="16">
        <f t="shared" si="2"/>
        <v>0.92197125256673429</v>
      </c>
      <c r="Y81" s="3">
        <v>82</v>
      </c>
      <c r="Z81" s="1">
        <v>1</v>
      </c>
      <c r="AA81" s="1">
        <v>0</v>
      </c>
      <c r="AB81" s="1">
        <v>0.34420000000000001</v>
      </c>
      <c r="AC81" s="1">
        <v>0.2868</v>
      </c>
      <c r="AD81" s="1">
        <v>0.38080000000000003</v>
      </c>
      <c r="AE81" s="1">
        <v>0</v>
      </c>
      <c r="AF81" s="1">
        <v>7.8299999999999995E-2</v>
      </c>
      <c r="AG81" s="1">
        <v>7.4099999999999999E-2</v>
      </c>
      <c r="AH81" s="1">
        <v>7.0800000000000002E-2</v>
      </c>
      <c r="AI81" s="1">
        <v>0.20119999999999999</v>
      </c>
      <c r="AJ81" s="1">
        <v>0.4541</v>
      </c>
      <c r="AK81" s="1">
        <v>0.20119999999999999</v>
      </c>
      <c r="AL81" s="1">
        <v>0.30280000000000001</v>
      </c>
      <c r="AM81" s="1">
        <v>0.40699999999999997</v>
      </c>
      <c r="AN81" s="1">
        <v>0.38750000000000001</v>
      </c>
      <c r="AO81" s="1">
        <v>0.2392</v>
      </c>
    </row>
    <row r="82" spans="24:41">
      <c r="X82" s="16">
        <f t="shared" si="2"/>
        <v>0.92265571526351731</v>
      </c>
      <c r="Y82" s="3">
        <v>83</v>
      </c>
      <c r="Z82" s="1">
        <v>1</v>
      </c>
      <c r="AA82" s="1">
        <v>0.28260000000000002</v>
      </c>
      <c r="AB82" s="1">
        <v>0.14829999999999999</v>
      </c>
      <c r="AC82" s="1">
        <v>0.80410000000000004</v>
      </c>
      <c r="AD82" s="1">
        <v>0.85509999999999997</v>
      </c>
      <c r="AE82" s="1">
        <v>0.38329999999999997</v>
      </c>
      <c r="AF82" s="1">
        <v>0</v>
      </c>
      <c r="AG82" s="1">
        <v>0.60660000000000003</v>
      </c>
      <c r="AH82" s="1">
        <v>0.45750000000000002</v>
      </c>
      <c r="AI82" s="1">
        <v>0.69420000000000004</v>
      </c>
      <c r="AJ82" s="1">
        <v>0.77339999999999998</v>
      </c>
      <c r="AK82" s="1">
        <v>0.78090000000000004</v>
      </c>
      <c r="AL82" s="1">
        <v>0.81169999999999998</v>
      </c>
      <c r="AM82" s="1">
        <v>0.8246</v>
      </c>
      <c r="AN82" s="1">
        <v>0.88249999999999995</v>
      </c>
      <c r="AO82" s="1">
        <v>0.83830000000000005</v>
      </c>
    </row>
    <row r="83" spans="24:41">
      <c r="X83" s="16">
        <f t="shared" si="2"/>
        <v>0.92402464065708334</v>
      </c>
      <c r="Y83" s="3">
        <v>84</v>
      </c>
      <c r="Z83" s="1">
        <v>2</v>
      </c>
      <c r="AA83" s="1">
        <v>7.4149999999999994E-2</v>
      </c>
      <c r="AB83" s="1">
        <v>0</v>
      </c>
      <c r="AC83" s="1">
        <v>5.0599999999999999E-2</v>
      </c>
      <c r="AD83" s="1">
        <v>0</v>
      </c>
      <c r="AE83" s="1">
        <v>0.11749999999999999</v>
      </c>
      <c r="AF83" s="1">
        <v>0.11749999999999999</v>
      </c>
      <c r="AG83" s="1">
        <v>0</v>
      </c>
      <c r="AH83" s="1">
        <v>5.8749999999999997E-2</v>
      </c>
      <c r="AI83" s="1">
        <v>0.15934999999999999</v>
      </c>
      <c r="AJ83" s="1">
        <v>0.10419999999999999</v>
      </c>
      <c r="AK83" s="1">
        <v>0.11329999999999998</v>
      </c>
      <c r="AL83" s="1">
        <v>3.9149999999999997E-2</v>
      </c>
      <c r="AM83" s="1">
        <v>8.5999999999999993E-2</v>
      </c>
      <c r="AN83" s="1">
        <v>9.6049999999999996E-2</v>
      </c>
      <c r="AO83" s="1">
        <v>0</v>
      </c>
    </row>
    <row r="84" spans="24:41">
      <c r="X84" s="16">
        <f t="shared" si="2"/>
        <v>0.92539356605064937</v>
      </c>
      <c r="Y84" s="3">
        <v>85</v>
      </c>
      <c r="Z84" s="1">
        <v>2</v>
      </c>
      <c r="AA84" s="1">
        <v>0</v>
      </c>
      <c r="AB84" s="1">
        <v>7.4550000000000005E-2</v>
      </c>
      <c r="AC84" s="1">
        <v>5.8749999999999997E-2</v>
      </c>
      <c r="AD84" s="1">
        <v>3.5400000000000001E-2</v>
      </c>
      <c r="AE84" s="1">
        <v>5.8749999999999997E-2</v>
      </c>
      <c r="AF84" s="1">
        <v>9.4149999999999998E-2</v>
      </c>
      <c r="AG84" s="1">
        <v>7.4149999999999994E-2</v>
      </c>
      <c r="AH84" s="1">
        <v>0</v>
      </c>
      <c r="AI84" s="1">
        <v>0</v>
      </c>
      <c r="AJ84" s="1">
        <v>3.705E-2</v>
      </c>
      <c r="AK84" s="1">
        <v>0.11749999999999999</v>
      </c>
      <c r="AL84" s="1">
        <v>5.8749999999999997E-2</v>
      </c>
      <c r="AM84" s="1">
        <v>7.4149999999999994E-2</v>
      </c>
      <c r="AN84" s="1">
        <v>0.12475</v>
      </c>
      <c r="AO84" s="1">
        <v>5.0599999999999999E-2</v>
      </c>
    </row>
    <row r="85" spans="24:41">
      <c r="X85" s="16">
        <f t="shared" si="2"/>
        <v>0.92607802874743239</v>
      </c>
      <c r="Y85" s="3">
        <v>86</v>
      </c>
      <c r="Z85" s="1">
        <v>1</v>
      </c>
      <c r="AA85" s="1">
        <v>0.14829999999999999</v>
      </c>
      <c r="AB85" s="1">
        <v>0.15790000000000001</v>
      </c>
      <c r="AC85" s="1">
        <v>0.59179999999999999</v>
      </c>
      <c r="AD85" s="1">
        <v>0.77339999999999998</v>
      </c>
      <c r="AE85" s="1">
        <v>0.11749999999999999</v>
      </c>
      <c r="AF85" s="1">
        <v>0</v>
      </c>
      <c r="AG85" s="1">
        <v>0.1449</v>
      </c>
      <c r="AH85" s="1">
        <v>0.14829999999999999</v>
      </c>
      <c r="AI85" s="1">
        <v>0.60209999999999997</v>
      </c>
      <c r="AJ85" s="1">
        <v>0.56910000000000005</v>
      </c>
      <c r="AK85" s="1">
        <v>0.73340000000000005</v>
      </c>
      <c r="AL85" s="1">
        <v>0.76</v>
      </c>
      <c r="AM85" s="1">
        <v>0.82040000000000002</v>
      </c>
      <c r="AN85" s="1">
        <v>0.57920000000000005</v>
      </c>
      <c r="AO85" s="1">
        <v>0.60629999999999995</v>
      </c>
    </row>
    <row r="86" spans="24:41">
      <c r="X86" s="16">
        <f t="shared" si="2"/>
        <v>0.92676249144421541</v>
      </c>
      <c r="Y86" s="3">
        <v>87</v>
      </c>
      <c r="Z86" s="1">
        <v>1</v>
      </c>
      <c r="AA86" s="1">
        <v>0</v>
      </c>
      <c r="AB86" s="1">
        <v>0.36699999999999999</v>
      </c>
      <c r="AC86" s="1">
        <v>0.55869999999999997</v>
      </c>
      <c r="AD86" s="1">
        <v>8.3699999999999997E-2</v>
      </c>
      <c r="AE86" s="1">
        <v>0</v>
      </c>
      <c r="AF86" s="1">
        <v>0.11749999999999999</v>
      </c>
      <c r="AG86" s="1">
        <v>0</v>
      </c>
      <c r="AH86" s="1">
        <v>0</v>
      </c>
      <c r="AI86" s="1">
        <v>0.43090000000000001</v>
      </c>
      <c r="AJ86" s="1">
        <v>0.56830000000000003</v>
      </c>
      <c r="AK86" s="1">
        <v>0.23580000000000001</v>
      </c>
      <c r="AL86" s="1">
        <v>0.37319999999999998</v>
      </c>
      <c r="AM86" s="1">
        <v>0.2868</v>
      </c>
      <c r="AN86" s="1">
        <v>0.41880000000000001</v>
      </c>
      <c r="AO86" s="1">
        <v>0.37119999999999997</v>
      </c>
    </row>
    <row r="87" spans="24:41">
      <c r="X87" s="16">
        <f t="shared" si="2"/>
        <v>0.92813141683778144</v>
      </c>
      <c r="Y87" s="3">
        <v>88</v>
      </c>
      <c r="Z87" s="1">
        <v>2</v>
      </c>
      <c r="AA87" s="1">
        <v>0</v>
      </c>
      <c r="AB87" s="1">
        <v>0.62060000000000004</v>
      </c>
      <c r="AC87" s="1">
        <v>0.53854999999999997</v>
      </c>
      <c r="AD87" s="1">
        <v>0.42394999999999999</v>
      </c>
      <c r="AE87" s="1">
        <v>0.13525000000000001</v>
      </c>
      <c r="AF87" s="1">
        <v>0</v>
      </c>
      <c r="AG87" s="1">
        <v>0.22175</v>
      </c>
      <c r="AH87" s="1">
        <v>9.7899999999999987E-2</v>
      </c>
      <c r="AI87" s="1">
        <v>0.56689999999999996</v>
      </c>
      <c r="AJ87" s="1">
        <v>0.51185000000000003</v>
      </c>
      <c r="AK87" s="1">
        <v>0.53710000000000002</v>
      </c>
      <c r="AL87" s="1">
        <v>0.56084999999999996</v>
      </c>
      <c r="AM87" s="1">
        <v>0.51539999999999997</v>
      </c>
      <c r="AN87" s="1">
        <v>0.60424999999999995</v>
      </c>
      <c r="AO87" s="1">
        <v>0.47134999999999999</v>
      </c>
    </row>
    <row r="88" spans="24:41">
      <c r="X88" s="16">
        <f t="shared" si="2"/>
        <v>0.92950034223134748</v>
      </c>
      <c r="Y88" s="3">
        <v>89</v>
      </c>
      <c r="Z88" s="1">
        <v>2</v>
      </c>
      <c r="AA88" s="1">
        <v>0</v>
      </c>
      <c r="AB88" s="1">
        <v>0.1244</v>
      </c>
      <c r="AC88" s="1">
        <v>0.13289999999999999</v>
      </c>
      <c r="AD88" s="1">
        <v>0.53539999999999999</v>
      </c>
      <c r="AE88" s="1">
        <v>5.0599999999999999E-2</v>
      </c>
      <c r="AF88" s="1">
        <v>0.1196</v>
      </c>
      <c r="AG88" s="1">
        <v>0.19475000000000001</v>
      </c>
      <c r="AH88" s="1">
        <v>4.5449999999999997E-2</v>
      </c>
      <c r="AI88" s="1">
        <v>0.15459999999999999</v>
      </c>
      <c r="AJ88" s="1">
        <v>3.5400000000000001E-2</v>
      </c>
      <c r="AK88" s="1">
        <v>0.13289999999999999</v>
      </c>
      <c r="AL88" s="1">
        <v>0.16300000000000001</v>
      </c>
      <c r="AM88" s="1">
        <v>0.13120000000000001</v>
      </c>
      <c r="AN88" s="1">
        <v>0.22059999999999999</v>
      </c>
      <c r="AO88" s="1">
        <v>0.15125</v>
      </c>
    </row>
    <row r="89" spans="24:41">
      <c r="X89" s="16">
        <f t="shared" si="2"/>
        <v>0.93018480492813049</v>
      </c>
      <c r="Y89" s="3">
        <v>90</v>
      </c>
      <c r="Z89" s="1">
        <v>1</v>
      </c>
      <c r="AA89" s="1">
        <v>0.11749999999999999</v>
      </c>
      <c r="AB89" s="1">
        <v>0</v>
      </c>
      <c r="AC89" s="1">
        <v>9.0899999999999995E-2</v>
      </c>
      <c r="AD89" s="1">
        <v>0</v>
      </c>
      <c r="AE89" s="1">
        <v>0</v>
      </c>
      <c r="AF89" s="1">
        <v>8.3699999999999997E-2</v>
      </c>
      <c r="AG89" s="1">
        <v>0</v>
      </c>
      <c r="AH89" s="1">
        <v>0</v>
      </c>
      <c r="AI89" s="1">
        <v>0</v>
      </c>
      <c r="AJ89" s="1">
        <v>0</v>
      </c>
      <c r="AK89" s="1">
        <v>0.23499999999999999</v>
      </c>
      <c r="AL89" s="1">
        <v>0.23499999999999999</v>
      </c>
      <c r="AM89" s="1">
        <v>8.3699999999999997E-2</v>
      </c>
      <c r="AN89" s="1">
        <v>0</v>
      </c>
      <c r="AO89" s="1">
        <v>7.8299999999999995E-2</v>
      </c>
    </row>
    <row r="90" spans="24:41">
      <c r="X90" s="16">
        <f t="shared" si="2"/>
        <v>0.93223819301847954</v>
      </c>
      <c r="Y90" s="3">
        <v>91</v>
      </c>
      <c r="Z90" s="1">
        <v>3</v>
      </c>
      <c r="AA90" s="1">
        <v>2.47E-2</v>
      </c>
      <c r="AB90" s="1">
        <v>0.3419666666666667</v>
      </c>
      <c r="AC90" s="1">
        <v>0.3740666666666666</v>
      </c>
      <c r="AD90" s="1">
        <v>0.34096666666666664</v>
      </c>
      <c r="AE90" s="1">
        <v>0.16696666666666668</v>
      </c>
      <c r="AF90" s="1">
        <v>9.1933333333333325E-2</v>
      </c>
      <c r="AG90" s="1">
        <v>0.38346666666666662</v>
      </c>
      <c r="AH90" s="1">
        <v>0.1424</v>
      </c>
      <c r="AI90" s="1">
        <v>0.41586666666666666</v>
      </c>
      <c r="AJ90" s="1">
        <v>0.44806666666666661</v>
      </c>
      <c r="AK90" s="1">
        <v>0.42959999999999998</v>
      </c>
      <c r="AL90" s="1">
        <v>0.41789999999999994</v>
      </c>
      <c r="AM90" s="1">
        <v>0.39620000000000005</v>
      </c>
      <c r="AN90" s="1">
        <v>0.40279999999999999</v>
      </c>
      <c r="AO90" s="1">
        <v>0.37683333333333335</v>
      </c>
    </row>
    <row r="91" spans="24:41">
      <c r="X91" s="16">
        <f t="shared" si="2"/>
        <v>0.93292265571526256</v>
      </c>
      <c r="Y91" s="3">
        <v>92</v>
      </c>
      <c r="Z91" s="1">
        <v>1</v>
      </c>
      <c r="AA91" s="1">
        <v>0</v>
      </c>
      <c r="AB91" s="1">
        <v>0.23499999999999999</v>
      </c>
      <c r="AC91" s="1">
        <v>0.17960000000000001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0.1651</v>
      </c>
      <c r="AJ91" s="1">
        <v>0.17199999999999999</v>
      </c>
      <c r="AK91" s="1">
        <v>0.38950000000000001</v>
      </c>
      <c r="AL91" s="1">
        <v>0.1012</v>
      </c>
      <c r="AM91" s="1">
        <v>0.23200000000000001</v>
      </c>
      <c r="AN91" s="1">
        <v>0.1651</v>
      </c>
      <c r="AO91" s="1">
        <v>0.1449</v>
      </c>
    </row>
    <row r="92" spans="24:41">
      <c r="X92" s="16">
        <f t="shared" si="2"/>
        <v>0.93429158110882859</v>
      </c>
      <c r="Y92" s="3">
        <v>93</v>
      </c>
      <c r="Z92" s="1">
        <v>2</v>
      </c>
      <c r="AA92" s="1">
        <v>0.11600000000000001</v>
      </c>
      <c r="AB92" s="1">
        <v>0.19375000000000001</v>
      </c>
      <c r="AC92" s="1">
        <v>0.29270000000000002</v>
      </c>
      <c r="AD92" s="1">
        <v>0.75085000000000002</v>
      </c>
      <c r="AE92" s="1">
        <v>0.15670000000000001</v>
      </c>
      <c r="AF92" s="1">
        <v>4.1849999999999998E-2</v>
      </c>
      <c r="AG92" s="1">
        <v>0.30070000000000002</v>
      </c>
      <c r="AH92" s="1">
        <v>0.32374999999999998</v>
      </c>
      <c r="AI92" s="1">
        <v>0.39480000000000004</v>
      </c>
      <c r="AJ92" s="1">
        <v>0.42225000000000001</v>
      </c>
      <c r="AK92" s="1">
        <v>0.3891</v>
      </c>
      <c r="AL92" s="1">
        <v>0.28305000000000002</v>
      </c>
      <c r="AM92" s="1">
        <v>0.45815</v>
      </c>
      <c r="AN92" s="1">
        <v>0.40354999999999996</v>
      </c>
      <c r="AO92" s="1">
        <v>0.39724999999999999</v>
      </c>
    </row>
    <row r="93" spans="24:41">
      <c r="X93" s="16">
        <f t="shared" si="2"/>
        <v>0.93497604380561161</v>
      </c>
      <c r="Y93" s="3">
        <v>94</v>
      </c>
      <c r="Z93" s="1">
        <v>1</v>
      </c>
      <c r="AA93" s="1">
        <v>0.29289999999999999</v>
      </c>
      <c r="AB93" s="1">
        <v>0.85509999999999997</v>
      </c>
      <c r="AC93" s="1">
        <v>0.4642</v>
      </c>
      <c r="AD93" s="1">
        <v>0.92169999999999996</v>
      </c>
      <c r="AE93" s="1">
        <v>0.1525</v>
      </c>
      <c r="AF93" s="1">
        <v>0.38950000000000001</v>
      </c>
      <c r="AG93" s="1">
        <v>0.32379999999999998</v>
      </c>
      <c r="AH93" s="1">
        <v>0.23499999999999999</v>
      </c>
      <c r="AI93" s="1">
        <v>0.41070000000000001</v>
      </c>
      <c r="AJ93" s="1">
        <v>0.55869999999999997</v>
      </c>
      <c r="AK93" s="1">
        <v>0.53779999999999994</v>
      </c>
      <c r="AL93" s="1">
        <v>0.48459999999999998</v>
      </c>
      <c r="AM93" s="1">
        <v>0.34949999999999998</v>
      </c>
      <c r="AN93" s="1">
        <v>0.24879999999999999</v>
      </c>
      <c r="AO93" s="1">
        <v>0.41489999999999999</v>
      </c>
    </row>
    <row r="94" spans="24:41">
      <c r="X94" s="16">
        <f t="shared" si="2"/>
        <v>0.93634496919917765</v>
      </c>
      <c r="Y94" s="3">
        <v>95</v>
      </c>
      <c r="Z94" s="1">
        <v>2</v>
      </c>
      <c r="AA94" s="1">
        <v>0.17</v>
      </c>
      <c r="AB94" s="1">
        <v>0.46294999999999997</v>
      </c>
      <c r="AC94" s="1">
        <v>0.46255000000000002</v>
      </c>
      <c r="AD94" s="1">
        <v>0.40135000000000004</v>
      </c>
      <c r="AE94" s="1">
        <v>3.5400000000000001E-2</v>
      </c>
      <c r="AF94" s="1">
        <v>5.0599999999999999E-2</v>
      </c>
      <c r="AG94" s="1">
        <v>0</v>
      </c>
      <c r="AH94" s="1">
        <v>0.46560000000000001</v>
      </c>
      <c r="AI94" s="1">
        <v>0.31184999999999996</v>
      </c>
      <c r="AJ94" s="1">
        <v>0.44730000000000003</v>
      </c>
      <c r="AK94" s="1">
        <v>0.34514999999999996</v>
      </c>
      <c r="AL94" s="1">
        <v>0.39860000000000001</v>
      </c>
      <c r="AM94" s="1">
        <v>0.35144999999999998</v>
      </c>
      <c r="AN94" s="1">
        <v>0.40205000000000002</v>
      </c>
      <c r="AO94" s="1">
        <v>0.39994999999999997</v>
      </c>
    </row>
    <row r="95" spans="24:41">
      <c r="X95" s="16">
        <f t="shared" si="2"/>
        <v>0.93702943189596066</v>
      </c>
      <c r="Y95" s="3">
        <v>96</v>
      </c>
      <c r="Z95" s="1">
        <v>1</v>
      </c>
      <c r="AA95" s="1">
        <v>7.0800000000000002E-2</v>
      </c>
      <c r="AB95" s="1">
        <v>0.64659999999999995</v>
      </c>
      <c r="AC95" s="1">
        <v>0.73370000000000002</v>
      </c>
      <c r="AD95" s="1">
        <v>0.30580000000000002</v>
      </c>
      <c r="AE95" s="1">
        <v>0.50090000000000001</v>
      </c>
      <c r="AF95" s="1">
        <v>0.14829999999999999</v>
      </c>
      <c r="AG95" s="1">
        <v>0.59179999999999999</v>
      </c>
      <c r="AH95" s="1">
        <v>0.14829999999999999</v>
      </c>
      <c r="AI95" s="1">
        <v>0.39860000000000001</v>
      </c>
      <c r="AJ95" s="1">
        <v>0.53290000000000004</v>
      </c>
      <c r="AK95" s="1">
        <v>0.34129999999999999</v>
      </c>
      <c r="AL95" s="1">
        <v>0.56910000000000005</v>
      </c>
      <c r="AM95" s="1">
        <v>0.57999999999999996</v>
      </c>
      <c r="AN95" s="1">
        <v>0.57969999999999999</v>
      </c>
      <c r="AO95" s="1">
        <v>0.64329999999999998</v>
      </c>
    </row>
    <row r="96" spans="24:41">
      <c r="X96" s="16">
        <f t="shared" si="2"/>
        <v>0.93908281998630971</v>
      </c>
      <c r="Y96" s="3">
        <v>97</v>
      </c>
      <c r="Z96" s="1">
        <v>3</v>
      </c>
      <c r="AA96" s="1">
        <v>2.47E-2</v>
      </c>
      <c r="AB96" s="1">
        <v>0.24456666666666668</v>
      </c>
      <c r="AC96" s="1">
        <v>0.4541</v>
      </c>
      <c r="AD96" s="1">
        <v>0.43319999999999997</v>
      </c>
      <c r="AE96" s="1">
        <v>0.22560000000000002</v>
      </c>
      <c r="AF96" s="1">
        <v>0</v>
      </c>
      <c r="AG96" s="1">
        <v>0.30996666666666667</v>
      </c>
      <c r="AH96" s="1">
        <v>0.19486666666666666</v>
      </c>
      <c r="AI96" s="1">
        <v>0.50696666666666668</v>
      </c>
      <c r="AJ96" s="1">
        <v>0.45870000000000005</v>
      </c>
      <c r="AK96" s="1">
        <v>0.50066666666666659</v>
      </c>
      <c r="AL96" s="1">
        <v>0.41520000000000001</v>
      </c>
      <c r="AM96" s="1">
        <v>0.46996666666666664</v>
      </c>
      <c r="AN96" s="1">
        <v>0.46110000000000007</v>
      </c>
      <c r="AO96" s="1">
        <v>0.4708666666666666</v>
      </c>
    </row>
    <row r="97" spans="24:41">
      <c r="X97" s="16">
        <f t="shared" si="2"/>
        <v>0.94045174537987575</v>
      </c>
      <c r="Y97" s="3">
        <v>98</v>
      </c>
      <c r="Z97" s="1">
        <v>2</v>
      </c>
      <c r="AA97" s="1">
        <v>5.8749999999999997E-2</v>
      </c>
      <c r="AB97" s="1">
        <v>0.1263</v>
      </c>
      <c r="AC97" s="1">
        <v>0</v>
      </c>
      <c r="AD97" s="1">
        <v>0.17685000000000001</v>
      </c>
      <c r="AE97" s="1">
        <v>0.16830000000000001</v>
      </c>
      <c r="AF97" s="1">
        <v>8.249999999999999E-2</v>
      </c>
      <c r="AG97" s="1">
        <v>0.24440000000000001</v>
      </c>
      <c r="AH97" s="1">
        <v>0.47314999999999996</v>
      </c>
      <c r="AI97" s="1">
        <v>7.2450000000000001E-2</v>
      </c>
      <c r="AJ97" s="1">
        <v>7.4550000000000005E-2</v>
      </c>
      <c r="AK97" s="1">
        <v>0.11165</v>
      </c>
      <c r="AL97" s="1">
        <v>0</v>
      </c>
      <c r="AM97" s="1">
        <v>0.1181</v>
      </c>
      <c r="AN97" s="1">
        <v>0.23125000000000001</v>
      </c>
      <c r="AO97" s="1">
        <v>3.9149999999999997E-2</v>
      </c>
    </row>
    <row r="98" spans="24:41">
      <c r="X98" s="16">
        <f t="shared" si="2"/>
        <v>0.94182067077344178</v>
      </c>
      <c r="Y98" s="3">
        <v>100</v>
      </c>
      <c r="Z98" s="1">
        <v>2</v>
      </c>
      <c r="AA98" s="1">
        <v>0.10059999999999999</v>
      </c>
      <c r="AB98" s="1">
        <v>0.21165</v>
      </c>
      <c r="AC98" s="1">
        <v>7.2450000000000001E-2</v>
      </c>
      <c r="AD98" s="1">
        <v>0.27460000000000001</v>
      </c>
      <c r="AE98" s="1">
        <v>0.15290000000000001</v>
      </c>
      <c r="AF98" s="1">
        <v>5.0599999999999999E-2</v>
      </c>
      <c r="AG98" s="1">
        <v>8.2549999999999998E-2</v>
      </c>
      <c r="AH98" s="1">
        <v>8.2549999999999998E-2</v>
      </c>
      <c r="AI98" s="1">
        <v>0.34630000000000005</v>
      </c>
      <c r="AJ98" s="1">
        <v>0.18529999999999999</v>
      </c>
      <c r="AK98" s="1">
        <v>0.18049999999999999</v>
      </c>
      <c r="AL98" s="1">
        <v>0.23959999999999998</v>
      </c>
      <c r="AM98" s="1">
        <v>0.32164999999999999</v>
      </c>
      <c r="AN98" s="1">
        <v>0.34010000000000001</v>
      </c>
      <c r="AO98" s="1">
        <v>0.36880000000000002</v>
      </c>
    </row>
    <row r="99" spans="24:41">
      <c r="X99" s="16">
        <f t="shared" ref="X99:X130" si="3">GETPIVOTDATA("Count of username",$Y$1,"q_views_train",Y99)/GETPIVOTDATA("Count of username",$Y$1)+X98</f>
        <v>0.9425051334702248</v>
      </c>
      <c r="Y99" s="3">
        <v>103</v>
      </c>
      <c r="Z99" s="1">
        <v>1</v>
      </c>
      <c r="AA99" s="1">
        <v>0</v>
      </c>
      <c r="AB99" s="1">
        <v>0.1012</v>
      </c>
      <c r="AC99" s="1">
        <v>0</v>
      </c>
      <c r="AD99" s="1">
        <v>0.26329999999999998</v>
      </c>
      <c r="AE99" s="1">
        <v>0</v>
      </c>
      <c r="AF99" s="1">
        <v>0.20119999999999999</v>
      </c>
      <c r="AG99" s="1">
        <v>0</v>
      </c>
      <c r="AH99" s="1">
        <v>0.19170000000000001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24:41">
      <c r="X100" s="16">
        <f t="shared" si="3"/>
        <v>0.94387405886379083</v>
      </c>
      <c r="Y100" s="3">
        <v>104</v>
      </c>
      <c r="Z100" s="1">
        <v>2</v>
      </c>
      <c r="AA100" s="1">
        <v>8.7299999999999989E-2</v>
      </c>
      <c r="AB100" s="1">
        <v>0.19855</v>
      </c>
      <c r="AC100" s="1">
        <v>0</v>
      </c>
      <c r="AD100" s="1">
        <v>0.59755000000000003</v>
      </c>
      <c r="AE100" s="1">
        <v>0.20349999999999999</v>
      </c>
      <c r="AF100" s="1">
        <v>7.7249999999999999E-2</v>
      </c>
      <c r="AG100" s="1">
        <v>0.2321</v>
      </c>
      <c r="AH100" s="1">
        <v>0.12514999999999998</v>
      </c>
      <c r="AI100" s="1">
        <v>0</v>
      </c>
      <c r="AJ100" s="1">
        <v>0</v>
      </c>
      <c r="AK100" s="1">
        <v>0.10954999999999999</v>
      </c>
      <c r="AL100" s="1">
        <v>0</v>
      </c>
      <c r="AM100" s="1">
        <v>5.8749999999999997E-2</v>
      </c>
      <c r="AN100" s="1">
        <v>3.5400000000000001E-2</v>
      </c>
      <c r="AO100" s="1">
        <v>3.705E-2</v>
      </c>
    </row>
    <row r="101" spans="24:41">
      <c r="X101" s="16">
        <f t="shared" si="3"/>
        <v>0.94524298425735687</v>
      </c>
      <c r="Y101" s="3">
        <v>105</v>
      </c>
      <c r="Z101" s="1">
        <v>2</v>
      </c>
      <c r="AA101" s="1">
        <v>0.17630000000000001</v>
      </c>
      <c r="AB101" s="1">
        <v>0.4884</v>
      </c>
      <c r="AC101" s="1">
        <v>0.26645000000000002</v>
      </c>
      <c r="AD101" s="1">
        <v>0.58355000000000001</v>
      </c>
      <c r="AE101" s="1">
        <v>0.18995000000000001</v>
      </c>
      <c r="AF101" s="1">
        <v>0.26395000000000002</v>
      </c>
      <c r="AG101" s="1">
        <v>9.6100000000000005E-2</v>
      </c>
      <c r="AH101" s="1">
        <v>0.28584999999999999</v>
      </c>
      <c r="AI101" s="1">
        <v>0.30835000000000001</v>
      </c>
      <c r="AJ101" s="1">
        <v>0.21210000000000001</v>
      </c>
      <c r="AK101" s="1">
        <v>0.22750000000000001</v>
      </c>
      <c r="AL101" s="1">
        <v>0.22939999999999999</v>
      </c>
      <c r="AM101" s="1">
        <v>0.2273</v>
      </c>
      <c r="AN101" s="1">
        <v>0.27295000000000003</v>
      </c>
      <c r="AO101" s="1">
        <v>0.22750000000000001</v>
      </c>
    </row>
    <row r="102" spans="24:41">
      <c r="X102" s="16">
        <f t="shared" si="3"/>
        <v>0.94729637234770592</v>
      </c>
      <c r="Y102" s="3">
        <v>107</v>
      </c>
      <c r="Z102" s="1">
        <v>3</v>
      </c>
      <c r="AA102" s="1">
        <v>0.13226666666666667</v>
      </c>
      <c r="AB102" s="1">
        <v>0.47903333333333337</v>
      </c>
      <c r="AC102" s="1">
        <v>0.38193333333333329</v>
      </c>
      <c r="AD102" s="1">
        <v>0.3548</v>
      </c>
      <c r="AE102" s="1">
        <v>0.18276666666666666</v>
      </c>
      <c r="AF102" s="1">
        <v>0.10443333333333332</v>
      </c>
      <c r="AG102" s="1">
        <v>0.12776666666666667</v>
      </c>
      <c r="AH102" s="1">
        <v>0.26056666666666667</v>
      </c>
      <c r="AI102" s="1">
        <v>0.33790000000000003</v>
      </c>
      <c r="AJ102" s="1">
        <v>0.45680000000000004</v>
      </c>
      <c r="AK102" s="1">
        <v>0.35400000000000004</v>
      </c>
      <c r="AL102" s="1">
        <v>0.43413333333333332</v>
      </c>
      <c r="AM102" s="1">
        <v>0.40283333333333332</v>
      </c>
      <c r="AN102" s="1">
        <v>0.38129999999999997</v>
      </c>
      <c r="AO102" s="1">
        <v>0.38169999999999998</v>
      </c>
    </row>
    <row r="103" spans="24:41">
      <c r="X103" s="16">
        <f t="shared" si="3"/>
        <v>0.94798083504448893</v>
      </c>
      <c r="Y103" s="3">
        <v>109</v>
      </c>
      <c r="Z103" s="1">
        <v>1</v>
      </c>
      <c r="AA103" s="1">
        <v>8.3699999999999997E-2</v>
      </c>
      <c r="AB103" s="1">
        <v>0.1012</v>
      </c>
      <c r="AC103" s="1">
        <v>0</v>
      </c>
      <c r="AD103" s="1">
        <v>0.19220000000000001</v>
      </c>
      <c r="AE103" s="1">
        <v>0</v>
      </c>
      <c r="AF103" s="1">
        <v>7.0800000000000002E-2</v>
      </c>
      <c r="AG103" s="1">
        <v>9.0899999999999995E-2</v>
      </c>
      <c r="AH103" s="1">
        <v>0.41460000000000002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7.4099999999999999E-2</v>
      </c>
    </row>
    <row r="104" spans="24:41">
      <c r="X104" s="16">
        <f t="shared" si="3"/>
        <v>0.94866529774127195</v>
      </c>
      <c r="Y104" s="3">
        <v>110</v>
      </c>
      <c r="Z104" s="1">
        <v>1</v>
      </c>
      <c r="AA104" s="1">
        <v>0</v>
      </c>
      <c r="AB104" s="1">
        <v>0.82040000000000002</v>
      </c>
      <c r="AC104" s="1">
        <v>0.92169999999999996</v>
      </c>
      <c r="AD104" s="1">
        <v>0.84750000000000003</v>
      </c>
      <c r="AE104" s="1">
        <v>0.50090000000000001</v>
      </c>
      <c r="AF104" s="1">
        <v>0</v>
      </c>
      <c r="AG104" s="1">
        <v>0.69299999999999995</v>
      </c>
      <c r="AH104" s="1">
        <v>0.38329999999999997</v>
      </c>
      <c r="AI104" s="1">
        <v>0.92589999999999995</v>
      </c>
      <c r="AJ104" s="1">
        <v>0.79149999999999998</v>
      </c>
      <c r="AK104" s="1">
        <v>1</v>
      </c>
      <c r="AL104" s="1">
        <v>0.88249999999999995</v>
      </c>
      <c r="AM104" s="1">
        <v>0.84550000000000003</v>
      </c>
      <c r="AN104" s="1">
        <v>0.85509999999999997</v>
      </c>
      <c r="AO104" s="1">
        <v>1</v>
      </c>
    </row>
    <row r="105" spans="24:41">
      <c r="X105" s="16">
        <f t="shared" si="3"/>
        <v>0.94934976043805497</v>
      </c>
      <c r="Y105" s="3">
        <v>111</v>
      </c>
      <c r="Z105" s="1">
        <v>1</v>
      </c>
      <c r="AA105" s="1">
        <v>0.57630000000000003</v>
      </c>
      <c r="AB105" s="1">
        <v>0.3196</v>
      </c>
      <c r="AC105" s="1">
        <v>1</v>
      </c>
      <c r="AD105" s="1">
        <v>0.19589999999999999</v>
      </c>
      <c r="AE105" s="1">
        <v>0.32600000000000001</v>
      </c>
      <c r="AF105" s="1">
        <v>0</v>
      </c>
      <c r="AG105" s="1">
        <v>0.38329999999999997</v>
      </c>
      <c r="AH105" s="1">
        <v>0.2266</v>
      </c>
      <c r="AI105" s="1">
        <v>0.75119999999999998</v>
      </c>
      <c r="AJ105" s="1">
        <v>0.65949999999999998</v>
      </c>
      <c r="AK105" s="1">
        <v>0.77139999999999997</v>
      </c>
      <c r="AL105" s="1">
        <v>0.74970000000000003</v>
      </c>
      <c r="AM105" s="1">
        <v>0.49490000000000001</v>
      </c>
      <c r="AN105" s="1">
        <v>0.59299999999999997</v>
      </c>
      <c r="AO105" s="1">
        <v>0.69420000000000004</v>
      </c>
    </row>
    <row r="106" spans="24:41">
      <c r="X106" s="16">
        <f t="shared" si="3"/>
        <v>0.950718685831621</v>
      </c>
      <c r="Y106" s="3">
        <v>112</v>
      </c>
      <c r="Z106" s="1">
        <v>2</v>
      </c>
      <c r="AA106" s="1">
        <v>5.8749999999999997E-2</v>
      </c>
      <c r="AB106" s="1">
        <v>0.13600000000000001</v>
      </c>
      <c r="AC106" s="1">
        <v>0.40585000000000004</v>
      </c>
      <c r="AD106" s="1">
        <v>0.41354999999999997</v>
      </c>
      <c r="AE106" s="1">
        <v>0.30769999999999997</v>
      </c>
      <c r="AF106" s="1">
        <v>0</v>
      </c>
      <c r="AG106" s="1">
        <v>0.34650000000000003</v>
      </c>
      <c r="AH106" s="1">
        <v>0.25280000000000002</v>
      </c>
      <c r="AI106" s="1">
        <v>0.37829999999999997</v>
      </c>
      <c r="AJ106" s="1">
        <v>0.37559999999999999</v>
      </c>
      <c r="AK106" s="1">
        <v>0.29480000000000001</v>
      </c>
      <c r="AL106" s="1">
        <v>0.3402</v>
      </c>
      <c r="AM106" s="1">
        <v>0.40585000000000004</v>
      </c>
      <c r="AN106" s="1">
        <v>0.38039999999999996</v>
      </c>
      <c r="AO106" s="1">
        <v>0.30525000000000002</v>
      </c>
    </row>
    <row r="107" spans="24:41">
      <c r="X107" s="16">
        <f t="shared" si="3"/>
        <v>0.95277207392197005</v>
      </c>
      <c r="Y107" s="3">
        <v>113</v>
      </c>
      <c r="Z107" s="1">
        <v>3</v>
      </c>
      <c r="AA107" s="1">
        <v>6.5266666666666653E-2</v>
      </c>
      <c r="AB107" s="1">
        <v>0.48419999999999996</v>
      </c>
      <c r="AC107" s="1">
        <v>0.67879999999999996</v>
      </c>
      <c r="AD107" s="1">
        <v>0.58933333333333338</v>
      </c>
      <c r="AE107" s="1">
        <v>0.39179999999999998</v>
      </c>
      <c r="AF107" s="1">
        <v>8.8599999999999998E-2</v>
      </c>
      <c r="AG107" s="1">
        <v>0.43639999999999995</v>
      </c>
      <c r="AH107" s="1">
        <v>0.45529999999999998</v>
      </c>
      <c r="AI107" s="1">
        <v>0.65459999999999996</v>
      </c>
      <c r="AJ107" s="1">
        <v>0.71546666666666658</v>
      </c>
      <c r="AK107" s="1">
        <v>0.64333333333333331</v>
      </c>
      <c r="AL107" s="1">
        <v>0.67463333333333342</v>
      </c>
      <c r="AM107" s="1">
        <v>0.67906666666666682</v>
      </c>
      <c r="AN107" s="1">
        <v>0.6522</v>
      </c>
      <c r="AO107" s="1">
        <v>0.63300000000000001</v>
      </c>
    </row>
    <row r="108" spans="24:41">
      <c r="X108" s="16">
        <f t="shared" si="3"/>
        <v>0.95345653661875307</v>
      </c>
      <c r="Y108" s="3">
        <v>115</v>
      </c>
      <c r="Z108" s="1">
        <v>1</v>
      </c>
      <c r="AA108" s="1">
        <v>0.23499999999999999</v>
      </c>
      <c r="AB108" s="1">
        <v>0.23499999999999999</v>
      </c>
      <c r="AC108" s="1">
        <v>0.67630000000000001</v>
      </c>
      <c r="AD108" s="1">
        <v>0.46789999999999998</v>
      </c>
      <c r="AE108" s="1">
        <v>9.0899999999999995E-2</v>
      </c>
      <c r="AF108" s="1">
        <v>0.11749999999999999</v>
      </c>
      <c r="AG108" s="1">
        <v>0.50139999999999996</v>
      </c>
      <c r="AH108" s="1">
        <v>0.63370000000000004</v>
      </c>
      <c r="AI108" s="1">
        <v>0.68659999999999999</v>
      </c>
      <c r="AJ108" s="1">
        <v>0.73370000000000002</v>
      </c>
      <c r="AK108" s="1">
        <v>0.6159</v>
      </c>
      <c r="AL108" s="1">
        <v>0.69</v>
      </c>
      <c r="AM108" s="1">
        <v>0.52910000000000001</v>
      </c>
      <c r="AN108" s="1">
        <v>0.68659999999999999</v>
      </c>
      <c r="AO108" s="1">
        <v>0.73709999999999998</v>
      </c>
    </row>
    <row r="109" spans="24:41">
      <c r="X109" s="16">
        <f t="shared" si="3"/>
        <v>0.95414099931553609</v>
      </c>
      <c r="Y109" s="3">
        <v>116</v>
      </c>
      <c r="Z109" s="1">
        <v>1</v>
      </c>
      <c r="AA109" s="1">
        <v>0</v>
      </c>
      <c r="AB109" s="1">
        <v>0.1449</v>
      </c>
      <c r="AC109" s="1">
        <v>0.75390000000000001</v>
      </c>
      <c r="AD109" s="1">
        <v>0.7026</v>
      </c>
      <c r="AE109" s="1">
        <v>0.14829999999999999</v>
      </c>
      <c r="AF109" s="1">
        <v>0.11749999999999999</v>
      </c>
      <c r="AG109" s="1">
        <v>0.5454</v>
      </c>
      <c r="AH109" s="1">
        <v>0.35260000000000002</v>
      </c>
      <c r="AI109" s="1">
        <v>0.59570000000000001</v>
      </c>
      <c r="AJ109" s="1">
        <v>0.82530000000000003</v>
      </c>
      <c r="AK109" s="1">
        <v>0.59260000000000002</v>
      </c>
      <c r="AL109" s="1">
        <v>0.67279999999999995</v>
      </c>
      <c r="AM109" s="1">
        <v>0.66249999999999998</v>
      </c>
      <c r="AN109" s="1">
        <v>0.66249999999999998</v>
      </c>
      <c r="AO109" s="1">
        <v>0.68959999999999999</v>
      </c>
    </row>
    <row r="110" spans="24:41">
      <c r="X110" s="16">
        <f t="shared" si="3"/>
        <v>0.9548254620123191</v>
      </c>
      <c r="Y110" s="3">
        <v>117</v>
      </c>
      <c r="Z110" s="1">
        <v>1</v>
      </c>
      <c r="AA110" s="1">
        <v>0</v>
      </c>
      <c r="AB110" s="1">
        <v>0.15790000000000001</v>
      </c>
      <c r="AC110" s="1">
        <v>0</v>
      </c>
      <c r="AD110" s="1">
        <v>0.42499999999999999</v>
      </c>
      <c r="AE110" s="1">
        <v>0</v>
      </c>
      <c r="AF110" s="1">
        <v>0.67620000000000002</v>
      </c>
      <c r="AG110" s="1">
        <v>0.1012</v>
      </c>
      <c r="AH110" s="1">
        <v>0.33629999999999999</v>
      </c>
      <c r="AI110" s="1">
        <v>9.0899999999999995E-2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</row>
    <row r="111" spans="24:41">
      <c r="X111" s="16">
        <f t="shared" si="3"/>
        <v>0.95619438740588514</v>
      </c>
      <c r="Y111" s="3">
        <v>118</v>
      </c>
      <c r="Z111" s="1">
        <v>2</v>
      </c>
      <c r="AA111" s="1">
        <v>0</v>
      </c>
      <c r="AB111" s="1">
        <v>0.2727</v>
      </c>
      <c r="AC111" s="1">
        <v>0.38834999999999997</v>
      </c>
      <c r="AD111" s="1">
        <v>0.22539999999999999</v>
      </c>
      <c r="AE111" s="1">
        <v>4.1849999999999998E-2</v>
      </c>
      <c r="AF111" s="1">
        <v>0</v>
      </c>
      <c r="AG111" s="1">
        <v>8.1049999999999997E-2</v>
      </c>
      <c r="AH111" s="1">
        <v>0</v>
      </c>
      <c r="AI111" s="1">
        <v>0.37559999999999999</v>
      </c>
      <c r="AJ111" s="1">
        <v>0.25069999999999998</v>
      </c>
      <c r="AK111" s="1">
        <v>0.31004999999999999</v>
      </c>
      <c r="AL111" s="1">
        <v>0.38834999999999997</v>
      </c>
      <c r="AM111" s="1">
        <v>0.32479999999999998</v>
      </c>
      <c r="AN111" s="1">
        <v>0.3402</v>
      </c>
      <c r="AO111" s="1">
        <v>0.30070000000000002</v>
      </c>
    </row>
    <row r="112" spans="24:41">
      <c r="X112" s="16">
        <f t="shared" si="3"/>
        <v>0.95687885010266815</v>
      </c>
      <c r="Y112" s="3">
        <v>122</v>
      </c>
      <c r="Z112" s="1">
        <v>1</v>
      </c>
      <c r="AA112" s="1">
        <v>0</v>
      </c>
      <c r="AB112" s="1">
        <v>0.73</v>
      </c>
      <c r="AC112" s="1">
        <v>0.82040000000000002</v>
      </c>
      <c r="AD112" s="1">
        <v>0.1525</v>
      </c>
      <c r="AE112" s="1">
        <v>0.52790000000000004</v>
      </c>
      <c r="AF112" s="1">
        <v>0.1449</v>
      </c>
      <c r="AG112" s="1">
        <v>0.64329999999999998</v>
      </c>
      <c r="AH112" s="1">
        <v>0.49080000000000001</v>
      </c>
      <c r="AI112" s="1">
        <v>0.83069999999999999</v>
      </c>
      <c r="AJ112" s="1">
        <v>0.82530000000000003</v>
      </c>
      <c r="AK112" s="1">
        <v>0.85089999999999999</v>
      </c>
      <c r="AL112" s="1">
        <v>0.74429999999999996</v>
      </c>
      <c r="AM112" s="1">
        <v>0.76</v>
      </c>
      <c r="AN112" s="1">
        <v>0.80779999999999996</v>
      </c>
      <c r="AO112" s="1">
        <v>0.72409999999999997</v>
      </c>
    </row>
    <row r="113" spans="24:41">
      <c r="X113" s="16">
        <f t="shared" si="3"/>
        <v>0.95756331279945117</v>
      </c>
      <c r="Y113" s="3">
        <v>123</v>
      </c>
      <c r="Z113" s="1">
        <v>1</v>
      </c>
      <c r="AA113" s="1">
        <v>0</v>
      </c>
      <c r="AB113" s="1">
        <v>0.52459999999999996</v>
      </c>
      <c r="AC113" s="1">
        <v>0.65920000000000001</v>
      </c>
      <c r="AD113" s="1">
        <v>0.88249999999999995</v>
      </c>
      <c r="AE113" s="1">
        <v>0.52459999999999996</v>
      </c>
      <c r="AF113" s="1">
        <v>0</v>
      </c>
      <c r="AG113" s="1">
        <v>0.57579999999999998</v>
      </c>
      <c r="AH113" s="1">
        <v>0.3609</v>
      </c>
      <c r="AI113" s="1">
        <v>0.75119999999999998</v>
      </c>
      <c r="AJ113" s="1">
        <v>0.74970000000000003</v>
      </c>
      <c r="AK113" s="1">
        <v>0.75119999999999998</v>
      </c>
      <c r="AL113" s="1">
        <v>0.7409</v>
      </c>
      <c r="AM113" s="1">
        <v>0.80779999999999996</v>
      </c>
      <c r="AN113" s="1">
        <v>0.82530000000000003</v>
      </c>
      <c r="AO113" s="1">
        <v>0.74429999999999996</v>
      </c>
    </row>
    <row r="114" spans="24:41">
      <c r="X114" s="16">
        <f t="shared" si="3"/>
        <v>0.95893223819301721</v>
      </c>
      <c r="Y114" s="3">
        <v>124</v>
      </c>
      <c r="Z114" s="1">
        <v>2</v>
      </c>
      <c r="AA114" s="1">
        <v>0</v>
      </c>
      <c r="AB114" s="1">
        <v>0.51354999999999995</v>
      </c>
      <c r="AC114" s="1">
        <v>0.47089999999999999</v>
      </c>
      <c r="AD114" s="1">
        <v>0.53749999999999998</v>
      </c>
      <c r="AE114" s="1">
        <v>0.28749999999999998</v>
      </c>
      <c r="AF114" s="1">
        <v>7.7249999999999999E-2</v>
      </c>
      <c r="AG114" s="1">
        <v>0.2923</v>
      </c>
      <c r="AH114" s="1">
        <v>0.24229999999999999</v>
      </c>
      <c r="AI114" s="1">
        <v>0.54549999999999998</v>
      </c>
      <c r="AJ114" s="1">
        <v>0.57584999999999997</v>
      </c>
      <c r="AK114" s="1">
        <v>0.65039999999999998</v>
      </c>
      <c r="AL114" s="1">
        <v>0.5877</v>
      </c>
      <c r="AM114" s="1">
        <v>0.59609999999999996</v>
      </c>
      <c r="AN114" s="1">
        <v>0.63295000000000001</v>
      </c>
      <c r="AO114" s="1">
        <v>0.66620000000000001</v>
      </c>
    </row>
    <row r="115" spans="24:41">
      <c r="X115" s="16">
        <f t="shared" si="3"/>
        <v>0.96030116358658324</v>
      </c>
      <c r="Y115" s="3">
        <v>126</v>
      </c>
      <c r="Z115" s="1">
        <v>2</v>
      </c>
      <c r="AA115" s="1">
        <v>0</v>
      </c>
      <c r="AB115" s="1">
        <v>0.3402</v>
      </c>
      <c r="AC115" s="1">
        <v>0.46294999999999997</v>
      </c>
      <c r="AD115" s="1">
        <v>0.25280000000000002</v>
      </c>
      <c r="AE115" s="1">
        <v>0.11749999999999999</v>
      </c>
      <c r="AF115" s="1">
        <v>0.10059999999999999</v>
      </c>
      <c r="AG115" s="1">
        <v>0</v>
      </c>
      <c r="AH115" s="1">
        <v>0.15125</v>
      </c>
      <c r="AI115" s="1">
        <v>0.55874999999999997</v>
      </c>
      <c r="AJ115" s="1">
        <v>0.67025000000000001</v>
      </c>
      <c r="AK115" s="1">
        <v>0.54085000000000005</v>
      </c>
      <c r="AL115" s="1">
        <v>0.58735000000000004</v>
      </c>
      <c r="AM115" s="1">
        <v>0.57735000000000003</v>
      </c>
      <c r="AN115" s="1">
        <v>0.55035000000000001</v>
      </c>
      <c r="AO115" s="1">
        <v>0.46079999999999999</v>
      </c>
    </row>
    <row r="116" spans="24:41">
      <c r="X116" s="16">
        <f t="shared" si="3"/>
        <v>0.96098562628336626</v>
      </c>
      <c r="Y116" s="3">
        <v>127</v>
      </c>
      <c r="Z116" s="1">
        <v>1</v>
      </c>
      <c r="AA116" s="1">
        <v>0</v>
      </c>
      <c r="AB116" s="1">
        <v>0.45529999999999998</v>
      </c>
      <c r="AC116" s="1">
        <v>0.69299999999999995</v>
      </c>
      <c r="AD116" s="1">
        <v>0.59179999999999999</v>
      </c>
      <c r="AE116" s="1">
        <v>0.23499999999999999</v>
      </c>
      <c r="AF116" s="1">
        <v>0</v>
      </c>
      <c r="AG116" s="1">
        <v>0.23499999999999999</v>
      </c>
      <c r="AH116" s="1">
        <v>0.1545</v>
      </c>
      <c r="AI116" s="1">
        <v>0.74970000000000003</v>
      </c>
      <c r="AJ116" s="1">
        <v>0.75660000000000005</v>
      </c>
      <c r="AK116" s="1">
        <v>0.75119999999999998</v>
      </c>
      <c r="AL116" s="1">
        <v>0.74429999999999996</v>
      </c>
      <c r="AM116" s="1">
        <v>0.74970000000000003</v>
      </c>
      <c r="AN116" s="1">
        <v>0.72799999999999998</v>
      </c>
      <c r="AO116" s="1">
        <v>0.83069999999999999</v>
      </c>
    </row>
    <row r="117" spans="24:41">
      <c r="X117" s="16">
        <f t="shared" si="3"/>
        <v>0.96167008898014927</v>
      </c>
      <c r="Y117" s="3">
        <v>135</v>
      </c>
      <c r="Z117" s="1">
        <v>1</v>
      </c>
      <c r="AA117" s="1">
        <v>0</v>
      </c>
      <c r="AB117" s="1">
        <v>0.35420000000000001</v>
      </c>
      <c r="AC117" s="1">
        <v>0.20849999999999999</v>
      </c>
      <c r="AD117" s="1">
        <v>0.62309999999999999</v>
      </c>
      <c r="AE117" s="1">
        <v>0.35670000000000002</v>
      </c>
      <c r="AF117" s="1">
        <v>0.5282</v>
      </c>
      <c r="AG117" s="1">
        <v>0.64659999999999995</v>
      </c>
      <c r="AH117" s="1">
        <v>0.6391</v>
      </c>
      <c r="AI117" s="1">
        <v>0.50090000000000001</v>
      </c>
      <c r="AJ117" s="1">
        <v>0.50170000000000003</v>
      </c>
      <c r="AK117" s="1">
        <v>0.4713</v>
      </c>
      <c r="AL117" s="1">
        <v>0.52180000000000004</v>
      </c>
      <c r="AM117" s="1">
        <v>0.55800000000000005</v>
      </c>
      <c r="AN117" s="1">
        <v>0.61960000000000004</v>
      </c>
      <c r="AO117" s="1">
        <v>0.42720000000000002</v>
      </c>
    </row>
    <row r="118" spans="24:41">
      <c r="X118" s="16">
        <f t="shared" si="3"/>
        <v>0.96235455167693229</v>
      </c>
      <c r="Y118" s="3">
        <v>138</v>
      </c>
      <c r="Z118" s="1">
        <v>1</v>
      </c>
      <c r="AA118" s="1">
        <v>0</v>
      </c>
      <c r="AB118" s="1">
        <v>0.24879999999999999</v>
      </c>
      <c r="AC118" s="1">
        <v>0</v>
      </c>
      <c r="AD118" s="1">
        <v>0.49299999999999999</v>
      </c>
      <c r="AE118" s="1">
        <v>7.0800000000000002E-2</v>
      </c>
      <c r="AF118" s="1">
        <v>0.23499999999999999</v>
      </c>
      <c r="AG118" s="1">
        <v>8.3699999999999997E-2</v>
      </c>
      <c r="AH118" s="1">
        <v>0.20849999999999999</v>
      </c>
      <c r="AI118" s="1">
        <v>0.14829999999999999</v>
      </c>
      <c r="AJ118" s="1">
        <v>0.11749999999999999</v>
      </c>
      <c r="AK118" s="1">
        <v>0</v>
      </c>
      <c r="AL118" s="1">
        <v>8.3699999999999997E-2</v>
      </c>
      <c r="AM118" s="1">
        <v>0</v>
      </c>
      <c r="AN118" s="1">
        <v>0.1012</v>
      </c>
      <c r="AO118" s="1">
        <v>0.1012</v>
      </c>
    </row>
    <row r="119" spans="24:41">
      <c r="X119" s="16">
        <f t="shared" si="3"/>
        <v>0.96372347707049832</v>
      </c>
      <c r="Y119" s="3">
        <v>139</v>
      </c>
      <c r="Z119" s="1">
        <v>2</v>
      </c>
      <c r="AA119" s="1">
        <v>0.20205000000000001</v>
      </c>
      <c r="AB119" s="1">
        <v>0.17474999999999999</v>
      </c>
      <c r="AC119" s="1">
        <v>0.42754999999999999</v>
      </c>
      <c r="AD119" s="1">
        <v>0.61960000000000004</v>
      </c>
      <c r="AE119" s="1">
        <v>0.36795</v>
      </c>
      <c r="AF119" s="1">
        <v>0.15670000000000001</v>
      </c>
      <c r="AG119" s="1">
        <v>0.37824999999999998</v>
      </c>
      <c r="AH119" s="1">
        <v>0.22449999999999998</v>
      </c>
      <c r="AI119" s="1">
        <v>0.5</v>
      </c>
      <c r="AJ119" s="1">
        <v>0.5</v>
      </c>
      <c r="AK119" s="1">
        <v>0.5</v>
      </c>
      <c r="AL119" s="1">
        <v>0.46294999999999997</v>
      </c>
      <c r="AM119" s="1">
        <v>0.5</v>
      </c>
      <c r="AN119" s="1">
        <v>0.41744999999999999</v>
      </c>
      <c r="AO119" s="1">
        <v>0.46460000000000001</v>
      </c>
    </row>
    <row r="120" spans="24:41">
      <c r="X120" s="16">
        <f t="shared" si="3"/>
        <v>0.96440793976728134</v>
      </c>
      <c r="Y120" s="3">
        <v>140</v>
      </c>
      <c r="Z120" s="1">
        <v>1</v>
      </c>
      <c r="AA120" s="1">
        <v>9.0899999999999995E-2</v>
      </c>
      <c r="AB120" s="1">
        <v>0.3841</v>
      </c>
      <c r="AC120" s="1">
        <v>0.33710000000000001</v>
      </c>
      <c r="AD120" s="1">
        <v>0.4975</v>
      </c>
      <c r="AE120" s="1">
        <v>0.35260000000000002</v>
      </c>
      <c r="AF120" s="1">
        <v>0.14829999999999999</v>
      </c>
      <c r="AG120" s="1">
        <v>0.33629999999999999</v>
      </c>
      <c r="AH120" s="1">
        <v>0</v>
      </c>
      <c r="AI120" s="1">
        <v>0.2974</v>
      </c>
      <c r="AJ120" s="1">
        <v>0.2666</v>
      </c>
      <c r="AK120" s="1">
        <v>0.24340000000000001</v>
      </c>
      <c r="AL120" s="1">
        <v>0.42670000000000002</v>
      </c>
      <c r="AM120" s="1">
        <v>0.35339999999999999</v>
      </c>
      <c r="AN120" s="1">
        <v>0.23280000000000001</v>
      </c>
      <c r="AO120" s="1">
        <v>0.25369999999999998</v>
      </c>
    </row>
    <row r="121" spans="24:41">
      <c r="X121" s="16">
        <f t="shared" si="3"/>
        <v>0.96509240246406436</v>
      </c>
      <c r="Y121" s="3">
        <v>142</v>
      </c>
      <c r="Z121" s="1">
        <v>1</v>
      </c>
      <c r="AA121" s="1">
        <v>0</v>
      </c>
      <c r="AB121" s="1">
        <v>0</v>
      </c>
      <c r="AC121" s="1">
        <v>0</v>
      </c>
      <c r="AD121" s="1">
        <v>0.23499999999999999</v>
      </c>
      <c r="AE121" s="1">
        <v>0</v>
      </c>
      <c r="AF121" s="1">
        <v>0.23619999999999999</v>
      </c>
      <c r="AG121" s="1">
        <v>0.22239999999999999</v>
      </c>
      <c r="AH121" s="1">
        <v>7.4099999999999999E-2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</row>
    <row r="122" spans="24:41">
      <c r="X122" s="16">
        <f t="shared" si="3"/>
        <v>0.96577686516084738</v>
      </c>
      <c r="Y122" s="3">
        <v>144</v>
      </c>
      <c r="Z122" s="1">
        <v>1</v>
      </c>
      <c r="AA122" s="1">
        <v>0</v>
      </c>
      <c r="AB122" s="1">
        <v>0.56489999999999996</v>
      </c>
      <c r="AC122" s="1">
        <v>0.27</v>
      </c>
      <c r="AD122" s="1">
        <v>0.14829999999999999</v>
      </c>
      <c r="AE122" s="1">
        <v>0.38329999999999997</v>
      </c>
      <c r="AF122" s="1">
        <v>0.34949999999999998</v>
      </c>
      <c r="AG122" s="1">
        <v>0.11749999999999999</v>
      </c>
      <c r="AH122" s="1">
        <v>0</v>
      </c>
      <c r="AI122" s="1">
        <v>0.2392</v>
      </c>
      <c r="AJ122" s="1">
        <v>0.41039999999999999</v>
      </c>
      <c r="AK122" s="1">
        <v>0.31</v>
      </c>
      <c r="AL122" s="1">
        <v>0.31340000000000001</v>
      </c>
      <c r="AM122" s="1">
        <v>0.31</v>
      </c>
      <c r="AN122" s="1">
        <v>0.40699999999999997</v>
      </c>
      <c r="AO122" s="1">
        <v>0.38750000000000001</v>
      </c>
    </row>
    <row r="123" spans="24:41">
      <c r="X123" s="16">
        <f t="shared" si="3"/>
        <v>0.96646132785763039</v>
      </c>
      <c r="Y123" s="3">
        <v>145</v>
      </c>
      <c r="Z123" s="1">
        <v>1</v>
      </c>
      <c r="AA123" s="1">
        <v>0.33629999999999999</v>
      </c>
      <c r="AB123" s="1">
        <v>0</v>
      </c>
      <c r="AC123" s="1">
        <v>0</v>
      </c>
      <c r="AD123" s="1">
        <v>0.76500000000000001</v>
      </c>
      <c r="AE123" s="1">
        <v>0</v>
      </c>
      <c r="AF123" s="1">
        <v>9.0899999999999995E-2</v>
      </c>
      <c r="AG123" s="1">
        <v>0.15790000000000001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</row>
    <row r="124" spans="24:41">
      <c r="X124" s="16">
        <f t="shared" si="3"/>
        <v>0.96851471594797944</v>
      </c>
      <c r="Y124" s="3">
        <v>148</v>
      </c>
      <c r="Z124" s="1">
        <v>3</v>
      </c>
      <c r="AA124" s="1">
        <v>0.13653333333333331</v>
      </c>
      <c r="AB124" s="1">
        <v>0.41166666666666668</v>
      </c>
      <c r="AC124" s="1">
        <v>0.23306666666666667</v>
      </c>
      <c r="AD124" s="1">
        <v>0.3992</v>
      </c>
      <c r="AE124" s="1">
        <v>0.2286</v>
      </c>
      <c r="AF124" s="1">
        <v>0.21209999999999998</v>
      </c>
      <c r="AG124" s="1">
        <v>0.20833333333333334</v>
      </c>
      <c r="AH124" s="1">
        <v>0.35666666666666669</v>
      </c>
      <c r="AI124" s="1">
        <v>0.26876666666666665</v>
      </c>
      <c r="AJ124" s="1">
        <v>0.29236666666666666</v>
      </c>
      <c r="AK124" s="1">
        <v>0.25106666666666666</v>
      </c>
      <c r="AL124" s="1">
        <v>0.29236666666666666</v>
      </c>
      <c r="AM124" s="1">
        <v>0.28070000000000001</v>
      </c>
      <c r="AN124" s="1">
        <v>0.19766666666666666</v>
      </c>
      <c r="AO124" s="1">
        <v>0.23683333333333334</v>
      </c>
    </row>
    <row r="125" spans="24:41">
      <c r="X125" s="16">
        <f t="shared" si="3"/>
        <v>0.96919917864476246</v>
      </c>
      <c r="Y125" s="3">
        <v>149</v>
      </c>
      <c r="Z125" s="1">
        <v>1</v>
      </c>
      <c r="AA125" s="1">
        <v>0.11749999999999999</v>
      </c>
      <c r="AB125" s="1">
        <v>0.48959999999999998</v>
      </c>
      <c r="AC125" s="1">
        <v>0.85170000000000001</v>
      </c>
      <c r="AD125" s="1">
        <v>0.1651</v>
      </c>
      <c r="AE125" s="1">
        <v>0.31879999999999997</v>
      </c>
      <c r="AF125" s="1">
        <v>7.0800000000000002E-2</v>
      </c>
      <c r="AG125" s="1">
        <v>0.23499999999999999</v>
      </c>
      <c r="AH125" s="1">
        <v>0.40010000000000001</v>
      </c>
      <c r="AI125" s="1">
        <v>0.80779999999999996</v>
      </c>
      <c r="AJ125" s="1">
        <v>0.81169999999999998</v>
      </c>
      <c r="AK125" s="1">
        <v>0.78120000000000001</v>
      </c>
      <c r="AL125" s="1">
        <v>0.73419999999999996</v>
      </c>
      <c r="AM125" s="1">
        <v>0.79879999999999995</v>
      </c>
      <c r="AN125" s="1">
        <v>0.76800000000000002</v>
      </c>
      <c r="AO125" s="1">
        <v>0.80779999999999996</v>
      </c>
    </row>
    <row r="126" spans="24:41">
      <c r="X126" s="16">
        <f t="shared" si="3"/>
        <v>0.96988364134154548</v>
      </c>
      <c r="Y126" s="3">
        <v>155</v>
      </c>
      <c r="Z126" s="1">
        <v>1</v>
      </c>
      <c r="AA126" s="1">
        <v>0.1012</v>
      </c>
      <c r="AB126" s="1">
        <v>0.46710000000000002</v>
      </c>
      <c r="AC126" s="1">
        <v>0.17960000000000001</v>
      </c>
      <c r="AD126" s="1">
        <v>0.59030000000000005</v>
      </c>
      <c r="AE126" s="1">
        <v>0</v>
      </c>
      <c r="AF126" s="1">
        <v>0.19170000000000001</v>
      </c>
      <c r="AG126" s="1">
        <v>0.185</v>
      </c>
      <c r="AH126" s="1">
        <v>8.3699999999999997E-2</v>
      </c>
      <c r="AI126" s="1">
        <v>0.24540000000000001</v>
      </c>
      <c r="AJ126" s="1">
        <v>0.1545</v>
      </c>
      <c r="AK126" s="1">
        <v>0.19220000000000001</v>
      </c>
      <c r="AL126" s="1">
        <v>0.24879999999999999</v>
      </c>
      <c r="AM126" s="1">
        <v>0.23280000000000001</v>
      </c>
      <c r="AN126" s="1">
        <v>0.1651</v>
      </c>
      <c r="AO126" s="1">
        <v>0.16170000000000001</v>
      </c>
    </row>
    <row r="127" spans="24:41">
      <c r="X127" s="16">
        <f t="shared" si="3"/>
        <v>0.97056810403832849</v>
      </c>
      <c r="Y127" s="3">
        <v>156</v>
      </c>
      <c r="Z127" s="1">
        <v>1</v>
      </c>
      <c r="AA127" s="1">
        <v>0.29320000000000002</v>
      </c>
      <c r="AB127" s="1">
        <v>0</v>
      </c>
      <c r="AC127" s="1">
        <v>0</v>
      </c>
      <c r="AD127" s="1">
        <v>7.0800000000000002E-2</v>
      </c>
      <c r="AE127" s="1">
        <v>0</v>
      </c>
      <c r="AF127" s="1">
        <v>7.0800000000000002E-2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0.23499999999999999</v>
      </c>
    </row>
    <row r="128" spans="24:41">
      <c r="X128" s="16">
        <f t="shared" si="3"/>
        <v>0.97193702943189453</v>
      </c>
      <c r="Y128" s="3">
        <v>159</v>
      </c>
      <c r="Z128" s="1">
        <v>2</v>
      </c>
      <c r="AA128" s="1">
        <v>7.8899999999999998E-2</v>
      </c>
      <c r="AB128" s="1">
        <v>0.48209999999999997</v>
      </c>
      <c r="AC128" s="1">
        <v>0.5</v>
      </c>
      <c r="AD128" s="1">
        <v>0.89060000000000006</v>
      </c>
      <c r="AE128" s="1">
        <v>0.54190000000000005</v>
      </c>
      <c r="AF128" s="1">
        <v>0.23355000000000001</v>
      </c>
      <c r="AG128" s="1">
        <v>0.65939999999999999</v>
      </c>
      <c r="AH128" s="1">
        <v>0.53210000000000002</v>
      </c>
      <c r="AI128" s="1">
        <v>0.53749999999999998</v>
      </c>
      <c r="AJ128" s="1">
        <v>0.57414999999999994</v>
      </c>
      <c r="AK128" s="1">
        <v>0.62514999999999998</v>
      </c>
      <c r="AL128" s="1">
        <v>0.69855</v>
      </c>
      <c r="AM128" s="1">
        <v>0.57414999999999994</v>
      </c>
      <c r="AN128" s="1">
        <v>0.53539999999999999</v>
      </c>
      <c r="AO128" s="1">
        <v>0.54544999999999999</v>
      </c>
    </row>
    <row r="129" spans="24:41">
      <c r="X129" s="16">
        <f t="shared" si="3"/>
        <v>0.97262149212867754</v>
      </c>
      <c r="Y129" s="3">
        <v>163</v>
      </c>
      <c r="Z129" s="1">
        <v>1</v>
      </c>
      <c r="AA129" s="1">
        <v>0</v>
      </c>
      <c r="AB129" s="1">
        <v>0.4824</v>
      </c>
      <c r="AC129" s="1">
        <v>0</v>
      </c>
      <c r="AD129" s="1">
        <v>0.21909999999999999</v>
      </c>
      <c r="AE129" s="1">
        <v>7.0800000000000002E-2</v>
      </c>
      <c r="AF129" s="1">
        <v>0.19589999999999999</v>
      </c>
      <c r="AG129" s="1">
        <v>0.11749999999999999</v>
      </c>
      <c r="AH129" s="1">
        <v>0</v>
      </c>
      <c r="AI129" s="1">
        <v>0</v>
      </c>
      <c r="AJ129" s="1">
        <v>0.14829999999999999</v>
      </c>
      <c r="AK129" s="1">
        <v>0.14829999999999999</v>
      </c>
      <c r="AL129" s="1">
        <v>0.11749999999999999</v>
      </c>
      <c r="AM129" s="1">
        <v>0.23499999999999999</v>
      </c>
      <c r="AN129" s="1">
        <v>9.0899999999999995E-2</v>
      </c>
      <c r="AO129" s="1">
        <v>0.23499999999999999</v>
      </c>
    </row>
    <row r="130" spans="24:41">
      <c r="X130" s="16">
        <f t="shared" si="3"/>
        <v>0.97399041752224358</v>
      </c>
      <c r="Y130" s="3">
        <v>166</v>
      </c>
      <c r="Z130" s="1">
        <v>2</v>
      </c>
      <c r="AA130" s="1">
        <v>0.27459999999999996</v>
      </c>
      <c r="AB130" s="1">
        <v>4.1849999999999998E-2</v>
      </c>
      <c r="AC130" s="1">
        <v>0</v>
      </c>
      <c r="AD130" s="1">
        <v>0.52665000000000006</v>
      </c>
      <c r="AE130" s="1">
        <v>0.31169999999999998</v>
      </c>
      <c r="AF130" s="1">
        <v>0.32445000000000002</v>
      </c>
      <c r="AG130" s="1">
        <v>0.25980000000000003</v>
      </c>
      <c r="AH130" s="1">
        <v>0.3246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</row>
    <row r="131" spans="24:41">
      <c r="X131" s="16">
        <f t="shared" ref="X131:X162" si="4">GETPIVOTDATA("Count of username",$Y$1,"q_views_train",Y131)/GETPIVOTDATA("Count of username",$Y$1)+X130</f>
        <v>0.97535934291580961</v>
      </c>
      <c r="Y131" s="3">
        <v>168</v>
      </c>
      <c r="Z131" s="1">
        <v>2</v>
      </c>
      <c r="AA131" s="1">
        <v>0.15934999999999999</v>
      </c>
      <c r="AB131" s="1">
        <v>0.33634999999999998</v>
      </c>
      <c r="AC131" s="1">
        <v>0</v>
      </c>
      <c r="AD131" s="1">
        <v>0.52749999999999997</v>
      </c>
      <c r="AE131" s="1">
        <v>7.6249999999999998E-2</v>
      </c>
      <c r="AF131" s="1">
        <v>0.26574999999999999</v>
      </c>
      <c r="AG131" s="1">
        <v>0.23069999999999999</v>
      </c>
      <c r="AH131" s="1">
        <v>0.33124999999999999</v>
      </c>
      <c r="AI131" s="1">
        <v>0.11749999999999999</v>
      </c>
      <c r="AJ131" s="1">
        <v>3.5400000000000001E-2</v>
      </c>
      <c r="AK131" s="1">
        <v>0</v>
      </c>
      <c r="AL131" s="1">
        <v>7.4149999999999994E-2</v>
      </c>
      <c r="AM131" s="1">
        <v>9.5799999999999996E-2</v>
      </c>
      <c r="AN131" s="1">
        <v>5.8749999999999997E-2</v>
      </c>
      <c r="AO131" s="1">
        <v>0</v>
      </c>
    </row>
    <row r="132" spans="24:41">
      <c r="X132" s="16">
        <f t="shared" si="4"/>
        <v>0.97672826830937565</v>
      </c>
      <c r="Y132" s="3">
        <v>170</v>
      </c>
      <c r="Z132" s="1">
        <v>2</v>
      </c>
      <c r="AA132" s="1">
        <v>0.249</v>
      </c>
      <c r="AB132" s="1">
        <v>0.40374999999999994</v>
      </c>
      <c r="AC132" s="1">
        <v>0.22939999999999999</v>
      </c>
      <c r="AD132" s="1">
        <v>0.42544999999999999</v>
      </c>
      <c r="AE132" s="1">
        <v>8.249999999999999E-2</v>
      </c>
      <c r="AF132" s="1">
        <v>0.41670000000000001</v>
      </c>
      <c r="AG132" s="1">
        <v>0.18145</v>
      </c>
      <c r="AH132" s="1">
        <v>0.40584999999999999</v>
      </c>
      <c r="AI132" s="1">
        <v>0.15139999999999998</v>
      </c>
      <c r="AJ132" s="1">
        <v>0.30119999999999997</v>
      </c>
      <c r="AK132" s="1">
        <v>0.40355000000000002</v>
      </c>
      <c r="AL132" s="1">
        <v>0.44579999999999997</v>
      </c>
      <c r="AM132" s="1">
        <v>0.29479999999999995</v>
      </c>
      <c r="AN132" s="1">
        <v>0.28985</v>
      </c>
      <c r="AO132" s="1">
        <v>0.22705</v>
      </c>
    </row>
    <row r="133" spans="24:41">
      <c r="X133" s="16">
        <f t="shared" si="4"/>
        <v>0.97741273100615866</v>
      </c>
      <c r="Y133" s="3">
        <v>171</v>
      </c>
      <c r="Z133" s="1">
        <v>1</v>
      </c>
      <c r="AA133" s="1">
        <v>7.8299999999999995E-2</v>
      </c>
      <c r="AB133" s="1">
        <v>0.307</v>
      </c>
      <c r="AC133" s="1">
        <v>0</v>
      </c>
      <c r="AD133" s="1">
        <v>0.62680000000000002</v>
      </c>
      <c r="AE133" s="1">
        <v>0</v>
      </c>
      <c r="AF133" s="1">
        <v>0.43090000000000001</v>
      </c>
      <c r="AG133" s="1">
        <v>0.20119999999999999</v>
      </c>
      <c r="AH133" s="1">
        <v>0.31340000000000001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</row>
    <row r="134" spans="24:41">
      <c r="X134" s="16">
        <f t="shared" si="4"/>
        <v>0.9787816563997247</v>
      </c>
      <c r="Y134" s="3">
        <v>172</v>
      </c>
      <c r="Z134" s="1">
        <v>2</v>
      </c>
      <c r="AA134" s="1">
        <v>0.10935</v>
      </c>
      <c r="AB134" s="1">
        <v>8.3699999999999997E-2</v>
      </c>
      <c r="AC134" s="1">
        <v>0</v>
      </c>
      <c r="AD134" s="1">
        <v>0.77105000000000001</v>
      </c>
      <c r="AE134" s="1">
        <v>0.16294999999999998</v>
      </c>
      <c r="AF134" s="1">
        <v>0.54364999999999997</v>
      </c>
      <c r="AG134" s="1">
        <v>0.39695000000000003</v>
      </c>
      <c r="AH134" s="1">
        <v>0.64165000000000005</v>
      </c>
      <c r="AI134" s="1">
        <v>0</v>
      </c>
      <c r="AJ134" s="1">
        <v>0</v>
      </c>
      <c r="AK134" s="1">
        <v>0.15345</v>
      </c>
      <c r="AL134" s="1">
        <v>4.5449999999999997E-2</v>
      </c>
      <c r="AM134" s="1">
        <v>0.13500000000000001</v>
      </c>
      <c r="AN134" s="1">
        <v>0.15670000000000001</v>
      </c>
      <c r="AO134" s="1">
        <v>0.1133</v>
      </c>
    </row>
    <row r="135" spans="24:41">
      <c r="X135" s="16">
        <f t="shared" si="4"/>
        <v>0.97946611909650771</v>
      </c>
      <c r="Y135" s="3">
        <v>179</v>
      </c>
      <c r="Z135" s="1">
        <v>1</v>
      </c>
      <c r="AA135" s="1">
        <v>0.16930000000000001</v>
      </c>
      <c r="AB135" s="1">
        <v>0.30249999999999999</v>
      </c>
      <c r="AC135" s="1">
        <v>7.4099999999999999E-2</v>
      </c>
      <c r="AD135" s="1">
        <v>0.41830000000000001</v>
      </c>
      <c r="AE135" s="1">
        <v>7.0800000000000002E-2</v>
      </c>
      <c r="AF135" s="1">
        <v>0.1883</v>
      </c>
      <c r="AG135" s="1">
        <v>0.23580000000000001</v>
      </c>
      <c r="AH135" s="1">
        <v>0.52869999999999995</v>
      </c>
      <c r="AI135" s="1">
        <v>7.0800000000000002E-2</v>
      </c>
      <c r="AJ135" s="1">
        <v>0.1012</v>
      </c>
      <c r="AK135" s="1">
        <v>7.4099999999999999E-2</v>
      </c>
      <c r="AL135" s="1">
        <v>7.8299999999999995E-2</v>
      </c>
      <c r="AM135" s="1">
        <v>0</v>
      </c>
      <c r="AN135" s="1">
        <v>0.2266</v>
      </c>
      <c r="AO135" s="1">
        <v>0.15790000000000001</v>
      </c>
    </row>
    <row r="136" spans="24:41">
      <c r="X136" s="16">
        <f t="shared" si="4"/>
        <v>0.98015058179329073</v>
      </c>
      <c r="Y136" s="3">
        <v>180</v>
      </c>
      <c r="Z136" s="1">
        <v>1</v>
      </c>
      <c r="AA136" s="1">
        <v>0</v>
      </c>
      <c r="AB136" s="1">
        <v>0.47089999999999999</v>
      </c>
      <c r="AC136" s="1">
        <v>0</v>
      </c>
      <c r="AD136" s="1">
        <v>0.72409999999999997</v>
      </c>
      <c r="AE136" s="1">
        <v>0.16930000000000001</v>
      </c>
      <c r="AF136" s="1">
        <v>8.3699999999999997E-2</v>
      </c>
      <c r="AG136" s="1">
        <v>0.33629999999999999</v>
      </c>
      <c r="AH136" s="1">
        <v>0.53779999999999994</v>
      </c>
      <c r="AI136" s="1">
        <v>0</v>
      </c>
      <c r="AJ136" s="1">
        <v>0</v>
      </c>
      <c r="AK136" s="1">
        <v>0.1012</v>
      </c>
      <c r="AL136" s="1">
        <v>0</v>
      </c>
      <c r="AM136" s="1">
        <v>0</v>
      </c>
      <c r="AN136" s="1">
        <v>8.3699999999999997E-2</v>
      </c>
      <c r="AO136" s="1">
        <v>0</v>
      </c>
    </row>
    <row r="137" spans="24:41">
      <c r="X137" s="16">
        <f t="shared" si="4"/>
        <v>0.98083504449007375</v>
      </c>
      <c r="Y137" s="3">
        <v>181</v>
      </c>
      <c r="Z137" s="1">
        <v>1</v>
      </c>
      <c r="AA137" s="1">
        <v>0.23499999999999999</v>
      </c>
      <c r="AB137" s="1">
        <v>0.16209999999999999</v>
      </c>
      <c r="AC137" s="1">
        <v>0</v>
      </c>
      <c r="AD137" s="1">
        <v>0.69920000000000004</v>
      </c>
      <c r="AE137" s="1">
        <v>0.41539999999999999</v>
      </c>
      <c r="AF137" s="1">
        <v>0.61960000000000004</v>
      </c>
      <c r="AG137" s="1">
        <v>0.66590000000000005</v>
      </c>
      <c r="AH137" s="1">
        <v>0.69299999999999995</v>
      </c>
      <c r="AI137" s="1">
        <v>0.35260000000000002</v>
      </c>
      <c r="AJ137" s="1">
        <v>0.31879999999999997</v>
      </c>
      <c r="AK137" s="1">
        <v>0.1012</v>
      </c>
      <c r="AL137" s="1">
        <v>0.21909999999999999</v>
      </c>
      <c r="AM137" s="1">
        <v>8.3699999999999997E-2</v>
      </c>
      <c r="AN137" s="1">
        <v>0.23499999999999999</v>
      </c>
      <c r="AO137" s="1">
        <v>0.11749999999999999</v>
      </c>
    </row>
    <row r="138" spans="24:41">
      <c r="X138" s="16">
        <f t="shared" si="4"/>
        <v>0.98220396988363978</v>
      </c>
      <c r="Y138" s="3">
        <v>185</v>
      </c>
      <c r="Z138" s="1">
        <v>2</v>
      </c>
      <c r="AA138" s="1">
        <v>5.0599999999999999E-2</v>
      </c>
      <c r="AB138" s="1">
        <v>0.65439999999999998</v>
      </c>
      <c r="AC138" s="1">
        <v>0.57584999999999997</v>
      </c>
      <c r="AD138" s="1">
        <v>0.37714999999999999</v>
      </c>
      <c r="AE138" s="1">
        <v>0.15664999999999998</v>
      </c>
      <c r="AF138" s="1">
        <v>5.8749999999999997E-2</v>
      </c>
      <c r="AG138" s="1">
        <v>0.13500000000000001</v>
      </c>
      <c r="AH138" s="1">
        <v>0.49269999999999997</v>
      </c>
      <c r="AI138" s="1">
        <v>0.66300000000000003</v>
      </c>
      <c r="AJ138" s="1">
        <v>0.61219999999999997</v>
      </c>
      <c r="AK138" s="1">
        <v>0.55495000000000005</v>
      </c>
      <c r="AL138" s="1">
        <v>0.57455000000000001</v>
      </c>
      <c r="AM138" s="1">
        <v>0.55394999999999994</v>
      </c>
      <c r="AN138" s="1">
        <v>0.57379999999999998</v>
      </c>
      <c r="AO138" s="1">
        <v>0.51960000000000006</v>
      </c>
    </row>
    <row r="139" spans="24:41">
      <c r="X139" s="16">
        <f t="shared" si="4"/>
        <v>0.9828884325804228</v>
      </c>
      <c r="Y139" s="3">
        <v>187</v>
      </c>
      <c r="Z139" s="1">
        <v>1</v>
      </c>
      <c r="AA139" s="1">
        <v>0.33329999999999999</v>
      </c>
      <c r="AB139" s="1">
        <v>0.85170000000000001</v>
      </c>
      <c r="AC139" s="1">
        <v>0.54120000000000001</v>
      </c>
      <c r="AD139" s="1">
        <v>0.45379999999999998</v>
      </c>
      <c r="AE139" s="1">
        <v>7.4099999999999999E-2</v>
      </c>
      <c r="AF139" s="1">
        <v>0.41039999999999999</v>
      </c>
      <c r="AG139" s="1">
        <v>0.27050000000000002</v>
      </c>
      <c r="AH139" s="1">
        <v>0.77139999999999997</v>
      </c>
      <c r="AI139" s="1">
        <v>0.34949999999999998</v>
      </c>
      <c r="AJ139" s="1">
        <v>0.45750000000000002</v>
      </c>
      <c r="AK139" s="1">
        <v>0.51459999999999995</v>
      </c>
      <c r="AL139" s="1">
        <v>0.45379999999999998</v>
      </c>
      <c r="AM139" s="1">
        <v>0.53239999999999998</v>
      </c>
      <c r="AN139" s="1">
        <v>0.44350000000000001</v>
      </c>
      <c r="AO139" s="1">
        <v>0.42030000000000001</v>
      </c>
    </row>
    <row r="140" spans="24:41">
      <c r="X140" s="16">
        <f t="shared" si="4"/>
        <v>0.98357289527720582</v>
      </c>
      <c r="Y140" s="3">
        <v>188</v>
      </c>
      <c r="Z140" s="1">
        <v>1</v>
      </c>
      <c r="AA140" s="1">
        <v>7.4099999999999999E-2</v>
      </c>
      <c r="AB140" s="1">
        <v>0.41039999999999999</v>
      </c>
      <c r="AC140" s="1">
        <v>0.51539999999999997</v>
      </c>
      <c r="AD140" s="1">
        <v>0.747</v>
      </c>
      <c r="AE140" s="1">
        <v>0.33629999999999999</v>
      </c>
      <c r="AF140" s="1">
        <v>0.11749999999999999</v>
      </c>
      <c r="AG140" s="1">
        <v>0.33629999999999999</v>
      </c>
      <c r="AH140" s="1">
        <v>0.30919999999999997</v>
      </c>
      <c r="AI140" s="1">
        <v>0.65580000000000005</v>
      </c>
      <c r="AJ140" s="1">
        <v>0.54620000000000002</v>
      </c>
      <c r="AK140" s="1">
        <v>0.8246</v>
      </c>
      <c r="AL140" s="1">
        <v>0.69</v>
      </c>
      <c r="AM140" s="1">
        <v>0.63300000000000001</v>
      </c>
      <c r="AN140" s="1">
        <v>0.84550000000000003</v>
      </c>
      <c r="AO140" s="1">
        <v>0.71740000000000004</v>
      </c>
    </row>
    <row r="141" spans="24:41">
      <c r="X141" s="16">
        <f t="shared" si="4"/>
        <v>0.98425735797398883</v>
      </c>
      <c r="Y141" s="3">
        <v>190</v>
      </c>
      <c r="Z141" s="1">
        <v>1</v>
      </c>
      <c r="AA141" s="1">
        <v>0.17469999999999999</v>
      </c>
      <c r="AB141" s="1">
        <v>1</v>
      </c>
      <c r="AC141" s="1">
        <v>0.85089999999999999</v>
      </c>
      <c r="AD141" s="1">
        <v>0.26629999999999998</v>
      </c>
      <c r="AE141" s="1">
        <v>0.2392</v>
      </c>
      <c r="AF141" s="1">
        <v>0.31759999999999999</v>
      </c>
      <c r="AG141" s="1">
        <v>0.11749999999999999</v>
      </c>
      <c r="AH141" s="1">
        <v>0.48459999999999998</v>
      </c>
      <c r="AI141" s="1">
        <v>0.92169999999999996</v>
      </c>
      <c r="AJ141" s="1">
        <v>0.92589999999999995</v>
      </c>
      <c r="AK141" s="1">
        <v>0.69299999999999995</v>
      </c>
      <c r="AL141" s="1">
        <v>0.84750000000000003</v>
      </c>
      <c r="AM141" s="1">
        <v>0.67549999999999999</v>
      </c>
      <c r="AN141" s="1">
        <v>0.80779999999999996</v>
      </c>
      <c r="AO141" s="1">
        <v>0.8246</v>
      </c>
    </row>
    <row r="142" spans="24:41">
      <c r="X142" s="16">
        <f t="shared" si="4"/>
        <v>0.98494182067077185</v>
      </c>
      <c r="Y142" s="3">
        <v>193</v>
      </c>
      <c r="Z142" s="1">
        <v>1</v>
      </c>
      <c r="AA142" s="1">
        <v>0</v>
      </c>
      <c r="AB142" s="1">
        <v>0.30580000000000002</v>
      </c>
      <c r="AC142" s="1">
        <v>0.55259999999999998</v>
      </c>
      <c r="AD142" s="1">
        <v>0.70289999999999997</v>
      </c>
      <c r="AE142" s="1">
        <v>0.60209999999999997</v>
      </c>
      <c r="AF142" s="1">
        <v>0</v>
      </c>
      <c r="AG142" s="1">
        <v>0.45750000000000002</v>
      </c>
      <c r="AH142" s="1">
        <v>0.49830000000000002</v>
      </c>
      <c r="AI142" s="1">
        <v>0.44540000000000002</v>
      </c>
      <c r="AJ142" s="1">
        <v>0.52180000000000004</v>
      </c>
      <c r="AK142" s="1">
        <v>0.51039999999999996</v>
      </c>
      <c r="AL142" s="1">
        <v>0.56830000000000003</v>
      </c>
      <c r="AM142" s="1">
        <v>0.54120000000000001</v>
      </c>
      <c r="AN142" s="1">
        <v>0.62339999999999995</v>
      </c>
      <c r="AO142" s="1">
        <v>0.5454</v>
      </c>
    </row>
    <row r="143" spans="24:41">
      <c r="X143" s="16">
        <f t="shared" si="4"/>
        <v>0.98562628336755487</v>
      </c>
      <c r="Y143" s="3">
        <v>196</v>
      </c>
      <c r="Z143" s="1">
        <v>1</v>
      </c>
      <c r="AA143" s="1">
        <v>0.48120000000000002</v>
      </c>
      <c r="AB143" s="1">
        <v>0</v>
      </c>
      <c r="AC143" s="1">
        <v>0</v>
      </c>
      <c r="AD143" s="1">
        <v>0.76500000000000001</v>
      </c>
      <c r="AE143" s="1">
        <v>0</v>
      </c>
      <c r="AF143" s="1">
        <v>0.57210000000000005</v>
      </c>
      <c r="AG143" s="1">
        <v>0.26579999999999998</v>
      </c>
      <c r="AH143" s="1">
        <v>0.56220000000000003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</row>
    <row r="144" spans="24:41">
      <c r="X144" s="16">
        <f t="shared" si="4"/>
        <v>0.98631074606433788</v>
      </c>
      <c r="Y144" s="3">
        <v>197</v>
      </c>
      <c r="Z144" s="1">
        <v>1</v>
      </c>
      <c r="AA144" s="1">
        <v>0.31340000000000001</v>
      </c>
      <c r="AB144" s="1">
        <v>0.14829999999999999</v>
      </c>
      <c r="AC144" s="1">
        <v>0</v>
      </c>
      <c r="AD144" s="1">
        <v>0.50700000000000001</v>
      </c>
      <c r="AE144" s="1">
        <v>0.38829999999999998</v>
      </c>
      <c r="AF144" s="1">
        <v>0.14829999999999999</v>
      </c>
      <c r="AG144" s="1">
        <v>0.1883</v>
      </c>
      <c r="AH144" s="1">
        <v>9.0899999999999995E-2</v>
      </c>
      <c r="AI144" s="1">
        <v>7.0800000000000002E-2</v>
      </c>
      <c r="AJ144" s="1">
        <v>7.0800000000000002E-2</v>
      </c>
      <c r="AK144" s="1">
        <v>0</v>
      </c>
      <c r="AL144" s="1">
        <v>0</v>
      </c>
      <c r="AM144" s="1">
        <v>7.4099999999999999E-2</v>
      </c>
      <c r="AN144" s="1">
        <v>0.11749999999999999</v>
      </c>
      <c r="AO144" s="1">
        <v>0.11749999999999999</v>
      </c>
    </row>
    <row r="145" spans="24:41">
      <c r="X145" s="16">
        <f t="shared" si="4"/>
        <v>0.9869952087611209</v>
      </c>
      <c r="Y145" s="3">
        <v>198</v>
      </c>
      <c r="Z145" s="1">
        <v>1</v>
      </c>
      <c r="AA145" s="1">
        <v>0</v>
      </c>
      <c r="AB145" s="1">
        <v>0.26629999999999998</v>
      </c>
      <c r="AC145" s="1">
        <v>0.17960000000000001</v>
      </c>
      <c r="AD145" s="1">
        <v>8.3699999999999997E-2</v>
      </c>
      <c r="AE145" s="1">
        <v>0.11749999999999999</v>
      </c>
      <c r="AF145" s="1">
        <v>0.31340000000000001</v>
      </c>
      <c r="AG145" s="1">
        <v>0</v>
      </c>
      <c r="AH145" s="1">
        <v>0.41489999999999999</v>
      </c>
      <c r="AI145" s="1">
        <v>0.16209999999999999</v>
      </c>
      <c r="AJ145" s="1">
        <v>0.19220000000000001</v>
      </c>
      <c r="AK145" s="1">
        <v>0.25569999999999998</v>
      </c>
      <c r="AL145" s="1">
        <v>0.32379999999999998</v>
      </c>
      <c r="AM145" s="1">
        <v>0.27589999999999998</v>
      </c>
      <c r="AN145" s="1">
        <v>0.27589999999999998</v>
      </c>
      <c r="AO145" s="1">
        <v>0.26329999999999998</v>
      </c>
    </row>
    <row r="146" spans="24:41">
      <c r="X146" s="16">
        <f t="shared" si="4"/>
        <v>0.98836413415468694</v>
      </c>
      <c r="Y146" s="3">
        <v>202</v>
      </c>
      <c r="Z146" s="1">
        <v>2</v>
      </c>
      <c r="AA146" s="1">
        <v>0.1467</v>
      </c>
      <c r="AB146" s="1">
        <v>0.84694999999999998</v>
      </c>
      <c r="AC146" s="1">
        <v>0.59055000000000002</v>
      </c>
      <c r="AD146" s="1">
        <v>0.62759999999999994</v>
      </c>
      <c r="AE146" s="1">
        <v>0.16660000000000003</v>
      </c>
      <c r="AF146" s="1">
        <v>0.434</v>
      </c>
      <c r="AG146" s="1">
        <v>0.38400000000000001</v>
      </c>
      <c r="AH146" s="1">
        <v>0.53780000000000006</v>
      </c>
      <c r="AI146" s="1">
        <v>0.51834999999999998</v>
      </c>
      <c r="AJ146" s="1">
        <v>0.56064999999999998</v>
      </c>
      <c r="AK146" s="1">
        <v>0.48404999999999998</v>
      </c>
      <c r="AL146" s="1">
        <v>0.61375000000000002</v>
      </c>
      <c r="AM146" s="1">
        <v>0.33474999999999999</v>
      </c>
      <c r="AN146" s="1">
        <v>0.44570000000000004</v>
      </c>
      <c r="AO146" s="1">
        <v>0.57204999999999995</v>
      </c>
    </row>
    <row r="147" spans="24:41">
      <c r="X147" s="16">
        <f t="shared" si="4"/>
        <v>0.98904859685146995</v>
      </c>
      <c r="Y147" s="3">
        <v>208</v>
      </c>
      <c r="Z147" s="1">
        <v>1</v>
      </c>
      <c r="AA147" s="1">
        <v>0.42749999999999999</v>
      </c>
      <c r="AB147" s="1">
        <v>0.76800000000000002</v>
      </c>
      <c r="AC147" s="1">
        <v>0.83789999999999998</v>
      </c>
      <c r="AD147" s="1">
        <v>0.92589999999999995</v>
      </c>
      <c r="AE147" s="1">
        <v>0.27539999999999998</v>
      </c>
      <c r="AF147" s="1">
        <v>0.1012</v>
      </c>
      <c r="AG147" s="1">
        <v>0.59870000000000001</v>
      </c>
      <c r="AH147" s="1">
        <v>0.92589999999999995</v>
      </c>
      <c r="AI147" s="1">
        <v>0.54120000000000001</v>
      </c>
      <c r="AJ147" s="1">
        <v>0.59299999999999997</v>
      </c>
      <c r="AK147" s="1">
        <v>0.67279999999999995</v>
      </c>
      <c r="AL147" s="1">
        <v>0.73709999999999998</v>
      </c>
      <c r="AM147" s="1">
        <v>0.73670000000000002</v>
      </c>
      <c r="AN147" s="1">
        <v>0.61670000000000003</v>
      </c>
      <c r="AO147" s="1">
        <v>0.76</v>
      </c>
    </row>
    <row r="148" spans="24:41">
      <c r="X148" s="16">
        <f t="shared" si="4"/>
        <v>0.98973305954825297</v>
      </c>
      <c r="Y148" s="3">
        <v>210</v>
      </c>
      <c r="Z148" s="1">
        <v>1</v>
      </c>
      <c r="AA148" s="1">
        <v>0</v>
      </c>
      <c r="AB148" s="1">
        <v>0</v>
      </c>
      <c r="AC148" s="1">
        <v>8.3699999999999997E-2</v>
      </c>
      <c r="AD148" s="1">
        <v>0.36370000000000002</v>
      </c>
      <c r="AE148" s="1">
        <v>0.30919999999999997</v>
      </c>
      <c r="AF148" s="1">
        <v>0.1545</v>
      </c>
      <c r="AG148" s="1">
        <v>8.3699999999999997E-2</v>
      </c>
      <c r="AH148" s="1">
        <v>0</v>
      </c>
      <c r="AI148" s="1">
        <v>0.1525</v>
      </c>
      <c r="AJ148" s="1">
        <v>7.8299999999999995E-2</v>
      </c>
      <c r="AK148" s="1">
        <v>7.4099999999999999E-2</v>
      </c>
      <c r="AL148" s="1">
        <v>7.8299999999999995E-2</v>
      </c>
      <c r="AM148" s="1">
        <v>7.8299999999999995E-2</v>
      </c>
      <c r="AN148" s="1">
        <v>0</v>
      </c>
      <c r="AO148" s="1">
        <v>7.0800000000000002E-2</v>
      </c>
    </row>
    <row r="149" spans="24:41">
      <c r="X149" s="16">
        <f t="shared" si="4"/>
        <v>0.99041752224503599</v>
      </c>
      <c r="Y149" s="3">
        <v>220</v>
      </c>
      <c r="Z149" s="1">
        <v>1</v>
      </c>
      <c r="AA149" s="1">
        <v>0.40699999999999997</v>
      </c>
      <c r="AB149" s="1">
        <v>1</v>
      </c>
      <c r="AC149" s="1">
        <v>0.67549999999999999</v>
      </c>
      <c r="AD149" s="1">
        <v>0.502</v>
      </c>
      <c r="AE149" s="1">
        <v>7.8299999999999995E-2</v>
      </c>
      <c r="AF149" s="1">
        <v>0.30969999999999998</v>
      </c>
      <c r="AG149" s="1">
        <v>0.31340000000000001</v>
      </c>
      <c r="AH149" s="1">
        <v>0.60660000000000003</v>
      </c>
      <c r="AI149" s="1">
        <v>0.69920000000000004</v>
      </c>
      <c r="AJ149" s="1">
        <v>0.75390000000000001</v>
      </c>
      <c r="AK149" s="1">
        <v>0.68659999999999999</v>
      </c>
      <c r="AL149" s="1">
        <v>0.73670000000000002</v>
      </c>
      <c r="AM149" s="1">
        <v>0.72040000000000004</v>
      </c>
      <c r="AN149" s="1">
        <v>0.62309999999999999</v>
      </c>
      <c r="AO149" s="1">
        <v>0.66249999999999998</v>
      </c>
    </row>
    <row r="150" spans="24:41">
      <c r="X150" s="16">
        <f t="shared" si="4"/>
        <v>0.991101984941819</v>
      </c>
      <c r="Y150" s="3">
        <v>221</v>
      </c>
      <c r="Z150" s="1">
        <v>1</v>
      </c>
      <c r="AA150" s="1">
        <v>0</v>
      </c>
      <c r="AB150" s="1">
        <v>0.24879999999999999</v>
      </c>
      <c r="AC150" s="1">
        <v>0.76719999999999999</v>
      </c>
      <c r="AD150" s="1">
        <v>0.92589999999999995</v>
      </c>
      <c r="AE150" s="1">
        <v>0.747</v>
      </c>
      <c r="AF150" s="1">
        <v>0.23499999999999999</v>
      </c>
      <c r="AG150" s="1">
        <v>0.62839999999999996</v>
      </c>
      <c r="AH150" s="1">
        <v>0.58460000000000001</v>
      </c>
      <c r="AI150" s="1">
        <v>1</v>
      </c>
      <c r="AJ150" s="1">
        <v>0.92920000000000003</v>
      </c>
      <c r="AK150" s="1">
        <v>0.92589999999999995</v>
      </c>
      <c r="AL150" s="1">
        <v>0.92589999999999995</v>
      </c>
      <c r="AM150" s="1">
        <v>0.92920000000000003</v>
      </c>
      <c r="AN150" s="1">
        <v>1</v>
      </c>
      <c r="AO150" s="1">
        <v>0.92169999999999996</v>
      </c>
    </row>
    <row r="151" spans="24:41">
      <c r="X151" s="16">
        <f t="shared" si="4"/>
        <v>0.99178644763860202</v>
      </c>
      <c r="Y151" s="3">
        <v>224</v>
      </c>
      <c r="Z151" s="1">
        <v>1</v>
      </c>
      <c r="AA151" s="1">
        <v>0.17469999999999999</v>
      </c>
      <c r="AB151" s="1">
        <v>0.85509999999999997</v>
      </c>
      <c r="AC151" s="1">
        <v>0.85509999999999997</v>
      </c>
      <c r="AD151" s="1">
        <v>0.56910000000000005</v>
      </c>
      <c r="AE151" s="1">
        <v>0.42720000000000002</v>
      </c>
      <c r="AF151" s="1">
        <v>0.31879999999999997</v>
      </c>
      <c r="AG151" s="1">
        <v>0.29709999999999998</v>
      </c>
      <c r="AH151" s="1">
        <v>0.60329999999999995</v>
      </c>
      <c r="AI151" s="1">
        <v>1</v>
      </c>
      <c r="AJ151" s="1">
        <v>1</v>
      </c>
      <c r="AK151" s="1">
        <v>1</v>
      </c>
      <c r="AL151" s="1">
        <v>1</v>
      </c>
      <c r="AM151" s="1">
        <v>0.90910000000000002</v>
      </c>
      <c r="AN151" s="1">
        <v>1</v>
      </c>
      <c r="AO151" s="1">
        <v>1</v>
      </c>
    </row>
    <row r="152" spans="24:41">
      <c r="X152" s="16">
        <f t="shared" si="4"/>
        <v>0.99247091033538504</v>
      </c>
      <c r="Y152" s="3">
        <v>241</v>
      </c>
      <c r="Z152" s="1">
        <v>1</v>
      </c>
      <c r="AA152" s="1">
        <v>0.14910000000000001</v>
      </c>
      <c r="AB152" s="1">
        <v>0</v>
      </c>
      <c r="AC152" s="1">
        <v>0.14910000000000001</v>
      </c>
      <c r="AD152" s="1">
        <v>0.31879999999999997</v>
      </c>
      <c r="AE152" s="1">
        <v>0.3967</v>
      </c>
      <c r="AF152" s="1">
        <v>7.0800000000000002E-2</v>
      </c>
      <c r="AG152" s="1">
        <v>0.48459999999999998</v>
      </c>
      <c r="AH152" s="1">
        <v>0.43630000000000002</v>
      </c>
      <c r="AI152" s="1">
        <v>7.4099999999999999E-2</v>
      </c>
      <c r="AJ152" s="1">
        <v>9.0899999999999995E-2</v>
      </c>
      <c r="AK152" s="1">
        <v>9.0899999999999995E-2</v>
      </c>
      <c r="AL152" s="1">
        <v>7.0800000000000002E-2</v>
      </c>
      <c r="AM152" s="1">
        <v>0</v>
      </c>
      <c r="AN152" s="1">
        <v>0.1012</v>
      </c>
      <c r="AO152" s="1">
        <v>7.8299999999999995E-2</v>
      </c>
    </row>
    <row r="153" spans="24:41">
      <c r="X153" s="16">
        <f t="shared" si="4"/>
        <v>0.99315537303216805</v>
      </c>
      <c r="Y153" s="3">
        <v>246</v>
      </c>
      <c r="Z153" s="1">
        <v>1</v>
      </c>
      <c r="AA153" s="1">
        <v>0.33629999999999999</v>
      </c>
      <c r="AB153" s="1">
        <v>0.8246</v>
      </c>
      <c r="AC153" s="1">
        <v>0.55259999999999998</v>
      </c>
      <c r="AD153" s="1">
        <v>0.39290000000000003</v>
      </c>
      <c r="AE153" s="1">
        <v>0.30919999999999997</v>
      </c>
      <c r="AF153" s="1">
        <v>0</v>
      </c>
      <c r="AG153" s="1">
        <v>0.29220000000000002</v>
      </c>
      <c r="AH153" s="1">
        <v>0.1012</v>
      </c>
      <c r="AI153" s="1">
        <v>0.38040000000000002</v>
      </c>
      <c r="AJ153" s="1">
        <v>0.30249999999999999</v>
      </c>
      <c r="AK153" s="1">
        <v>0.60209999999999997</v>
      </c>
      <c r="AL153" s="1">
        <v>0.45800000000000002</v>
      </c>
      <c r="AM153" s="1">
        <v>0.55259999999999998</v>
      </c>
      <c r="AN153" s="1">
        <v>0.58460000000000001</v>
      </c>
      <c r="AO153" s="1">
        <v>0.56910000000000005</v>
      </c>
    </row>
    <row r="154" spans="24:41">
      <c r="X154" s="16">
        <f t="shared" si="4"/>
        <v>0.99383983572895107</v>
      </c>
      <c r="Y154" s="3">
        <v>262</v>
      </c>
      <c r="Z154" s="1">
        <v>1</v>
      </c>
      <c r="AA154" s="1">
        <v>0.17469999999999999</v>
      </c>
      <c r="AB154" s="1">
        <v>1</v>
      </c>
      <c r="AC154" s="1">
        <v>0.85509999999999997</v>
      </c>
      <c r="AD154" s="1">
        <v>0.76380000000000003</v>
      </c>
      <c r="AE154" s="1">
        <v>0.31759999999999999</v>
      </c>
      <c r="AF154" s="1">
        <v>0</v>
      </c>
      <c r="AG154" s="1">
        <v>0.57920000000000005</v>
      </c>
      <c r="AH154" s="1">
        <v>0.40429999999999999</v>
      </c>
      <c r="AI154" s="1">
        <v>0.92920000000000003</v>
      </c>
      <c r="AJ154" s="1">
        <v>1</v>
      </c>
      <c r="AK154" s="1">
        <v>1</v>
      </c>
      <c r="AL154" s="1">
        <v>0.9163</v>
      </c>
      <c r="AM154" s="1">
        <v>1</v>
      </c>
      <c r="AN154" s="1">
        <v>0.92920000000000003</v>
      </c>
      <c r="AO154" s="1">
        <v>1</v>
      </c>
    </row>
    <row r="155" spans="24:41">
      <c r="X155" s="16">
        <f t="shared" si="4"/>
        <v>0.99452429842573409</v>
      </c>
      <c r="Y155" s="3">
        <v>272</v>
      </c>
      <c r="Z155" s="1">
        <v>1</v>
      </c>
      <c r="AA155" s="1">
        <v>7.0800000000000002E-2</v>
      </c>
      <c r="AB155" s="1">
        <v>0.32790000000000002</v>
      </c>
      <c r="AC155" s="1">
        <v>0.46710000000000002</v>
      </c>
      <c r="AD155" s="1">
        <v>0.34620000000000001</v>
      </c>
      <c r="AE155" s="1">
        <v>0.17960000000000001</v>
      </c>
      <c r="AF155" s="1">
        <v>0.24610000000000001</v>
      </c>
      <c r="AG155" s="1">
        <v>0.31879999999999997</v>
      </c>
      <c r="AH155" s="1">
        <v>0.26579999999999998</v>
      </c>
      <c r="AI155" s="1">
        <v>0.4617</v>
      </c>
      <c r="AJ155" s="1">
        <v>0.55869999999999997</v>
      </c>
      <c r="AK155" s="1">
        <v>0.50090000000000001</v>
      </c>
      <c r="AL155" s="1">
        <v>0.53779999999999994</v>
      </c>
      <c r="AM155" s="1">
        <v>0.46710000000000002</v>
      </c>
      <c r="AN155" s="1">
        <v>0.55530000000000002</v>
      </c>
      <c r="AO155" s="1">
        <v>0.57550000000000001</v>
      </c>
    </row>
    <row r="156" spans="24:41">
      <c r="X156" s="16">
        <f t="shared" si="4"/>
        <v>0.9952087611225171</v>
      </c>
      <c r="Y156" s="3">
        <v>283</v>
      </c>
      <c r="Z156" s="1">
        <v>1</v>
      </c>
      <c r="AA156" s="1">
        <v>0.7026</v>
      </c>
      <c r="AB156" s="1">
        <v>1</v>
      </c>
      <c r="AC156" s="1">
        <v>0.85089999999999999</v>
      </c>
      <c r="AD156" s="1">
        <v>0.56910000000000005</v>
      </c>
      <c r="AE156" s="1">
        <v>0.60289999999999999</v>
      </c>
      <c r="AF156" s="1">
        <v>0.41160000000000002</v>
      </c>
      <c r="AG156" s="1">
        <v>0.68240000000000001</v>
      </c>
      <c r="AH156" s="1">
        <v>0.90910000000000002</v>
      </c>
      <c r="AI156" s="1">
        <v>0.92589999999999995</v>
      </c>
      <c r="AJ156" s="1">
        <v>0.92589999999999995</v>
      </c>
      <c r="AK156" s="1">
        <v>1</v>
      </c>
      <c r="AL156" s="1">
        <v>1</v>
      </c>
      <c r="AM156" s="1">
        <v>0.88249999999999995</v>
      </c>
      <c r="AN156" s="1">
        <v>0.92169999999999996</v>
      </c>
      <c r="AO156" s="1">
        <v>0.88249999999999995</v>
      </c>
    </row>
    <row r="157" spans="24:41">
      <c r="X157" s="16">
        <f t="shared" si="4"/>
        <v>0.99589322381930012</v>
      </c>
      <c r="Y157" s="3">
        <v>289</v>
      </c>
      <c r="Z157" s="1">
        <v>1</v>
      </c>
      <c r="AA157" s="1">
        <v>0.60660000000000003</v>
      </c>
      <c r="AB157" s="1">
        <v>0.9163</v>
      </c>
      <c r="AC157" s="1">
        <v>1</v>
      </c>
      <c r="AD157" s="1">
        <v>0.92920000000000003</v>
      </c>
      <c r="AE157" s="1">
        <v>0.77339999999999998</v>
      </c>
      <c r="AF157" s="1">
        <v>0.53239999999999998</v>
      </c>
      <c r="AG157" s="1">
        <v>0.57920000000000005</v>
      </c>
      <c r="AH157" s="1">
        <v>0.9163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</row>
    <row r="158" spans="24:41">
      <c r="X158" s="16">
        <f t="shared" si="4"/>
        <v>0.99657768651608314</v>
      </c>
      <c r="Y158" s="3">
        <v>291</v>
      </c>
      <c r="Z158" s="1">
        <v>1</v>
      </c>
      <c r="AA158" s="1">
        <v>0</v>
      </c>
      <c r="AB158" s="1">
        <v>0.28260000000000002</v>
      </c>
      <c r="AC158" s="1">
        <v>0.14829999999999999</v>
      </c>
      <c r="AD158" s="1">
        <v>0.4743</v>
      </c>
      <c r="AE158" s="1">
        <v>0.51759999999999995</v>
      </c>
      <c r="AF158" s="1">
        <v>0.51459999999999995</v>
      </c>
      <c r="AG158" s="1">
        <v>0.34</v>
      </c>
      <c r="AH158" s="1">
        <v>0.21879999999999999</v>
      </c>
      <c r="AI158" s="1">
        <v>9.0899999999999995E-2</v>
      </c>
      <c r="AJ158" s="1">
        <v>0.16209999999999999</v>
      </c>
      <c r="AK158" s="1">
        <v>8.3699999999999997E-2</v>
      </c>
      <c r="AL158" s="1">
        <v>9.0899999999999995E-2</v>
      </c>
      <c r="AM158" s="1">
        <v>0.16170000000000001</v>
      </c>
      <c r="AN158" s="1">
        <v>0.1012</v>
      </c>
      <c r="AO158" s="1">
        <v>7.8299999999999995E-2</v>
      </c>
    </row>
    <row r="159" spans="24:41">
      <c r="X159" s="16">
        <f t="shared" si="4"/>
        <v>0.99726214921286616</v>
      </c>
      <c r="Y159" s="3">
        <v>299</v>
      </c>
      <c r="Z159" s="1">
        <v>1</v>
      </c>
      <c r="AA159" s="1">
        <v>0.17469999999999999</v>
      </c>
      <c r="AB159" s="1">
        <v>0.54200000000000004</v>
      </c>
      <c r="AC159" s="1">
        <v>1</v>
      </c>
      <c r="AD159" s="1">
        <v>0.57210000000000005</v>
      </c>
      <c r="AE159" s="1">
        <v>0.31879999999999997</v>
      </c>
      <c r="AF159" s="1">
        <v>0.20119999999999999</v>
      </c>
      <c r="AG159" s="1">
        <v>0.31340000000000001</v>
      </c>
      <c r="AH159" s="1">
        <v>0.3967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</row>
    <row r="160" spans="24:41">
      <c r="X160" s="16">
        <f t="shared" si="4"/>
        <v>0.99863107460643219</v>
      </c>
      <c r="Y160" s="3">
        <v>301</v>
      </c>
      <c r="Z160" s="1">
        <v>2</v>
      </c>
      <c r="AA160" s="1">
        <v>0.43090000000000001</v>
      </c>
      <c r="AB160" s="1">
        <v>0.91264999999999996</v>
      </c>
      <c r="AC160" s="1">
        <v>0.72134999999999994</v>
      </c>
      <c r="AD160" s="1">
        <v>0.64985000000000004</v>
      </c>
      <c r="AE160" s="1">
        <v>0.26815</v>
      </c>
      <c r="AF160" s="1">
        <v>0.43779999999999997</v>
      </c>
      <c r="AG160" s="1">
        <v>0.68310000000000004</v>
      </c>
      <c r="AH160" s="1">
        <v>0.57869999999999999</v>
      </c>
      <c r="AI160" s="1">
        <v>0.79380000000000006</v>
      </c>
      <c r="AJ160" s="1">
        <v>0.75524999999999998</v>
      </c>
      <c r="AK160" s="1">
        <v>0.74245000000000005</v>
      </c>
      <c r="AL160" s="1">
        <v>0.74659999999999993</v>
      </c>
      <c r="AM160" s="1">
        <v>0.72270000000000001</v>
      </c>
      <c r="AN160" s="1">
        <v>0.74855000000000005</v>
      </c>
      <c r="AO160" s="1">
        <v>0.75309999999999999</v>
      </c>
    </row>
    <row r="161" spans="24:41">
      <c r="X161" s="16">
        <f t="shared" si="4"/>
        <v>0.99931553730321521</v>
      </c>
      <c r="Y161" s="3">
        <v>302</v>
      </c>
      <c r="Z161" s="1">
        <v>1</v>
      </c>
      <c r="AA161" s="1">
        <v>0.498</v>
      </c>
      <c r="AB161" s="1">
        <v>0.73760000000000003</v>
      </c>
      <c r="AC161" s="1">
        <v>0.42420000000000002</v>
      </c>
      <c r="AD161" s="1">
        <v>0.17199999999999999</v>
      </c>
      <c r="AE161" s="1">
        <v>0.20119999999999999</v>
      </c>
      <c r="AF161" s="1">
        <v>0.59260000000000002</v>
      </c>
      <c r="AG161" s="1">
        <v>0.42720000000000002</v>
      </c>
      <c r="AH161" s="1">
        <v>0.67620000000000002</v>
      </c>
      <c r="AI161" s="1">
        <v>0.50249999999999995</v>
      </c>
      <c r="AJ161" s="1">
        <v>0.84550000000000003</v>
      </c>
      <c r="AK161" s="1">
        <v>0.59179999999999999</v>
      </c>
      <c r="AL161" s="1">
        <v>0.6391</v>
      </c>
      <c r="AM161" s="1">
        <v>0.61619999999999997</v>
      </c>
      <c r="AN161" s="1">
        <v>0.6159</v>
      </c>
      <c r="AO161" s="1">
        <v>0.64629999999999999</v>
      </c>
    </row>
    <row r="162" spans="24:41">
      <c r="X162" s="16">
        <f t="shared" si="4"/>
        <v>0.99999999999999822</v>
      </c>
      <c r="Y162" s="3">
        <v>326</v>
      </c>
      <c r="Z162" s="1">
        <v>1</v>
      </c>
      <c r="AA162" s="1">
        <v>0.54590000000000005</v>
      </c>
      <c r="AB162" s="1">
        <v>0.88249999999999995</v>
      </c>
      <c r="AC162" s="1">
        <v>0.89880000000000004</v>
      </c>
      <c r="AD162" s="1">
        <v>0.1754</v>
      </c>
      <c r="AE162" s="1">
        <v>0.21879999999999999</v>
      </c>
      <c r="AF162" s="1">
        <v>0.32600000000000001</v>
      </c>
      <c r="AG162" s="1">
        <v>0.31</v>
      </c>
      <c r="AH162" s="1">
        <v>0.64659999999999995</v>
      </c>
      <c r="AI162" s="1">
        <v>0.81169999999999998</v>
      </c>
      <c r="AJ162" s="1">
        <v>0.90910000000000002</v>
      </c>
      <c r="AK162" s="1">
        <v>0.90910000000000002</v>
      </c>
      <c r="AL162" s="1">
        <v>0.88249999999999995</v>
      </c>
      <c r="AM162" s="1">
        <v>0.85170000000000001</v>
      </c>
      <c r="AN162" s="1">
        <v>0.85170000000000001</v>
      </c>
      <c r="AO162" s="1">
        <v>0.88249999999999995</v>
      </c>
    </row>
    <row r="163" spans="24:41">
      <c r="X163" s="16" t="e">
        <f t="shared" ref="X163" si="5">GETPIVOTDATA("Count of username",$Y$1,"q_views_train",Y163)/GETPIVOTDATA("Count of username",$Y$1)+X162</f>
        <v>#REF!</v>
      </c>
      <c r="Y163" s="3" t="s">
        <v>1640</v>
      </c>
      <c r="Z163" s="9">
        <v>1461</v>
      </c>
      <c r="AA163" s="9">
        <v>1.8389596167008904E-2</v>
      </c>
      <c r="AB163" s="9">
        <v>8.29209445585216E-2</v>
      </c>
      <c r="AC163" s="9">
        <v>6.6890349075975325E-2</v>
      </c>
      <c r="AD163" s="9">
        <v>9.0921218343600285E-2</v>
      </c>
      <c r="AE163" s="9">
        <v>4.3054893908281981E-2</v>
      </c>
      <c r="AF163" s="9">
        <v>3.2262628336755625E-2</v>
      </c>
      <c r="AG163" s="9">
        <v>5.8810335386721355E-2</v>
      </c>
      <c r="AH163" s="9">
        <v>6.8602737850787049E-2</v>
      </c>
      <c r="AI163" s="9">
        <v>6.6139630390143742E-2</v>
      </c>
      <c r="AJ163" s="9">
        <v>6.7226078028747388E-2</v>
      </c>
      <c r="AK163" s="9">
        <v>6.5334907597535921E-2</v>
      </c>
      <c r="AL163" s="9">
        <v>6.7672758384667991E-2</v>
      </c>
      <c r="AM163" s="9">
        <v>6.5275975359342875E-2</v>
      </c>
      <c r="AN163" s="9">
        <v>6.7997604380561252E-2</v>
      </c>
      <c r="AO163" s="9">
        <v>6.7169952087611201E-2</v>
      </c>
    </row>
  </sheetData>
  <mergeCells count="6">
    <mergeCell ref="A15:B16"/>
    <mergeCell ref="C15:Q15"/>
    <mergeCell ref="A17:A24"/>
    <mergeCell ref="A1:B2"/>
    <mergeCell ref="C1:Q1"/>
    <mergeCell ref="A3:A12"/>
  </mergeCells>
  <phoneticPr fontId="1" type="noConversion"/>
  <conditionalFormatting sqref="C23:Q23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Q24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AA2:AO2">
    <cfRule type="top10" dxfId="160" priority="178" rank="1"/>
  </conditionalFormatting>
  <conditionalFormatting pivot="1" sqref="AA3:AO3">
    <cfRule type="top10" dxfId="159" priority="177" rank="1"/>
  </conditionalFormatting>
  <conditionalFormatting pivot="1" sqref="AA5:AO5">
    <cfRule type="top10" dxfId="158" priority="176" rank="1"/>
  </conditionalFormatting>
  <conditionalFormatting pivot="1" sqref="AA4:AO4">
    <cfRule type="top10" dxfId="157" priority="175" rank="1"/>
  </conditionalFormatting>
  <conditionalFormatting pivot="1" sqref="AA6:AO6">
    <cfRule type="top10" dxfId="156" priority="174" rank="1"/>
  </conditionalFormatting>
  <conditionalFormatting pivot="1" sqref="AA7:AO7">
    <cfRule type="top10" dxfId="155" priority="173" rank="1"/>
  </conditionalFormatting>
  <conditionalFormatting pivot="1" sqref="AA9:AO9">
    <cfRule type="top10" dxfId="154" priority="172" rank="1"/>
  </conditionalFormatting>
  <conditionalFormatting pivot="1" sqref="AA8:AO8">
    <cfRule type="top10" dxfId="153" priority="171" rank="1"/>
  </conditionalFormatting>
  <conditionalFormatting pivot="1" sqref="AA10:AO10">
    <cfRule type="top10" dxfId="152" priority="170" rank="1"/>
  </conditionalFormatting>
  <conditionalFormatting pivot="1" sqref="AA11:AO11">
    <cfRule type="top10" dxfId="151" priority="169" rank="1"/>
  </conditionalFormatting>
  <conditionalFormatting pivot="1" sqref="AA13:AO13">
    <cfRule type="top10" dxfId="150" priority="168" rank="1"/>
  </conditionalFormatting>
  <conditionalFormatting pivot="1" sqref="AA12:AO12">
    <cfRule type="top10" dxfId="149" priority="167" rank="1"/>
  </conditionalFormatting>
  <conditionalFormatting pivot="1" sqref="AA14:AO14">
    <cfRule type="top10" dxfId="148" priority="166" rank="1"/>
  </conditionalFormatting>
  <conditionalFormatting pivot="1" sqref="AA15:AO15">
    <cfRule type="top10" dxfId="147" priority="165" rank="1"/>
  </conditionalFormatting>
  <conditionalFormatting pivot="1" sqref="AA17:AO17">
    <cfRule type="top10" dxfId="146" priority="164" rank="1"/>
  </conditionalFormatting>
  <conditionalFormatting pivot="1" sqref="AA16:AO16">
    <cfRule type="top10" dxfId="145" priority="163" rank="1"/>
  </conditionalFormatting>
  <conditionalFormatting pivot="1" sqref="AA18:AO18">
    <cfRule type="top10" dxfId="144" priority="162" rank="1"/>
  </conditionalFormatting>
  <conditionalFormatting pivot="1" sqref="AA19:AO19">
    <cfRule type="top10" dxfId="143" priority="161" rank="1"/>
  </conditionalFormatting>
  <conditionalFormatting pivot="1" sqref="AA21:AO21">
    <cfRule type="top10" dxfId="142" priority="160" rank="1"/>
  </conditionalFormatting>
  <conditionalFormatting pivot="1" sqref="AA20:AO20">
    <cfRule type="top10" dxfId="141" priority="159" rank="1"/>
  </conditionalFormatting>
  <conditionalFormatting pivot="1" sqref="AA22:AO22">
    <cfRule type="top10" dxfId="140" priority="158" rank="1"/>
  </conditionalFormatting>
  <conditionalFormatting pivot="1" sqref="AA23:AO23">
    <cfRule type="top10" dxfId="139" priority="157" rank="1"/>
  </conditionalFormatting>
  <conditionalFormatting pivot="1" sqref="AA25:AO25">
    <cfRule type="top10" dxfId="138" priority="156" rank="1"/>
  </conditionalFormatting>
  <conditionalFormatting pivot="1" sqref="AA24:AO24">
    <cfRule type="top10" dxfId="137" priority="155" rank="1"/>
  </conditionalFormatting>
  <conditionalFormatting pivot="1" sqref="AA26:AO26">
    <cfRule type="top10" dxfId="136" priority="154" rank="1"/>
  </conditionalFormatting>
  <conditionalFormatting pivot="1" sqref="AA27:AO27">
    <cfRule type="top10" dxfId="135" priority="153" rank="1"/>
  </conditionalFormatting>
  <conditionalFormatting pivot="1" sqref="AB29:AO29">
    <cfRule type="top10" dxfId="134" priority="152" rank="1"/>
  </conditionalFormatting>
  <conditionalFormatting pivot="1" sqref="AA28:AO28">
    <cfRule type="top10" dxfId="133" priority="151" rank="1"/>
  </conditionalFormatting>
  <conditionalFormatting pivot="1" sqref="AA30:AO30">
    <cfRule type="top10" dxfId="132" priority="150" rank="1"/>
  </conditionalFormatting>
  <conditionalFormatting pivot="1" sqref="AA31:AO31">
    <cfRule type="top10" dxfId="131" priority="149" rank="1"/>
  </conditionalFormatting>
  <conditionalFormatting pivot="1" sqref="AA33:AO33">
    <cfRule type="top10" dxfId="130" priority="148" rank="1"/>
  </conditionalFormatting>
  <conditionalFormatting pivot="1" sqref="AA32:AO32">
    <cfRule type="top10" dxfId="129" priority="147" rank="1"/>
  </conditionalFormatting>
  <conditionalFormatting pivot="1" sqref="AA34:AO34">
    <cfRule type="top10" dxfId="128" priority="146" rank="1"/>
  </conditionalFormatting>
  <conditionalFormatting pivot="1" sqref="AA35:AO35">
    <cfRule type="top10" dxfId="127" priority="145" rank="1"/>
  </conditionalFormatting>
  <conditionalFormatting pivot="1" sqref="AA37:AO37">
    <cfRule type="top10" dxfId="126" priority="144" rank="1"/>
  </conditionalFormatting>
  <conditionalFormatting pivot="1" sqref="AA36:AO36">
    <cfRule type="top10" dxfId="125" priority="143" rank="1"/>
  </conditionalFormatting>
  <conditionalFormatting pivot="1" sqref="AA38:AO38">
    <cfRule type="top10" dxfId="124" priority="142" rank="1"/>
  </conditionalFormatting>
  <conditionalFormatting pivot="1" sqref="AA39:AO39">
    <cfRule type="top10" dxfId="123" priority="141" rank="1"/>
  </conditionalFormatting>
  <conditionalFormatting pivot="1" sqref="AA41:AO41">
    <cfRule type="top10" dxfId="122" priority="140" rank="1"/>
  </conditionalFormatting>
  <conditionalFormatting pivot="1" sqref="AA40:AO40">
    <cfRule type="top10" dxfId="121" priority="139" rank="1"/>
  </conditionalFormatting>
  <conditionalFormatting pivot="1" sqref="AA42:AO42">
    <cfRule type="top10" dxfId="120" priority="138" rank="1"/>
  </conditionalFormatting>
  <conditionalFormatting pivot="1" sqref="AA43:AO43">
    <cfRule type="top10" dxfId="119" priority="137" rank="1"/>
  </conditionalFormatting>
  <conditionalFormatting pivot="1" sqref="AA45:AO45">
    <cfRule type="top10" dxfId="118" priority="136" rank="1"/>
  </conditionalFormatting>
  <conditionalFormatting pivot="1" sqref="AA44:AO44">
    <cfRule type="top10" dxfId="117" priority="135" rank="1"/>
  </conditionalFormatting>
  <conditionalFormatting pivot="1" sqref="AA46:AO46">
    <cfRule type="top10" dxfId="116" priority="134" rank="1"/>
  </conditionalFormatting>
  <conditionalFormatting pivot="1" sqref="AA47:AO47">
    <cfRule type="top10" dxfId="115" priority="133" rank="1"/>
  </conditionalFormatting>
  <conditionalFormatting pivot="1" sqref="AA49:AO49">
    <cfRule type="top10" dxfId="114" priority="132" rank="1"/>
  </conditionalFormatting>
  <conditionalFormatting pivot="1" sqref="AA48:AO48">
    <cfRule type="top10" dxfId="113" priority="131" rank="1"/>
  </conditionalFormatting>
  <conditionalFormatting pivot="1" sqref="AA50:AO50">
    <cfRule type="top10" dxfId="112" priority="130" rank="1"/>
  </conditionalFormatting>
  <conditionalFormatting pivot="1" sqref="AA51:AO51">
    <cfRule type="top10" dxfId="111" priority="129" rank="1"/>
  </conditionalFormatting>
  <conditionalFormatting pivot="1" sqref="AA53:AO53">
    <cfRule type="top10" dxfId="110" priority="128" rank="1"/>
  </conditionalFormatting>
  <conditionalFormatting pivot="1" sqref="AA52:AO52">
    <cfRule type="top10" dxfId="109" priority="127" rank="1"/>
  </conditionalFormatting>
  <conditionalFormatting pivot="1" sqref="AA54:AO54">
    <cfRule type="top10" dxfId="108" priority="126" rank="1"/>
  </conditionalFormatting>
  <conditionalFormatting pivot="1" sqref="AA55:AO55">
    <cfRule type="top10" dxfId="107" priority="125" rank="1"/>
  </conditionalFormatting>
  <conditionalFormatting pivot="1" sqref="AA57:AO57">
    <cfRule type="top10" dxfId="106" priority="124" rank="1"/>
  </conditionalFormatting>
  <conditionalFormatting pivot="1" sqref="AA56:AO56">
    <cfRule type="top10" dxfId="105" priority="123" rank="1"/>
  </conditionalFormatting>
  <conditionalFormatting pivot="1" sqref="AA58:AO58">
    <cfRule type="top10" dxfId="104" priority="122" rank="1"/>
  </conditionalFormatting>
  <conditionalFormatting pivot="1" sqref="AA59:AO59">
    <cfRule type="top10" dxfId="103" priority="121" rank="1"/>
  </conditionalFormatting>
  <conditionalFormatting pivot="1" sqref="AA61:AO61">
    <cfRule type="top10" dxfId="102" priority="120" rank="1"/>
  </conditionalFormatting>
  <conditionalFormatting pivot="1" sqref="AA60:AO60">
    <cfRule type="top10" dxfId="101" priority="119" rank="1"/>
  </conditionalFormatting>
  <conditionalFormatting pivot="1" sqref="AA62:AO62">
    <cfRule type="top10" dxfId="100" priority="118" rank="1"/>
  </conditionalFormatting>
  <conditionalFormatting pivot="1" sqref="AA63:AO63">
    <cfRule type="top10" dxfId="99" priority="117" rank="1"/>
  </conditionalFormatting>
  <conditionalFormatting pivot="1" sqref="AA65:AO65">
    <cfRule type="top10" dxfId="98" priority="116" rank="1"/>
  </conditionalFormatting>
  <conditionalFormatting pivot="1" sqref="AA64:AO64">
    <cfRule type="top10" dxfId="97" priority="115" rank="1"/>
  </conditionalFormatting>
  <conditionalFormatting pivot="1" sqref="AA66:AO66">
    <cfRule type="top10" dxfId="96" priority="114" rank="1"/>
  </conditionalFormatting>
  <conditionalFormatting pivot="1" sqref="AA67:AO67">
    <cfRule type="top10" dxfId="95" priority="113" rank="1"/>
  </conditionalFormatting>
  <conditionalFormatting pivot="1" sqref="AA69:AO69">
    <cfRule type="top10" dxfId="94" priority="112" rank="1"/>
  </conditionalFormatting>
  <conditionalFormatting pivot="1" sqref="AA68:AO68">
    <cfRule type="top10" dxfId="93" priority="111" rank="1"/>
  </conditionalFormatting>
  <conditionalFormatting pivot="1" sqref="AA70:AO70">
    <cfRule type="top10" dxfId="92" priority="110" rank="1"/>
  </conditionalFormatting>
  <conditionalFormatting pivot="1" sqref="AA71:AO71">
    <cfRule type="top10" dxfId="91" priority="109" rank="1"/>
  </conditionalFormatting>
  <conditionalFormatting pivot="1" sqref="AA73:AO73">
    <cfRule type="top10" dxfId="90" priority="108" rank="1"/>
  </conditionalFormatting>
  <conditionalFormatting pivot="1" sqref="AA72:AO72">
    <cfRule type="top10" dxfId="89" priority="107" rank="1"/>
  </conditionalFormatting>
  <conditionalFormatting pivot="1" sqref="AA74:AO74">
    <cfRule type="top10" dxfId="88" priority="106" rank="1"/>
  </conditionalFormatting>
  <conditionalFormatting pivot="1" sqref="AA75:AO75">
    <cfRule type="top10" dxfId="87" priority="105" rank="1"/>
  </conditionalFormatting>
  <conditionalFormatting pivot="1" sqref="AA77:AO77">
    <cfRule type="top10" dxfId="86" priority="104" rank="1"/>
  </conditionalFormatting>
  <conditionalFormatting pivot="1" sqref="AA76:AO76">
    <cfRule type="top10" dxfId="85" priority="103" rank="1"/>
  </conditionalFormatting>
  <conditionalFormatting pivot="1" sqref="AA78:AO78">
    <cfRule type="top10" dxfId="84" priority="102" rank="1"/>
  </conditionalFormatting>
  <conditionalFormatting pivot="1" sqref="AA79:AO79">
    <cfRule type="top10" dxfId="83" priority="101" rank="1"/>
  </conditionalFormatting>
  <conditionalFormatting pivot="1" sqref="AA81:AO81">
    <cfRule type="top10" dxfId="82" priority="100" rank="1"/>
  </conditionalFormatting>
  <conditionalFormatting pivot="1" sqref="AA80:AO80">
    <cfRule type="top10" dxfId="81" priority="99" rank="1"/>
  </conditionalFormatting>
  <conditionalFormatting pivot="1" sqref="AA82:AO82">
    <cfRule type="top10" dxfId="80" priority="98" rank="1"/>
  </conditionalFormatting>
  <conditionalFormatting pivot="1" sqref="AA83:AO83">
    <cfRule type="top10" dxfId="79" priority="97" rank="1"/>
  </conditionalFormatting>
  <conditionalFormatting pivot="1" sqref="AA85:AO85">
    <cfRule type="top10" dxfId="78" priority="96" rank="1"/>
  </conditionalFormatting>
  <conditionalFormatting pivot="1" sqref="AA84:AO84">
    <cfRule type="top10" dxfId="77" priority="95" rank="1"/>
  </conditionalFormatting>
  <conditionalFormatting pivot="1" sqref="AA86:AO86">
    <cfRule type="top10" dxfId="76" priority="94" rank="1"/>
  </conditionalFormatting>
  <conditionalFormatting pivot="1" sqref="AA87:AO87">
    <cfRule type="top10" dxfId="75" priority="93" rank="1"/>
  </conditionalFormatting>
  <conditionalFormatting pivot="1" sqref="AA89:AO89">
    <cfRule type="top10" dxfId="74" priority="92" rank="1"/>
  </conditionalFormatting>
  <conditionalFormatting pivot="1" sqref="AA88:AO88">
    <cfRule type="top10" dxfId="73" priority="91" rank="1"/>
  </conditionalFormatting>
  <conditionalFormatting pivot="1" sqref="AA90:AO90">
    <cfRule type="top10" dxfId="72" priority="90" rank="1"/>
  </conditionalFormatting>
  <conditionalFormatting pivot="1" sqref="AA91:AO91">
    <cfRule type="top10" dxfId="71" priority="89" rank="1"/>
  </conditionalFormatting>
  <conditionalFormatting pivot="1" sqref="AA93:AO93">
    <cfRule type="top10" dxfId="70" priority="88" rank="1"/>
  </conditionalFormatting>
  <conditionalFormatting pivot="1" sqref="AA92:AO92">
    <cfRule type="top10" dxfId="69" priority="87" rank="1"/>
  </conditionalFormatting>
  <conditionalFormatting pivot="1" sqref="AA94:AO94">
    <cfRule type="top10" dxfId="68" priority="86" rank="1"/>
  </conditionalFormatting>
  <conditionalFormatting pivot="1" sqref="AA95:AO95">
    <cfRule type="top10" dxfId="67" priority="85" rank="1"/>
  </conditionalFormatting>
  <conditionalFormatting pivot="1" sqref="AA97:AO97">
    <cfRule type="top10" dxfId="66" priority="84" rank="1"/>
  </conditionalFormatting>
  <conditionalFormatting pivot="1" sqref="AA96:AO96">
    <cfRule type="top10" dxfId="65" priority="83" rank="1"/>
  </conditionalFormatting>
  <conditionalFormatting pivot="1" sqref="AA98:AO98">
    <cfRule type="top10" dxfId="64" priority="82" rank="1"/>
  </conditionalFormatting>
  <conditionalFormatting pivot="1" sqref="AA99:AO99">
    <cfRule type="top10" dxfId="63" priority="81" rank="1"/>
  </conditionalFormatting>
  <conditionalFormatting pivot="1" sqref="AA101:AO101">
    <cfRule type="top10" dxfId="62" priority="80" rank="1"/>
  </conditionalFormatting>
  <conditionalFormatting pivot="1" sqref="AA100:AO100">
    <cfRule type="top10" dxfId="61" priority="79" rank="1"/>
  </conditionalFormatting>
  <conditionalFormatting pivot="1" sqref="AA102:AO102">
    <cfRule type="top10" dxfId="60" priority="78" rank="1"/>
  </conditionalFormatting>
  <conditionalFormatting pivot="1" sqref="AA103:AO103">
    <cfRule type="top10" dxfId="59" priority="77" rank="1"/>
  </conditionalFormatting>
  <conditionalFormatting pivot="1" sqref="AA105:AO105">
    <cfRule type="top10" dxfId="58" priority="76" rank="1"/>
  </conditionalFormatting>
  <conditionalFormatting pivot="1" sqref="AA104:AO104">
    <cfRule type="top10" dxfId="57" priority="75" rank="1"/>
  </conditionalFormatting>
  <conditionalFormatting pivot="1" sqref="AA106:AO106">
    <cfRule type="top10" dxfId="56" priority="74" rank="1"/>
  </conditionalFormatting>
  <conditionalFormatting pivot="1" sqref="AA107:AO107">
    <cfRule type="top10" dxfId="55" priority="73" rank="1"/>
  </conditionalFormatting>
  <conditionalFormatting pivot="1" sqref="AA109:AO109">
    <cfRule type="top10" dxfId="54" priority="72" rank="1"/>
  </conditionalFormatting>
  <conditionalFormatting pivot="1" sqref="AA108:AO108">
    <cfRule type="top10" dxfId="53" priority="71" rank="1"/>
  </conditionalFormatting>
  <conditionalFormatting pivot="1" sqref="AA110:AO110">
    <cfRule type="top10" dxfId="52" priority="70" rank="1"/>
  </conditionalFormatting>
  <conditionalFormatting pivot="1" sqref="AA111:AO111">
    <cfRule type="top10" dxfId="51" priority="69" rank="1"/>
  </conditionalFormatting>
  <conditionalFormatting pivot="1" sqref="AA113:AO113">
    <cfRule type="top10" dxfId="50" priority="68" rank="1"/>
  </conditionalFormatting>
  <conditionalFormatting pivot="1" sqref="AA112:AO112">
    <cfRule type="top10" dxfId="49" priority="67" rank="1"/>
  </conditionalFormatting>
  <conditionalFormatting pivot="1" sqref="AA114:AO114">
    <cfRule type="top10" dxfId="48" priority="66" rank="1"/>
  </conditionalFormatting>
  <conditionalFormatting pivot="1" sqref="AA115:AO115">
    <cfRule type="top10" dxfId="47" priority="65" rank="1"/>
  </conditionalFormatting>
  <conditionalFormatting pivot="1" sqref="AA117:AO117">
    <cfRule type="top10" dxfId="46" priority="64" rank="1"/>
  </conditionalFormatting>
  <conditionalFormatting pivot="1" sqref="AA116:AO116">
    <cfRule type="top10" dxfId="45" priority="63" rank="1"/>
  </conditionalFormatting>
  <conditionalFormatting pivot="1" sqref="AA118:AO118">
    <cfRule type="top10" dxfId="44" priority="62" rank="1"/>
  </conditionalFormatting>
  <conditionalFormatting pivot="1" sqref="AA119:AO119">
    <cfRule type="top10" dxfId="43" priority="61" rank="1"/>
  </conditionalFormatting>
  <conditionalFormatting pivot="1" sqref="AA121:AO121">
    <cfRule type="top10" dxfId="42" priority="60" rank="1"/>
  </conditionalFormatting>
  <conditionalFormatting pivot="1" sqref="AA120:AO120">
    <cfRule type="top10" dxfId="41" priority="59" rank="1"/>
  </conditionalFormatting>
  <conditionalFormatting pivot="1" sqref="AA122:AO122">
    <cfRule type="top10" dxfId="40" priority="58" rank="1"/>
  </conditionalFormatting>
  <conditionalFormatting pivot="1" sqref="AA123:AO123">
    <cfRule type="top10" dxfId="39" priority="57" rank="1"/>
  </conditionalFormatting>
  <conditionalFormatting pivot="1" sqref="AA125:AO125">
    <cfRule type="top10" dxfId="38" priority="56" rank="1"/>
  </conditionalFormatting>
  <conditionalFormatting pivot="1" sqref="AA124:AO124">
    <cfRule type="top10" dxfId="37" priority="55" rank="1"/>
  </conditionalFormatting>
  <conditionalFormatting pivot="1" sqref="AA126:AO126">
    <cfRule type="top10" dxfId="36" priority="54" rank="1"/>
  </conditionalFormatting>
  <conditionalFormatting pivot="1" sqref="AA127:AO127">
    <cfRule type="top10" dxfId="35" priority="53" rank="1"/>
  </conditionalFormatting>
  <conditionalFormatting pivot="1" sqref="AA129:AO129">
    <cfRule type="top10" dxfId="34" priority="52" rank="1"/>
  </conditionalFormatting>
  <conditionalFormatting pivot="1" sqref="AA128:AO128">
    <cfRule type="top10" dxfId="33" priority="51" rank="1"/>
  </conditionalFormatting>
  <conditionalFormatting pivot="1" sqref="AA130:AO130">
    <cfRule type="top10" dxfId="32" priority="50" rank="1"/>
  </conditionalFormatting>
  <conditionalFormatting pivot="1" sqref="AA131:AO131">
    <cfRule type="top10" dxfId="31" priority="49" rank="1"/>
  </conditionalFormatting>
  <conditionalFormatting pivot="1" sqref="AA133:AO133">
    <cfRule type="top10" dxfId="30" priority="48" rank="1"/>
  </conditionalFormatting>
  <conditionalFormatting pivot="1" sqref="AA132:AO132">
    <cfRule type="top10" dxfId="29" priority="47" rank="1"/>
  </conditionalFormatting>
  <conditionalFormatting pivot="1" sqref="AA134:AO134">
    <cfRule type="top10" dxfId="28" priority="46" rank="1"/>
  </conditionalFormatting>
  <conditionalFormatting pivot="1" sqref="AA135:AO135">
    <cfRule type="top10" dxfId="27" priority="45" rank="1"/>
  </conditionalFormatting>
  <conditionalFormatting pivot="1" sqref="AA137:AO137">
    <cfRule type="top10" dxfId="26" priority="44" rank="1"/>
  </conditionalFormatting>
  <conditionalFormatting pivot="1" sqref="AA136:AO136">
    <cfRule type="top10" dxfId="25" priority="43" rank="1"/>
  </conditionalFormatting>
  <conditionalFormatting pivot="1" sqref="AA138:AO138">
    <cfRule type="top10" dxfId="24" priority="42" rank="1"/>
  </conditionalFormatting>
  <conditionalFormatting pivot="1" sqref="AA139:AO139">
    <cfRule type="top10" dxfId="23" priority="41" rank="1"/>
  </conditionalFormatting>
  <conditionalFormatting pivot="1" sqref="AA141:AO141">
    <cfRule type="top10" dxfId="22" priority="40" rank="1"/>
  </conditionalFormatting>
  <conditionalFormatting pivot="1" sqref="AA140:AO140">
    <cfRule type="top10" dxfId="21" priority="39" rank="1"/>
  </conditionalFormatting>
  <conditionalFormatting pivot="1" sqref="AA142:AO142">
    <cfRule type="top10" dxfId="20" priority="38" rank="1"/>
  </conditionalFormatting>
  <conditionalFormatting pivot="1" sqref="AA143:AO143">
    <cfRule type="top10" dxfId="19" priority="37" rank="1"/>
  </conditionalFormatting>
  <conditionalFormatting pivot="1" sqref="AA145:AO145">
    <cfRule type="top10" dxfId="18" priority="36" rank="1"/>
  </conditionalFormatting>
  <conditionalFormatting pivot="1" sqref="AA144:AO144">
    <cfRule type="top10" dxfId="17" priority="35" rank="1"/>
  </conditionalFormatting>
  <conditionalFormatting pivot="1" sqref="AA146:AO146">
    <cfRule type="top10" dxfId="16" priority="34" rank="1"/>
  </conditionalFormatting>
  <conditionalFormatting pivot="1" sqref="AA147:AO147">
    <cfRule type="top10" dxfId="15" priority="33" rank="1"/>
  </conditionalFormatting>
  <conditionalFormatting pivot="1" sqref="AA149:AO149">
    <cfRule type="top10" dxfId="14" priority="32" rank="1"/>
  </conditionalFormatting>
  <conditionalFormatting pivot="1" sqref="AA148:AO148">
    <cfRule type="top10" dxfId="13" priority="31" rank="1"/>
  </conditionalFormatting>
  <conditionalFormatting pivot="1" sqref="AA150:AO150">
    <cfRule type="top10" dxfId="12" priority="30" rank="1"/>
  </conditionalFormatting>
  <conditionalFormatting pivot="1" sqref="AA151:AO151">
    <cfRule type="top10" dxfId="11" priority="29" rank="1"/>
  </conditionalFormatting>
  <conditionalFormatting pivot="1" sqref="AA153:AO153">
    <cfRule type="top10" dxfId="10" priority="28" rank="1"/>
  </conditionalFormatting>
  <conditionalFormatting pivot="1" sqref="AA152:AO152">
    <cfRule type="top10" dxfId="9" priority="27" rank="1"/>
  </conditionalFormatting>
  <conditionalFormatting pivot="1" sqref="AA154:AO154">
    <cfRule type="top10" dxfId="8" priority="26" rank="1"/>
  </conditionalFormatting>
  <conditionalFormatting pivot="1" sqref="AA155:AO155">
    <cfRule type="top10" dxfId="7" priority="25" rank="1"/>
  </conditionalFormatting>
  <conditionalFormatting pivot="1" sqref="AA157:AO157">
    <cfRule type="top10" dxfId="6" priority="24" rank="1"/>
  </conditionalFormatting>
  <conditionalFormatting pivot="1" sqref="AA156:AO156">
    <cfRule type="top10" dxfId="5" priority="23" rank="1"/>
  </conditionalFormatting>
  <conditionalFormatting pivot="1" sqref="AA158:AO158">
    <cfRule type="top10" dxfId="4" priority="22" rank="1"/>
  </conditionalFormatting>
  <conditionalFormatting pivot="1" sqref="AA159:AO159">
    <cfRule type="top10" dxfId="3" priority="21" rank="1"/>
  </conditionalFormatting>
  <conditionalFormatting pivot="1" sqref="AA160:AO160">
    <cfRule type="top10" dxfId="2" priority="20" rank="1"/>
  </conditionalFormatting>
  <conditionalFormatting pivot="1" sqref="AA162:AO162">
    <cfRule type="top10" dxfId="1" priority="19" rank="1"/>
  </conditionalFormatting>
  <conditionalFormatting pivot="1" sqref="AA161:AO161">
    <cfRule type="top10" dxfId="0" priority="18" rank="1"/>
  </conditionalFormatting>
  <conditionalFormatting sqref="C3:V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V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V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V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V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V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V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V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V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V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V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V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V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V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V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V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9:AA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PUGNALONI, EMILIO</dc:creator>
  <cp:keywords/>
  <dc:description/>
  <cp:lastModifiedBy>PUGNALONI, EMILIO</cp:lastModifiedBy>
  <cp:revision/>
  <dcterms:created xsi:type="dcterms:W3CDTF">2024-06-13T00:06:02Z</dcterms:created>
  <dcterms:modified xsi:type="dcterms:W3CDTF">2024-07-09T00:23:52Z</dcterms:modified>
  <cp:category/>
  <cp:contentStatus/>
</cp:coreProperties>
</file>