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ownloads\"/>
    </mc:Choice>
  </mc:AlternateContent>
  <xr:revisionPtr revIDLastSave="0" documentId="13_ncr:1_{DBBE19DB-BC80-4E5F-A68E-B862BFCCC1D6}" xr6:coauthVersionLast="46" xr6:coauthVersionMax="47" xr10:uidLastSave="{00000000-0000-0000-0000-000000000000}"/>
  <bookViews>
    <workbookView xWindow="17205" yWindow="4380" windowWidth="21600" windowHeight="11505" xr2:uid="{E46EA013-252F-4ACA-9219-324AAA3C79C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B7" i="1"/>
  <c r="E9" i="1" s="1"/>
  <c r="H12" i="1" l="1"/>
  <c r="G11" i="1"/>
  <c r="F10" i="1"/>
  <c r="B3" i="1"/>
  <c r="B4" i="1"/>
  <c r="F7" i="1" s="1"/>
  <c r="B5" i="1"/>
  <c r="F8" i="1" s="1"/>
  <c r="B6" i="1"/>
  <c r="D7" i="1" s="1"/>
  <c r="B8" i="1"/>
  <c r="G12" i="1" s="1"/>
  <c r="B9" i="1"/>
  <c r="G13" i="1" s="1"/>
  <c r="B10" i="1"/>
  <c r="H15" i="1" s="1"/>
  <c r="B11" i="1"/>
  <c r="F14" i="1" s="1"/>
  <c r="B12" i="1"/>
  <c r="F15" i="1" s="1"/>
  <c r="B13" i="1"/>
  <c r="H18" i="1" s="1"/>
  <c r="B14" i="1"/>
  <c r="F17" i="1" s="1"/>
  <c r="B15" i="1"/>
  <c r="F18" i="1" s="1"/>
  <c r="B16" i="1"/>
  <c r="G20" i="1" s="1"/>
  <c r="B17" i="1"/>
  <c r="B18" i="1"/>
  <c r="B19" i="1"/>
  <c r="G23" i="1" s="1"/>
  <c r="B20" i="1"/>
  <c r="F23" i="1" s="1"/>
  <c r="B21" i="1"/>
  <c r="B22" i="1"/>
  <c r="H27" i="1" s="1"/>
  <c r="B23" i="1"/>
  <c r="F26" i="1" s="1"/>
  <c r="B24" i="1"/>
  <c r="F27" i="1" s="1"/>
  <c r="B25" i="1"/>
  <c r="H30" i="1" s="1"/>
  <c r="B26" i="1"/>
  <c r="H31" i="1" s="1"/>
  <c r="B27" i="1"/>
  <c r="F30" i="1" s="1"/>
  <c r="B28" i="1"/>
  <c r="B29" i="1"/>
  <c r="B30" i="1"/>
  <c r="B31" i="1"/>
  <c r="H36" i="1" s="1"/>
  <c r="B32" i="1"/>
  <c r="G36" i="1" s="1"/>
  <c r="B33" i="1"/>
  <c r="G37" i="1" s="1"/>
  <c r="B34" i="1"/>
  <c r="H39" i="1" s="1"/>
  <c r="B35" i="1"/>
  <c r="F38" i="1" s="1"/>
  <c r="B36" i="1"/>
  <c r="F39" i="1" s="1"/>
  <c r="B37" i="1"/>
  <c r="H42" i="1" s="1"/>
  <c r="B38" i="1"/>
  <c r="H43" i="1" s="1"/>
  <c r="B39" i="1"/>
  <c r="F42" i="1" s="1"/>
  <c r="B40" i="1"/>
  <c r="G44" i="1" s="1"/>
  <c r="B41" i="1"/>
  <c r="B42" i="1"/>
  <c r="B43" i="1"/>
  <c r="G47" i="1" s="1"/>
  <c r="B44" i="1"/>
  <c r="G48" i="1" s="1"/>
  <c r="B45" i="1"/>
  <c r="G49" i="1" s="1"/>
  <c r="B46" i="1"/>
  <c r="H51" i="1" s="1"/>
  <c r="B47" i="1"/>
  <c r="F50" i="1" s="1"/>
  <c r="B48" i="1"/>
  <c r="F51" i="1" s="1"/>
  <c r="B49" i="1"/>
  <c r="F52" i="1" s="1"/>
  <c r="B50" i="1"/>
  <c r="B51" i="1"/>
  <c r="F54" i="1" s="1"/>
  <c r="B52" i="1"/>
  <c r="G56" i="1" s="1"/>
  <c r="B53" i="1"/>
  <c r="B54" i="1"/>
  <c r="B55" i="1"/>
  <c r="G59" i="1" s="1"/>
  <c r="B56" i="1"/>
  <c r="F59" i="1" s="1"/>
  <c r="B57" i="1"/>
  <c r="G61" i="1" s="1"/>
  <c r="B58" i="1"/>
  <c r="H63" i="1" s="1"/>
  <c r="B59" i="1"/>
  <c r="F62" i="1" s="1"/>
  <c r="B60" i="1"/>
  <c r="F63" i="1" s="1"/>
  <c r="B61" i="1"/>
  <c r="H66" i="1" s="1"/>
  <c r="B62" i="1"/>
  <c r="F65" i="1" s="1"/>
  <c r="B63" i="1"/>
  <c r="F66" i="1" s="1"/>
  <c r="B64" i="1"/>
  <c r="G68" i="1" s="1"/>
  <c r="B65" i="1"/>
  <c r="B66" i="1"/>
  <c r="B67" i="1"/>
  <c r="G71" i="1" s="1"/>
  <c r="B68" i="1"/>
  <c r="G72" i="1" s="1"/>
  <c r="B69" i="1"/>
  <c r="G73" i="1" s="1"/>
  <c r="B70" i="1"/>
  <c r="H75" i="1" s="1"/>
  <c r="B71" i="1"/>
  <c r="F74" i="1" s="1"/>
  <c r="B72" i="1"/>
  <c r="F75" i="1" s="1"/>
  <c r="B73" i="1"/>
  <c r="H78" i="1" s="1"/>
  <c r="B74" i="1"/>
  <c r="B75" i="1"/>
  <c r="F78" i="1" s="1"/>
  <c r="B76" i="1"/>
  <c r="B77" i="1"/>
  <c r="B78" i="1"/>
  <c r="B79" i="1"/>
  <c r="G83" i="1" s="1"/>
  <c r="B80" i="1"/>
  <c r="F83" i="1" s="1"/>
  <c r="B81" i="1"/>
  <c r="G85" i="1" s="1"/>
  <c r="B82" i="1"/>
  <c r="H87" i="1" s="1"/>
  <c r="B83" i="1"/>
  <c r="F86" i="1" s="1"/>
  <c r="B84" i="1"/>
  <c r="F87" i="1" s="1"/>
  <c r="B85" i="1"/>
  <c r="H90" i="1" s="1"/>
  <c r="B86" i="1"/>
  <c r="H91" i="1" s="1"/>
  <c r="B87" i="1"/>
  <c r="F90" i="1" s="1"/>
  <c r="B88" i="1"/>
  <c r="B89" i="1"/>
  <c r="B90" i="1"/>
  <c r="B91" i="1"/>
  <c r="G95" i="1" s="1"/>
  <c r="B92" i="1"/>
  <c r="F95" i="1" s="1"/>
  <c r="B93" i="1"/>
  <c r="B94" i="1"/>
  <c r="H99" i="1" s="1"/>
  <c r="B95" i="1"/>
  <c r="F98" i="1" s="1"/>
  <c r="B96" i="1"/>
  <c r="F99" i="1" s="1"/>
  <c r="B97" i="1"/>
  <c r="F100" i="1" s="1"/>
  <c r="B98" i="1"/>
  <c r="B99" i="1"/>
  <c r="F102" i="1" s="1"/>
  <c r="B100" i="1"/>
  <c r="G104" i="1" s="1"/>
  <c r="B101" i="1"/>
  <c r="B102" i="1"/>
  <c r="B103" i="1"/>
  <c r="G107" i="1" s="1"/>
  <c r="B104" i="1"/>
  <c r="G108" i="1" s="1"/>
  <c r="B105" i="1"/>
  <c r="G109" i="1" s="1"/>
  <c r="B106" i="1"/>
  <c r="H111" i="1" s="1"/>
  <c r="B107" i="1"/>
  <c r="F110" i="1" s="1"/>
  <c r="B108" i="1"/>
  <c r="F111" i="1" s="1"/>
  <c r="B109" i="1"/>
  <c r="F112" i="1" s="1"/>
  <c r="B110" i="1"/>
  <c r="F113" i="1" s="1"/>
  <c r="B111" i="1"/>
  <c r="F114" i="1" s="1"/>
  <c r="B112" i="1"/>
  <c r="G116" i="1" s="1"/>
  <c r="B113" i="1"/>
  <c r="B114" i="1"/>
  <c r="B115" i="1"/>
  <c r="G119" i="1" s="1"/>
  <c r="B116" i="1"/>
  <c r="G120" i="1" s="1"/>
  <c r="B117" i="1"/>
  <c r="G121" i="1" s="1"/>
  <c r="B118" i="1"/>
  <c r="H123" i="1" s="1"/>
  <c r="B119" i="1"/>
  <c r="F122" i="1" s="1"/>
  <c r="B120" i="1"/>
  <c r="F123" i="1" s="1"/>
  <c r="B121" i="1"/>
  <c r="F124" i="1" s="1"/>
  <c r="B122" i="1"/>
  <c r="B123" i="1"/>
  <c r="F126" i="1" s="1"/>
  <c r="B124" i="1"/>
  <c r="G128" i="1" s="1"/>
  <c r="B125" i="1"/>
  <c r="B126" i="1"/>
  <c r="B127" i="1"/>
  <c r="G131" i="1" s="1"/>
  <c r="B128" i="1"/>
  <c r="B129" i="1"/>
  <c r="B130" i="1"/>
  <c r="H135" i="1" s="1"/>
  <c r="B131" i="1"/>
  <c r="F134" i="1" s="1"/>
  <c r="B132" i="1"/>
  <c r="F135" i="1" s="1"/>
  <c r="B133" i="1"/>
  <c r="H138" i="1" s="1"/>
  <c r="B134" i="1"/>
  <c r="H139" i="1" s="1"/>
  <c r="B135" i="1"/>
  <c r="F138" i="1" s="1"/>
  <c r="B136" i="1"/>
  <c r="B137" i="1"/>
  <c r="B138" i="1"/>
  <c r="B139" i="1"/>
  <c r="G143" i="1" s="1"/>
  <c r="B140" i="1"/>
  <c r="G144" i="1" s="1"/>
  <c r="B141" i="1"/>
  <c r="G145" i="1" s="1"/>
  <c r="B142" i="1"/>
  <c r="H147" i="1" s="1"/>
  <c r="B143" i="1"/>
  <c r="F146" i="1" s="1"/>
  <c r="B144" i="1"/>
  <c r="F147" i="1" s="1"/>
  <c r="B145" i="1"/>
  <c r="H150" i="1" s="1"/>
  <c r="B146" i="1"/>
  <c r="F149" i="1" s="1"/>
  <c r="B147" i="1"/>
  <c r="F150" i="1" s="1"/>
  <c r="B148" i="1"/>
  <c r="B149" i="1"/>
  <c r="B150" i="1"/>
  <c r="B151" i="1"/>
  <c r="G155" i="1" s="1"/>
  <c r="B152" i="1"/>
  <c r="G156" i="1" s="1"/>
  <c r="B153" i="1"/>
  <c r="G157" i="1" s="1"/>
  <c r="B154" i="1"/>
  <c r="H159" i="1" s="1"/>
  <c r="B155" i="1"/>
  <c r="F158" i="1" s="1"/>
  <c r="B156" i="1"/>
  <c r="F159" i="1" s="1"/>
  <c r="B157" i="1"/>
  <c r="H162" i="1" s="1"/>
  <c r="B158" i="1"/>
  <c r="H163" i="1" s="1"/>
  <c r="B159" i="1"/>
  <c r="F162" i="1" s="1"/>
  <c r="B160" i="1"/>
  <c r="B161" i="1"/>
  <c r="B162" i="1"/>
  <c r="B163" i="1"/>
  <c r="G167" i="1" s="1"/>
  <c r="B164" i="1"/>
  <c r="F167" i="1" s="1"/>
  <c r="B165" i="1"/>
  <c r="B166" i="1"/>
  <c r="H171" i="1" s="1"/>
  <c r="B167" i="1"/>
  <c r="F170" i="1" s="1"/>
  <c r="B168" i="1"/>
  <c r="F171" i="1" s="1"/>
  <c r="B169" i="1"/>
  <c r="F172" i="1" s="1"/>
  <c r="B170" i="1"/>
  <c r="B171" i="1"/>
  <c r="F174" i="1" s="1"/>
  <c r="B172" i="1"/>
  <c r="B173" i="1"/>
  <c r="B174" i="1"/>
  <c r="B175" i="1"/>
  <c r="G179" i="1" s="1"/>
  <c r="B176" i="1"/>
  <c r="G180" i="1" s="1"/>
  <c r="B177" i="1"/>
  <c r="G181" i="1" s="1"/>
  <c r="B178" i="1"/>
  <c r="H183" i="1" s="1"/>
  <c r="B179" i="1"/>
  <c r="F182" i="1" s="1"/>
  <c r="B180" i="1"/>
  <c r="F183" i="1" s="1"/>
  <c r="B181" i="1"/>
  <c r="F184" i="1" s="1"/>
  <c r="B182" i="1"/>
  <c r="H187" i="1" s="1"/>
  <c r="B183" i="1"/>
  <c r="F186" i="1" s="1"/>
  <c r="B184" i="1"/>
  <c r="G188" i="1" s="1"/>
  <c r="B185" i="1"/>
  <c r="B186" i="1"/>
  <c r="B187" i="1"/>
  <c r="G191" i="1" s="1"/>
  <c r="B188" i="1"/>
  <c r="F191" i="1" s="1"/>
  <c r="B189" i="1"/>
  <c r="G193" i="1" s="1"/>
  <c r="B190" i="1"/>
  <c r="H195" i="1" s="1"/>
  <c r="B191" i="1"/>
  <c r="G195" i="1" s="1"/>
  <c r="B192" i="1"/>
  <c r="F195" i="1" s="1"/>
  <c r="B193" i="1"/>
  <c r="F196" i="1" s="1"/>
  <c r="B194" i="1"/>
  <c r="B195" i="1"/>
  <c r="F198" i="1" s="1"/>
  <c r="B196" i="1"/>
  <c r="B197" i="1"/>
  <c r="B198" i="1"/>
  <c r="B199" i="1"/>
  <c r="B200" i="1"/>
  <c r="F203" i="1" s="1"/>
  <c r="B201" i="1"/>
  <c r="B202" i="1"/>
  <c r="H207" i="1" s="1"/>
  <c r="B203" i="1"/>
  <c r="G207" i="1" s="1"/>
  <c r="B204" i="1"/>
  <c r="F207" i="1" s="1"/>
  <c r="B205" i="1"/>
  <c r="F208" i="1" s="1"/>
  <c r="B206" i="1"/>
  <c r="G210" i="1" s="1"/>
  <c r="B207" i="1"/>
  <c r="F210" i="1" s="1"/>
  <c r="B208" i="1"/>
  <c r="G212" i="1" s="1"/>
  <c r="B209" i="1"/>
  <c r="B210" i="1"/>
  <c r="B211" i="1"/>
  <c r="G215" i="1" s="1"/>
  <c r="B212" i="1"/>
  <c r="G216" i="1" s="1"/>
  <c r="B213" i="1"/>
  <c r="H218" i="1" s="1"/>
  <c r="B214" i="1"/>
  <c r="H219" i="1" s="1"/>
  <c r="B215" i="1"/>
  <c r="G219" i="1" s="1"/>
  <c r="B216" i="1"/>
  <c r="F219" i="1" s="1"/>
  <c r="B217" i="1"/>
  <c r="H222" i="1" s="1"/>
  <c r="B218" i="1"/>
  <c r="H223" i="1" s="1"/>
  <c r="B219" i="1"/>
  <c r="F222" i="1" s="1"/>
  <c r="B220" i="1"/>
  <c r="G224" i="1" s="1"/>
  <c r="B221" i="1"/>
  <c r="B222" i="1"/>
  <c r="B223" i="1"/>
  <c r="G227" i="1" s="1"/>
  <c r="B224" i="1"/>
  <c r="F227" i="1" s="1"/>
  <c r="B225" i="1"/>
  <c r="H230" i="1" s="1"/>
  <c r="B226" i="1"/>
  <c r="H231" i="1" s="1"/>
  <c r="B227" i="1"/>
  <c r="F230" i="1" s="1"/>
  <c r="B228" i="1"/>
  <c r="F231" i="1" s="1"/>
  <c r="B229" i="1"/>
  <c r="F232" i="1" s="1"/>
  <c r="B230" i="1"/>
  <c r="F233" i="1" s="1"/>
  <c r="B231" i="1"/>
  <c r="F234" i="1" s="1"/>
  <c r="B232" i="1"/>
  <c r="G236" i="1" s="1"/>
  <c r="B233" i="1"/>
  <c r="B234" i="1"/>
  <c r="B235" i="1"/>
  <c r="G239" i="1" s="1"/>
  <c r="B236" i="1"/>
  <c r="G240" i="1" s="1"/>
  <c r="B237" i="1"/>
  <c r="H242" i="1" s="1"/>
  <c r="B238" i="1"/>
  <c r="H243" i="1" s="1"/>
  <c r="B239" i="1"/>
  <c r="G243" i="1" s="1"/>
  <c r="B240" i="1"/>
  <c r="F243" i="1" s="1"/>
  <c r="B241" i="1"/>
  <c r="H246" i="1" s="1"/>
  <c r="B242" i="1"/>
  <c r="B243" i="1"/>
  <c r="F246" i="1" s="1"/>
  <c r="B244" i="1"/>
  <c r="G248" i="1" s="1"/>
  <c r="B245" i="1"/>
  <c r="B246" i="1"/>
  <c r="B247" i="1"/>
  <c r="G251" i="1" s="1"/>
  <c r="B248" i="1"/>
  <c r="F251" i="1" s="1"/>
  <c r="B249" i="1"/>
  <c r="B250" i="1"/>
  <c r="B251" i="1"/>
  <c r="B252" i="1"/>
  <c r="B2" i="1"/>
  <c r="E4" i="1" s="1"/>
  <c r="H67" i="1" l="1"/>
  <c r="H53" i="1"/>
  <c r="F193" i="1"/>
  <c r="F161" i="1"/>
  <c r="F157" i="1"/>
  <c r="F121" i="1"/>
  <c r="F85" i="1"/>
  <c r="F49" i="1"/>
  <c r="F73" i="1"/>
  <c r="F13" i="1"/>
  <c r="F229" i="1"/>
  <c r="G192" i="1"/>
  <c r="F217" i="1"/>
  <c r="F145" i="1"/>
  <c r="F89" i="1"/>
  <c r="H221" i="1"/>
  <c r="F143" i="1"/>
  <c r="G228" i="1"/>
  <c r="H211" i="1"/>
  <c r="F209" i="1"/>
  <c r="H194" i="1"/>
  <c r="F137" i="1"/>
  <c r="F47" i="1"/>
  <c r="H115" i="1"/>
  <c r="F179" i="1"/>
  <c r="F119" i="1"/>
  <c r="F37" i="1"/>
  <c r="H113" i="1"/>
  <c r="F109" i="1"/>
  <c r="F35" i="1"/>
  <c r="F160" i="1"/>
  <c r="F88" i="1"/>
  <c r="F16" i="1"/>
  <c r="H233" i="1"/>
  <c r="H186" i="1"/>
  <c r="H17" i="1"/>
  <c r="H185" i="1"/>
  <c r="H125" i="1"/>
  <c r="H174" i="1"/>
  <c r="F5" i="1"/>
  <c r="F220" i="1"/>
  <c r="F181" i="1"/>
  <c r="F148" i="1"/>
  <c r="F76" i="1"/>
  <c r="F40" i="1"/>
  <c r="G252" i="1"/>
  <c r="G35" i="1"/>
  <c r="H173" i="1"/>
  <c r="H114" i="1"/>
  <c r="H54" i="1"/>
  <c r="G6" i="1"/>
  <c r="H7" i="1"/>
  <c r="H102" i="1"/>
  <c r="H161" i="1"/>
  <c r="H210" i="1"/>
  <c r="F244" i="1"/>
  <c r="F169" i="1"/>
  <c r="F64" i="1"/>
  <c r="F28" i="1"/>
  <c r="H209" i="1"/>
  <c r="H41" i="1"/>
  <c r="F241" i="1"/>
  <c r="F205" i="1"/>
  <c r="F136" i="1"/>
  <c r="F97" i="1"/>
  <c r="F61" i="1"/>
  <c r="F25" i="1"/>
  <c r="G8" i="1"/>
  <c r="H198" i="1"/>
  <c r="H149" i="1"/>
  <c r="H101" i="1"/>
  <c r="F239" i="1"/>
  <c r="F133" i="1"/>
  <c r="H197" i="1"/>
  <c r="H89" i="1"/>
  <c r="H245" i="1"/>
  <c r="H29" i="1"/>
  <c r="H234" i="1"/>
  <c r="H137" i="1"/>
  <c r="H77" i="1"/>
  <c r="H126" i="1"/>
  <c r="H65" i="1"/>
  <c r="E244" i="1"/>
  <c r="E232" i="1"/>
  <c r="E220" i="1"/>
  <c r="E208" i="1"/>
  <c r="E196" i="1"/>
  <c r="G198" i="1"/>
  <c r="E184" i="1"/>
  <c r="E172" i="1"/>
  <c r="G174" i="1"/>
  <c r="E160" i="1"/>
  <c r="G162" i="1"/>
  <c r="E148" i="1"/>
  <c r="G150" i="1"/>
  <c r="E136" i="1"/>
  <c r="G138" i="1"/>
  <c r="E124" i="1"/>
  <c r="G126" i="1"/>
  <c r="E112" i="1"/>
  <c r="G114" i="1"/>
  <c r="E100" i="1"/>
  <c r="G102" i="1"/>
  <c r="E88" i="1"/>
  <c r="G90" i="1"/>
  <c r="E76" i="1"/>
  <c r="G78" i="1"/>
  <c r="E64" i="1"/>
  <c r="G66" i="1"/>
  <c r="E52" i="1"/>
  <c r="G54" i="1"/>
  <c r="E40" i="1"/>
  <c r="G42" i="1"/>
  <c r="E28" i="1"/>
  <c r="G30" i="1"/>
  <c r="E16" i="1"/>
  <c r="G18" i="1"/>
  <c r="F173" i="1"/>
  <c r="F29" i="1"/>
  <c r="G222" i="1"/>
  <c r="G84" i="1"/>
  <c r="E198" i="1"/>
  <c r="F199" i="1"/>
  <c r="H201" i="1"/>
  <c r="E150" i="1"/>
  <c r="F151" i="1"/>
  <c r="H153" i="1"/>
  <c r="E78" i="1"/>
  <c r="F79" i="1"/>
  <c r="H81" i="1"/>
  <c r="H8" i="1"/>
  <c r="D4" i="1"/>
  <c r="G7" i="1"/>
  <c r="F6" i="1"/>
  <c r="G217" i="1"/>
  <c r="F197" i="1"/>
  <c r="F53" i="1"/>
  <c r="G246" i="1"/>
  <c r="G186" i="1"/>
  <c r="G152" i="1"/>
  <c r="G80" i="1"/>
  <c r="H175" i="1"/>
  <c r="H127" i="1"/>
  <c r="H79" i="1"/>
  <c r="E222" i="1"/>
  <c r="F223" i="1"/>
  <c r="H225" i="1"/>
  <c r="E114" i="1"/>
  <c r="F115" i="1"/>
  <c r="H117" i="1"/>
  <c r="E42" i="1"/>
  <c r="F43" i="1"/>
  <c r="H45" i="1"/>
  <c r="E5" i="1"/>
  <c r="G241" i="1"/>
  <c r="H247" i="1"/>
  <c r="F221" i="1"/>
  <c r="F107" i="1"/>
  <c r="F77" i="1"/>
  <c r="E246" i="1"/>
  <c r="F247" i="1"/>
  <c r="H249" i="1"/>
  <c r="E174" i="1"/>
  <c r="F175" i="1"/>
  <c r="H177" i="1"/>
  <c r="E126" i="1"/>
  <c r="F127" i="1"/>
  <c r="H129" i="1"/>
  <c r="E54" i="1"/>
  <c r="F55" i="1"/>
  <c r="H57" i="1"/>
  <c r="E210" i="1"/>
  <c r="F211" i="1"/>
  <c r="H213" i="1"/>
  <c r="E138" i="1"/>
  <c r="F139" i="1"/>
  <c r="H141" i="1"/>
  <c r="E90" i="1"/>
  <c r="F91" i="1"/>
  <c r="H93" i="1"/>
  <c r="E30" i="1"/>
  <c r="F31" i="1"/>
  <c r="H33" i="1"/>
  <c r="G92" i="1"/>
  <c r="E251" i="1"/>
  <c r="F252" i="1"/>
  <c r="E215" i="1"/>
  <c r="F216" i="1"/>
  <c r="E203" i="1"/>
  <c r="F204" i="1"/>
  <c r="E179" i="1"/>
  <c r="F180" i="1"/>
  <c r="H182" i="1"/>
  <c r="E167" i="1"/>
  <c r="F168" i="1"/>
  <c r="H170" i="1"/>
  <c r="E131" i="1"/>
  <c r="F132" i="1"/>
  <c r="H134" i="1"/>
  <c r="E119" i="1"/>
  <c r="F120" i="1"/>
  <c r="H122" i="1"/>
  <c r="E83" i="1"/>
  <c r="F84" i="1"/>
  <c r="H86" i="1"/>
  <c r="E71" i="1"/>
  <c r="F72" i="1"/>
  <c r="H74" i="1"/>
  <c r="E47" i="1"/>
  <c r="F48" i="1"/>
  <c r="H50" i="1"/>
  <c r="E23" i="1"/>
  <c r="F24" i="1"/>
  <c r="H26" i="1"/>
  <c r="E250" i="1"/>
  <c r="E238" i="1"/>
  <c r="H241" i="1"/>
  <c r="E226" i="1"/>
  <c r="H229" i="1"/>
  <c r="E214" i="1"/>
  <c r="H217" i="1"/>
  <c r="E202" i="1"/>
  <c r="H205" i="1"/>
  <c r="E190" i="1"/>
  <c r="H193" i="1"/>
  <c r="E178" i="1"/>
  <c r="H181" i="1"/>
  <c r="E166" i="1"/>
  <c r="H169" i="1"/>
  <c r="E154" i="1"/>
  <c r="H157" i="1"/>
  <c r="E142" i="1"/>
  <c r="H145" i="1"/>
  <c r="E130" i="1"/>
  <c r="H133" i="1"/>
  <c r="E118" i="1"/>
  <c r="H121" i="1"/>
  <c r="E106" i="1"/>
  <c r="H109" i="1"/>
  <c r="E94" i="1"/>
  <c r="H97" i="1"/>
  <c r="E82" i="1"/>
  <c r="H85" i="1"/>
  <c r="E70" i="1"/>
  <c r="H73" i="1"/>
  <c r="E58" i="1"/>
  <c r="H61" i="1"/>
  <c r="E46" i="1"/>
  <c r="H49" i="1"/>
  <c r="E34" i="1"/>
  <c r="H37" i="1"/>
  <c r="E22" i="1"/>
  <c r="H25" i="1"/>
  <c r="E10" i="1"/>
  <c r="H13" i="1"/>
  <c r="F245" i="1"/>
  <c r="F131" i="1"/>
  <c r="F101" i="1"/>
  <c r="G205" i="1"/>
  <c r="G176" i="1"/>
  <c r="G140" i="1"/>
  <c r="G32" i="1"/>
  <c r="H206" i="1"/>
  <c r="H19" i="1"/>
  <c r="E234" i="1"/>
  <c r="F235" i="1"/>
  <c r="H237" i="1"/>
  <c r="E162" i="1"/>
  <c r="F163" i="1"/>
  <c r="H165" i="1"/>
  <c r="E102" i="1"/>
  <c r="F103" i="1"/>
  <c r="H105" i="1"/>
  <c r="E18" i="1"/>
  <c r="F19" i="1"/>
  <c r="H21" i="1"/>
  <c r="G164" i="1"/>
  <c r="E227" i="1"/>
  <c r="F228" i="1"/>
  <c r="E155" i="1"/>
  <c r="F156" i="1"/>
  <c r="H158" i="1"/>
  <c r="E95" i="1"/>
  <c r="F96" i="1"/>
  <c r="H98" i="1"/>
  <c r="E35" i="1"/>
  <c r="F36" i="1"/>
  <c r="H38" i="1"/>
  <c r="E237" i="1"/>
  <c r="H240" i="1"/>
  <c r="F238" i="1"/>
  <c r="E213" i="1"/>
  <c r="F214" i="1"/>
  <c r="H216" i="1"/>
  <c r="E177" i="1"/>
  <c r="F178" i="1"/>
  <c r="H180" i="1"/>
  <c r="E153" i="1"/>
  <c r="F154" i="1"/>
  <c r="H156" i="1"/>
  <c r="E117" i="1"/>
  <c r="F118" i="1"/>
  <c r="H120" i="1"/>
  <c r="E81" i="1"/>
  <c r="F82" i="1"/>
  <c r="H84" i="1"/>
  <c r="E57" i="1"/>
  <c r="F58" i="1"/>
  <c r="H60" i="1"/>
  <c r="E33" i="1"/>
  <c r="F34" i="1"/>
  <c r="E21" i="1"/>
  <c r="F22" i="1"/>
  <c r="H24" i="1"/>
  <c r="F215" i="1"/>
  <c r="F185" i="1"/>
  <c r="F71" i="1"/>
  <c r="F41" i="1"/>
  <c r="G234" i="1"/>
  <c r="G204" i="1"/>
  <c r="G169" i="1"/>
  <c r="G133" i="1"/>
  <c r="G97" i="1"/>
  <c r="G25" i="1"/>
  <c r="H235" i="1"/>
  <c r="H199" i="1"/>
  <c r="E66" i="1"/>
  <c r="F67" i="1"/>
  <c r="H69" i="1"/>
  <c r="E239" i="1"/>
  <c r="F240" i="1"/>
  <c r="E191" i="1"/>
  <c r="F192" i="1"/>
  <c r="E143" i="1"/>
  <c r="F144" i="1"/>
  <c r="H146" i="1"/>
  <c r="E107" i="1"/>
  <c r="F108" i="1"/>
  <c r="H110" i="1"/>
  <c r="E59" i="1"/>
  <c r="F60" i="1"/>
  <c r="H62" i="1"/>
  <c r="E11" i="1"/>
  <c r="F12" i="1"/>
  <c r="H14" i="1"/>
  <c r="E249" i="1"/>
  <c r="F250" i="1"/>
  <c r="H252" i="1"/>
  <c r="E225" i="1"/>
  <c r="F226" i="1"/>
  <c r="H228" i="1"/>
  <c r="E201" i="1"/>
  <c r="F202" i="1"/>
  <c r="H204" i="1"/>
  <c r="E189" i="1"/>
  <c r="F190" i="1"/>
  <c r="H192" i="1"/>
  <c r="E165" i="1"/>
  <c r="F166" i="1"/>
  <c r="H168" i="1"/>
  <c r="E141" i="1"/>
  <c r="F142" i="1"/>
  <c r="H144" i="1"/>
  <c r="E129" i="1"/>
  <c r="F130" i="1"/>
  <c r="H132" i="1"/>
  <c r="E105" i="1"/>
  <c r="F106" i="1"/>
  <c r="H108" i="1"/>
  <c r="E93" i="1"/>
  <c r="F94" i="1"/>
  <c r="H96" i="1"/>
  <c r="E69" i="1"/>
  <c r="H72" i="1"/>
  <c r="F70" i="1"/>
  <c r="E45" i="1"/>
  <c r="H48" i="1"/>
  <c r="F46" i="1"/>
  <c r="E8" i="1"/>
  <c r="F9" i="1"/>
  <c r="H11" i="1"/>
  <c r="G10" i="1"/>
  <c r="F155" i="1"/>
  <c r="F125" i="1"/>
  <c r="F11" i="1"/>
  <c r="G229" i="1"/>
  <c r="G203" i="1"/>
  <c r="G168" i="1"/>
  <c r="G132" i="1"/>
  <c r="G96" i="1"/>
  <c r="G60" i="1"/>
  <c r="G24" i="1"/>
  <c r="H151" i="1"/>
  <c r="H103" i="1"/>
  <c r="H55" i="1"/>
  <c r="E186" i="1"/>
  <c r="F187" i="1"/>
  <c r="H189" i="1"/>
  <c r="G200" i="1"/>
  <c r="E248" i="1"/>
  <c r="E236" i="1"/>
  <c r="E224" i="1"/>
  <c r="E212" i="1"/>
  <c r="E200" i="1"/>
  <c r="E188" i="1"/>
  <c r="E176" i="1"/>
  <c r="E164" i="1"/>
  <c r="E152" i="1"/>
  <c r="E140" i="1"/>
  <c r="E128" i="1"/>
  <c r="E116" i="1"/>
  <c r="E104" i="1"/>
  <c r="E92" i="1"/>
  <c r="E80" i="1"/>
  <c r="E68" i="1"/>
  <c r="E56" i="1"/>
  <c r="E44" i="1"/>
  <c r="E32" i="1"/>
  <c r="E20" i="1"/>
  <c r="E7" i="1"/>
  <c r="G250" i="1"/>
  <c r="G238" i="1"/>
  <c r="G226" i="1"/>
  <c r="G214" i="1"/>
  <c r="G202" i="1"/>
  <c r="G190" i="1"/>
  <c r="G178" i="1"/>
  <c r="G166" i="1"/>
  <c r="G154" i="1"/>
  <c r="G142" i="1"/>
  <c r="G130" i="1"/>
  <c r="G118" i="1"/>
  <c r="G106" i="1"/>
  <c r="G94" i="1"/>
  <c r="G82" i="1"/>
  <c r="G70" i="1"/>
  <c r="G58" i="1"/>
  <c r="G46" i="1"/>
  <c r="G34" i="1"/>
  <c r="G22" i="1"/>
  <c r="H244" i="1"/>
  <c r="H232" i="1"/>
  <c r="H220" i="1"/>
  <c r="H208" i="1"/>
  <c r="H196" i="1"/>
  <c r="H184" i="1"/>
  <c r="H172" i="1"/>
  <c r="H160" i="1"/>
  <c r="H148" i="1"/>
  <c r="H136" i="1"/>
  <c r="H124" i="1"/>
  <c r="H112" i="1"/>
  <c r="H100" i="1"/>
  <c r="H88" i="1"/>
  <c r="H76" i="1"/>
  <c r="H64" i="1"/>
  <c r="H52" i="1"/>
  <c r="H40" i="1"/>
  <c r="H28" i="1"/>
  <c r="H16" i="1"/>
  <c r="E247" i="1"/>
  <c r="E235" i="1"/>
  <c r="E223" i="1"/>
  <c r="E211" i="1"/>
  <c r="E199" i="1"/>
  <c r="E187" i="1"/>
  <c r="E175" i="1"/>
  <c r="E163" i="1"/>
  <c r="E151" i="1"/>
  <c r="E139" i="1"/>
  <c r="E127" i="1"/>
  <c r="E115" i="1"/>
  <c r="E103" i="1"/>
  <c r="E91" i="1"/>
  <c r="E79" i="1"/>
  <c r="E67" i="1"/>
  <c r="E55" i="1"/>
  <c r="E43" i="1"/>
  <c r="E31" i="1"/>
  <c r="E19" i="1"/>
  <c r="E6" i="1"/>
  <c r="F242" i="1"/>
  <c r="F218" i="1"/>
  <c r="F206" i="1"/>
  <c r="F194" i="1"/>
  <c r="G249" i="1"/>
  <c r="G237" i="1"/>
  <c r="G225" i="1"/>
  <c r="G213" i="1"/>
  <c r="G201" i="1"/>
  <c r="G189" i="1"/>
  <c r="G177" i="1"/>
  <c r="G165" i="1"/>
  <c r="G153" i="1"/>
  <c r="G141" i="1"/>
  <c r="G129" i="1"/>
  <c r="G117" i="1"/>
  <c r="G105" i="1"/>
  <c r="G93" i="1"/>
  <c r="G81" i="1"/>
  <c r="G69" i="1"/>
  <c r="G57" i="1"/>
  <c r="G45" i="1"/>
  <c r="G33" i="1"/>
  <c r="G21" i="1"/>
  <c r="G9" i="1"/>
  <c r="E245" i="1"/>
  <c r="E233" i="1"/>
  <c r="E221" i="1"/>
  <c r="E209" i="1"/>
  <c r="E197" i="1"/>
  <c r="E185" i="1"/>
  <c r="E173" i="1"/>
  <c r="E161" i="1"/>
  <c r="E149" i="1"/>
  <c r="E137" i="1"/>
  <c r="E125" i="1"/>
  <c r="E113" i="1"/>
  <c r="E101" i="1"/>
  <c r="E89" i="1"/>
  <c r="E77" i="1"/>
  <c r="E65" i="1"/>
  <c r="E53" i="1"/>
  <c r="E41" i="1"/>
  <c r="E29" i="1"/>
  <c r="E17" i="1"/>
  <c r="D3" i="1"/>
  <c r="G247" i="1"/>
  <c r="G235" i="1"/>
  <c r="G223" i="1"/>
  <c r="G211" i="1"/>
  <c r="G199" i="1"/>
  <c r="G187" i="1"/>
  <c r="G175" i="1"/>
  <c r="G163" i="1"/>
  <c r="G151" i="1"/>
  <c r="G139" i="1"/>
  <c r="G127" i="1"/>
  <c r="G115" i="1"/>
  <c r="G103" i="1"/>
  <c r="G91" i="1"/>
  <c r="G79" i="1"/>
  <c r="G67" i="1"/>
  <c r="G55" i="1"/>
  <c r="G43" i="1"/>
  <c r="G31" i="1"/>
  <c r="G19" i="1"/>
  <c r="E243" i="1"/>
  <c r="E231" i="1"/>
  <c r="E219" i="1"/>
  <c r="E207" i="1"/>
  <c r="E195" i="1"/>
  <c r="E183" i="1"/>
  <c r="E171" i="1"/>
  <c r="E159" i="1"/>
  <c r="E147" i="1"/>
  <c r="E135" i="1"/>
  <c r="E123" i="1"/>
  <c r="E111" i="1"/>
  <c r="E99" i="1"/>
  <c r="E87" i="1"/>
  <c r="E75" i="1"/>
  <c r="E63" i="1"/>
  <c r="E51" i="1"/>
  <c r="E39" i="1"/>
  <c r="E27" i="1"/>
  <c r="E15" i="1"/>
  <c r="D6" i="1"/>
  <c r="G245" i="1"/>
  <c r="G233" i="1"/>
  <c r="G221" i="1"/>
  <c r="G209" i="1"/>
  <c r="G197" i="1"/>
  <c r="G185" i="1"/>
  <c r="G173" i="1"/>
  <c r="G161" i="1"/>
  <c r="G149" i="1"/>
  <c r="G137" i="1"/>
  <c r="G125" i="1"/>
  <c r="G113" i="1"/>
  <c r="G101" i="1"/>
  <c r="G89" i="1"/>
  <c r="G77" i="1"/>
  <c r="G65" i="1"/>
  <c r="G53" i="1"/>
  <c r="G41" i="1"/>
  <c r="G29" i="1"/>
  <c r="G17" i="1"/>
  <c r="H251" i="1"/>
  <c r="H239" i="1"/>
  <c r="H227" i="1"/>
  <c r="H215" i="1"/>
  <c r="H203" i="1"/>
  <c r="H191" i="1"/>
  <c r="H179" i="1"/>
  <c r="H167" i="1"/>
  <c r="H155" i="1"/>
  <c r="H143" i="1"/>
  <c r="H131" i="1"/>
  <c r="H119" i="1"/>
  <c r="H107" i="1"/>
  <c r="H95" i="1"/>
  <c r="H83" i="1"/>
  <c r="H71" i="1"/>
  <c r="H59" i="1"/>
  <c r="H47" i="1"/>
  <c r="H35" i="1"/>
  <c r="H23" i="1"/>
  <c r="E242" i="1"/>
  <c r="E230" i="1"/>
  <c r="E218" i="1"/>
  <c r="E206" i="1"/>
  <c r="E194" i="1"/>
  <c r="E182" i="1"/>
  <c r="E170" i="1"/>
  <c r="E158" i="1"/>
  <c r="E146" i="1"/>
  <c r="E134" i="1"/>
  <c r="E122" i="1"/>
  <c r="E110" i="1"/>
  <c r="E98" i="1"/>
  <c r="E86" i="1"/>
  <c r="E74" i="1"/>
  <c r="E62" i="1"/>
  <c r="E50" i="1"/>
  <c r="E38" i="1"/>
  <c r="E26" i="1"/>
  <c r="E14" i="1"/>
  <c r="D5" i="1"/>
  <c r="F249" i="1"/>
  <c r="F237" i="1"/>
  <c r="F225" i="1"/>
  <c r="F213" i="1"/>
  <c r="F201" i="1"/>
  <c r="F189" i="1"/>
  <c r="F177" i="1"/>
  <c r="F165" i="1"/>
  <c r="F153" i="1"/>
  <c r="F141" i="1"/>
  <c r="F129" i="1"/>
  <c r="F117" i="1"/>
  <c r="F105" i="1"/>
  <c r="F93" i="1"/>
  <c r="F81" i="1"/>
  <c r="F69" i="1"/>
  <c r="F57" i="1"/>
  <c r="F45" i="1"/>
  <c r="F33" i="1"/>
  <c r="F21" i="1"/>
  <c r="G244" i="1"/>
  <c r="G232" i="1"/>
  <c r="G220" i="1"/>
  <c r="G208" i="1"/>
  <c r="G196" i="1"/>
  <c r="G184" i="1"/>
  <c r="G172" i="1"/>
  <c r="G160" i="1"/>
  <c r="G148" i="1"/>
  <c r="G136" i="1"/>
  <c r="G124" i="1"/>
  <c r="G112" i="1"/>
  <c r="G100" i="1"/>
  <c r="G88" i="1"/>
  <c r="G76" i="1"/>
  <c r="G64" i="1"/>
  <c r="G52" i="1"/>
  <c r="G40" i="1"/>
  <c r="G28" i="1"/>
  <c r="G16" i="1"/>
  <c r="H250" i="1"/>
  <c r="H238" i="1"/>
  <c r="H226" i="1"/>
  <c r="H214" i="1"/>
  <c r="H202" i="1"/>
  <c r="H190" i="1"/>
  <c r="H178" i="1"/>
  <c r="H166" i="1"/>
  <c r="H154" i="1"/>
  <c r="H142" i="1"/>
  <c r="H130" i="1"/>
  <c r="H118" i="1"/>
  <c r="H106" i="1"/>
  <c r="H94" i="1"/>
  <c r="H82" i="1"/>
  <c r="H70" i="1"/>
  <c r="H58" i="1"/>
  <c r="H46" i="1"/>
  <c r="H34" i="1"/>
  <c r="H22" i="1"/>
  <c r="H10" i="1"/>
  <c r="E229" i="1"/>
  <c r="E181" i="1"/>
  <c r="E169" i="1"/>
  <c r="E157" i="1"/>
  <c r="E145" i="1"/>
  <c r="E133" i="1"/>
  <c r="E121" i="1"/>
  <c r="E109" i="1"/>
  <c r="E97" i="1"/>
  <c r="E85" i="1"/>
  <c r="E73" i="1"/>
  <c r="E61" i="1"/>
  <c r="E49" i="1"/>
  <c r="E37" i="1"/>
  <c r="E25" i="1"/>
  <c r="E13" i="1"/>
  <c r="F248" i="1"/>
  <c r="F236" i="1"/>
  <c r="F224" i="1"/>
  <c r="F212" i="1"/>
  <c r="F200" i="1"/>
  <c r="F188" i="1"/>
  <c r="F176" i="1"/>
  <c r="F164" i="1"/>
  <c r="F152" i="1"/>
  <c r="F140" i="1"/>
  <c r="F128" i="1"/>
  <c r="F116" i="1"/>
  <c r="F104" i="1"/>
  <c r="F92" i="1"/>
  <c r="F80" i="1"/>
  <c r="F68" i="1"/>
  <c r="F56" i="1"/>
  <c r="F44" i="1"/>
  <c r="F32" i="1"/>
  <c r="F20" i="1"/>
  <c r="G231" i="1"/>
  <c r="G183" i="1"/>
  <c r="G171" i="1"/>
  <c r="G159" i="1"/>
  <c r="G147" i="1"/>
  <c r="G135" i="1"/>
  <c r="G123" i="1"/>
  <c r="G111" i="1"/>
  <c r="G99" i="1"/>
  <c r="G87" i="1"/>
  <c r="G75" i="1"/>
  <c r="G63" i="1"/>
  <c r="G51" i="1"/>
  <c r="G39" i="1"/>
  <c r="G27" i="1"/>
  <c r="G15" i="1"/>
  <c r="H9" i="1"/>
  <c r="E241" i="1"/>
  <c r="E217" i="1"/>
  <c r="E205" i="1"/>
  <c r="E193" i="1"/>
  <c r="E252" i="1"/>
  <c r="E240" i="1"/>
  <c r="E228" i="1"/>
  <c r="E216" i="1"/>
  <c r="E204" i="1"/>
  <c r="E192" i="1"/>
  <c r="E180" i="1"/>
  <c r="E168" i="1"/>
  <c r="E156" i="1"/>
  <c r="E144" i="1"/>
  <c r="E132" i="1"/>
  <c r="E120" i="1"/>
  <c r="E108" i="1"/>
  <c r="E96" i="1"/>
  <c r="E84" i="1"/>
  <c r="E72" i="1"/>
  <c r="E60" i="1"/>
  <c r="E48" i="1"/>
  <c r="E36" i="1"/>
  <c r="E24" i="1"/>
  <c r="E12" i="1"/>
  <c r="G242" i="1"/>
  <c r="G230" i="1"/>
  <c r="G218" i="1"/>
  <c r="G206" i="1"/>
  <c r="G194" i="1"/>
  <c r="G182" i="1"/>
  <c r="G170" i="1"/>
  <c r="G158" i="1"/>
  <c r="G146" i="1"/>
  <c r="G134" i="1"/>
  <c r="G122" i="1"/>
  <c r="G110" i="1"/>
  <c r="G98" i="1"/>
  <c r="G86" i="1"/>
  <c r="G74" i="1"/>
  <c r="G62" i="1"/>
  <c r="G50" i="1"/>
  <c r="G38" i="1"/>
  <c r="G26" i="1"/>
  <c r="G14" i="1"/>
  <c r="H248" i="1"/>
  <c r="H236" i="1"/>
  <c r="H224" i="1"/>
  <c r="H212" i="1"/>
  <c r="H200" i="1"/>
  <c r="H188" i="1"/>
  <c r="H176" i="1"/>
  <c r="H164" i="1"/>
  <c r="H152" i="1"/>
  <c r="H140" i="1"/>
  <c r="H128" i="1"/>
  <c r="H116" i="1"/>
  <c r="H104" i="1"/>
  <c r="H92" i="1"/>
  <c r="H80" i="1"/>
  <c r="H68" i="1"/>
  <c r="H56" i="1"/>
  <c r="H44" i="1"/>
  <c r="H32" i="1"/>
  <c r="H2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0000_ ;\-0.0000000000\ 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0" fontId="0" fillId="3" borderId="1" xfId="0" applyFill="1" applyBorder="1"/>
    <xf numFmtId="165" fontId="0" fillId="5" borderId="0" xfId="0" applyNumberFormat="1" applyFill="1"/>
    <xf numFmtId="0" fontId="0" fillId="5" borderId="0" xfId="0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C1EE9-685A-4AA2-B265-29A716BA9D90}">
  <dimension ref="A1:H252"/>
  <sheetViews>
    <sheetView tabSelected="1" workbookViewId="0">
      <selection activeCell="E1" sqref="E1"/>
    </sheetView>
  </sheetViews>
  <sheetFormatPr baseColWidth="10" defaultRowHeight="15" x14ac:dyDescent="0.25"/>
  <cols>
    <col min="2" max="2" width="13.28515625" style="8" bestFit="1" customWidth="1"/>
    <col min="3" max="3" width="11.42578125" style="7"/>
    <col min="4" max="4" width="13.7109375" style="7" bestFit="1" customWidth="1"/>
    <col min="5" max="8" width="13.7109375" bestFit="1" customWidth="1"/>
  </cols>
  <sheetData>
    <row r="1" spans="1:8" x14ac:dyDescent="0.25">
      <c r="A1" s="1">
        <v>4361.1899999999996</v>
      </c>
      <c r="B1" s="3"/>
      <c r="C1"/>
      <c r="D1" s="3"/>
    </row>
    <row r="2" spans="1:8" x14ac:dyDescent="0.25">
      <c r="A2" s="2">
        <v>4391.34</v>
      </c>
      <c r="B2" s="3">
        <f>((A2-A1)/A1)</f>
        <v>6.9132507411969095E-3</v>
      </c>
      <c r="C2">
        <v>1</v>
      </c>
      <c r="D2" s="3"/>
    </row>
    <row r="3" spans="1:8" x14ac:dyDescent="0.25">
      <c r="A3" s="1">
        <v>4399.76</v>
      </c>
      <c r="B3" s="3">
        <f t="shared" ref="B3:B66" si="0">((A3-A2)/A2)</f>
        <v>1.91741017548176E-3</v>
      </c>
      <c r="C3">
        <v>1</v>
      </c>
      <c r="D3">
        <f t="shared" ref="D3:D66" si="1">B2</f>
        <v>6.9132507411969095E-3</v>
      </c>
    </row>
    <row r="4" spans="1:8" x14ac:dyDescent="0.25">
      <c r="A4" s="2">
        <v>4363.55</v>
      </c>
      <c r="B4" s="3">
        <f t="shared" si="0"/>
        <v>-8.2299943633289165E-3</v>
      </c>
      <c r="C4">
        <v>1</v>
      </c>
      <c r="D4" s="4">
        <f t="shared" si="1"/>
        <v>1.91741017548176E-3</v>
      </c>
      <c r="E4" s="4">
        <f t="shared" ref="E4:E67" si="2">B2</f>
        <v>6.9132507411969095E-3</v>
      </c>
    </row>
    <row r="5" spans="1:8" x14ac:dyDescent="0.25">
      <c r="A5" s="1">
        <v>4345.72</v>
      </c>
      <c r="B5" s="3">
        <f t="shared" si="0"/>
        <v>-4.086122537841878E-3</v>
      </c>
      <c r="C5">
        <v>1</v>
      </c>
      <c r="D5" s="4">
        <f t="shared" si="1"/>
        <v>-8.2299943633289165E-3</v>
      </c>
      <c r="E5" s="4">
        <f t="shared" si="2"/>
        <v>1.91741017548176E-3</v>
      </c>
      <c r="F5" s="4">
        <f t="shared" ref="F5:F68" si="3">B2</f>
        <v>6.9132507411969095E-3</v>
      </c>
    </row>
    <row r="6" spans="1:8" x14ac:dyDescent="0.25">
      <c r="A6" s="2">
        <v>4300.46</v>
      </c>
      <c r="B6" s="3">
        <f t="shared" si="0"/>
        <v>-1.0414844950894262E-2</v>
      </c>
      <c r="C6">
        <v>1</v>
      </c>
      <c r="D6" s="4">
        <f t="shared" si="1"/>
        <v>-4.086122537841878E-3</v>
      </c>
      <c r="E6" s="4">
        <f t="shared" si="2"/>
        <v>-8.2299943633289165E-3</v>
      </c>
      <c r="F6" s="4">
        <f t="shared" si="3"/>
        <v>1.91741017548176E-3</v>
      </c>
      <c r="G6" s="4">
        <f t="shared" ref="G6:G69" si="4">B2</f>
        <v>6.9132507411969095E-3</v>
      </c>
    </row>
    <row r="7" spans="1:8" x14ac:dyDescent="0.25">
      <c r="A7" s="5">
        <v>4357.04</v>
      </c>
      <c r="B7" s="8">
        <f t="shared" si="0"/>
        <v>1.3156732070522672E-2</v>
      </c>
      <c r="C7" s="7">
        <v>1</v>
      </c>
      <c r="D7" s="7">
        <f t="shared" si="1"/>
        <v>-1.0414844950894262E-2</v>
      </c>
      <c r="E7" s="6">
        <f t="shared" si="2"/>
        <v>-4.086122537841878E-3</v>
      </c>
      <c r="F7" s="6">
        <f t="shared" si="3"/>
        <v>-8.2299943633289165E-3</v>
      </c>
      <c r="G7" s="6">
        <f t="shared" si="4"/>
        <v>1.91741017548176E-3</v>
      </c>
      <c r="H7" s="6">
        <f t="shared" ref="H7:H70" si="5">B2</f>
        <v>6.9132507411969095E-3</v>
      </c>
    </row>
    <row r="8" spans="1:8" x14ac:dyDescent="0.25">
      <c r="A8" s="2">
        <v>4307.54</v>
      </c>
      <c r="B8" s="8">
        <f t="shared" si="0"/>
        <v>-1.1360923930007528E-2</v>
      </c>
      <c r="C8" s="7">
        <v>1</v>
      </c>
      <c r="D8" s="7">
        <f t="shared" si="1"/>
        <v>1.3156732070522672E-2</v>
      </c>
      <c r="E8" s="6">
        <f t="shared" si="2"/>
        <v>-1.0414844950894262E-2</v>
      </c>
      <c r="F8" s="6">
        <f t="shared" si="3"/>
        <v>-4.086122537841878E-3</v>
      </c>
      <c r="G8" s="6">
        <f t="shared" si="4"/>
        <v>-8.2299943633289165E-3</v>
      </c>
      <c r="H8" s="6">
        <f t="shared" si="5"/>
        <v>1.91741017548176E-3</v>
      </c>
    </row>
    <row r="9" spans="1:8" x14ac:dyDescent="0.25">
      <c r="A9" s="1">
        <v>4359.46</v>
      </c>
      <c r="B9" s="8">
        <f t="shared" si="0"/>
        <v>1.2053283312517139E-2</v>
      </c>
      <c r="C9" s="7">
        <v>1</v>
      </c>
      <c r="D9" s="7">
        <f t="shared" si="1"/>
        <v>-1.1360923930007528E-2</v>
      </c>
      <c r="E9" s="6">
        <f t="shared" si="2"/>
        <v>1.3156732070522672E-2</v>
      </c>
      <c r="F9" s="6">
        <f t="shared" si="3"/>
        <v>-1.0414844950894262E-2</v>
      </c>
      <c r="G9" s="6">
        <f t="shared" si="4"/>
        <v>-4.086122537841878E-3</v>
      </c>
      <c r="H9" s="6">
        <f t="shared" si="5"/>
        <v>-8.2299943633289165E-3</v>
      </c>
    </row>
    <row r="10" spans="1:8" x14ac:dyDescent="0.25">
      <c r="A10" s="2">
        <v>4352.63</v>
      </c>
      <c r="B10" s="8">
        <f t="shared" si="0"/>
        <v>-1.56670780326002E-3</v>
      </c>
      <c r="C10" s="7">
        <v>1</v>
      </c>
      <c r="D10" s="7">
        <f t="shared" si="1"/>
        <v>1.2053283312517139E-2</v>
      </c>
      <c r="E10" s="6">
        <f t="shared" si="2"/>
        <v>-1.1360923930007528E-2</v>
      </c>
      <c r="F10" s="6">
        <f t="shared" si="3"/>
        <v>1.3156732070522672E-2</v>
      </c>
      <c r="G10" s="6">
        <f t="shared" si="4"/>
        <v>-1.0414844950894262E-2</v>
      </c>
      <c r="H10" s="6">
        <f t="shared" si="5"/>
        <v>-4.086122537841878E-3</v>
      </c>
    </row>
    <row r="11" spans="1:8" x14ac:dyDescent="0.25">
      <c r="A11" s="1">
        <v>4443.1099999999997</v>
      </c>
      <c r="B11" s="8">
        <f t="shared" si="0"/>
        <v>2.0787431966420203E-2</v>
      </c>
      <c r="C11" s="7">
        <v>1</v>
      </c>
      <c r="D11" s="7">
        <f t="shared" si="1"/>
        <v>-1.56670780326002E-3</v>
      </c>
      <c r="E11" s="6">
        <f t="shared" si="2"/>
        <v>1.2053283312517139E-2</v>
      </c>
      <c r="F11" s="6">
        <f t="shared" si="3"/>
        <v>-1.1360923930007528E-2</v>
      </c>
      <c r="G11" s="6">
        <f t="shared" si="4"/>
        <v>1.3156732070522672E-2</v>
      </c>
      <c r="H11" s="6">
        <f t="shared" si="5"/>
        <v>-1.0414844950894262E-2</v>
      </c>
    </row>
    <row r="12" spans="1:8" x14ac:dyDescent="0.25">
      <c r="A12" s="2">
        <v>4455.4799999999996</v>
      </c>
      <c r="B12" s="8">
        <f t="shared" si="0"/>
        <v>2.7840859217979955E-3</v>
      </c>
      <c r="C12" s="7">
        <v>1</v>
      </c>
      <c r="D12" s="7">
        <f t="shared" si="1"/>
        <v>2.0787431966420203E-2</v>
      </c>
      <c r="E12" s="6">
        <f t="shared" si="2"/>
        <v>-1.56670780326002E-3</v>
      </c>
      <c r="F12" s="6">
        <f t="shared" si="3"/>
        <v>1.2053283312517139E-2</v>
      </c>
      <c r="G12" s="6">
        <f t="shared" si="4"/>
        <v>-1.1360923930007528E-2</v>
      </c>
      <c r="H12" s="6">
        <f t="shared" si="5"/>
        <v>1.3156732070522672E-2</v>
      </c>
    </row>
    <row r="13" spans="1:8" x14ac:dyDescent="0.25">
      <c r="A13" s="1">
        <v>4448.9799999999996</v>
      </c>
      <c r="B13" s="8">
        <f t="shared" si="0"/>
        <v>-1.4588776069020624E-3</v>
      </c>
      <c r="C13" s="7">
        <v>1</v>
      </c>
      <c r="D13" s="7">
        <f t="shared" si="1"/>
        <v>2.7840859217979955E-3</v>
      </c>
      <c r="E13" s="6">
        <f t="shared" si="2"/>
        <v>2.0787431966420203E-2</v>
      </c>
      <c r="F13" s="6">
        <f t="shared" si="3"/>
        <v>-1.56670780326002E-3</v>
      </c>
      <c r="G13" s="6">
        <f t="shared" si="4"/>
        <v>1.2053283312517139E-2</v>
      </c>
      <c r="H13" s="6">
        <f t="shared" si="5"/>
        <v>-1.1360923930007528E-2</v>
      </c>
    </row>
    <row r="14" spans="1:8" x14ac:dyDescent="0.25">
      <c r="A14" s="2">
        <v>4395.6400000000003</v>
      </c>
      <c r="B14" s="8">
        <f t="shared" si="0"/>
        <v>-1.1989264955113136E-2</v>
      </c>
      <c r="C14" s="7">
        <v>1</v>
      </c>
      <c r="D14" s="7">
        <f t="shared" si="1"/>
        <v>-1.4588776069020624E-3</v>
      </c>
      <c r="E14" s="6">
        <f t="shared" si="2"/>
        <v>2.7840859217979955E-3</v>
      </c>
      <c r="F14" s="6">
        <f t="shared" si="3"/>
        <v>2.0787431966420203E-2</v>
      </c>
      <c r="G14" s="6">
        <f t="shared" si="4"/>
        <v>-1.56670780326002E-3</v>
      </c>
      <c r="H14" s="6">
        <f t="shared" si="5"/>
        <v>1.2053283312517139E-2</v>
      </c>
    </row>
    <row r="15" spans="1:8" x14ac:dyDescent="0.25">
      <c r="A15" s="1">
        <v>4354.1899999999996</v>
      </c>
      <c r="B15" s="8">
        <f t="shared" si="0"/>
        <v>-9.4297986186313541E-3</v>
      </c>
      <c r="C15" s="7">
        <v>1</v>
      </c>
      <c r="D15" s="7">
        <f t="shared" si="1"/>
        <v>-1.1989264955113136E-2</v>
      </c>
      <c r="E15" s="6">
        <f t="shared" si="2"/>
        <v>-1.4588776069020624E-3</v>
      </c>
      <c r="F15" s="6">
        <f t="shared" si="3"/>
        <v>2.7840859217979955E-3</v>
      </c>
      <c r="G15" s="6">
        <f t="shared" si="4"/>
        <v>2.0787431966420203E-2</v>
      </c>
      <c r="H15" s="6">
        <f t="shared" si="5"/>
        <v>-1.56670780326002E-3</v>
      </c>
    </row>
    <row r="16" spans="1:8" x14ac:dyDescent="0.25">
      <c r="A16" s="2">
        <v>4357.7299999999996</v>
      </c>
      <c r="B16" s="8">
        <f t="shared" si="0"/>
        <v>8.1300999726699203E-4</v>
      </c>
      <c r="C16" s="7">
        <v>1</v>
      </c>
      <c r="D16" s="7">
        <f t="shared" si="1"/>
        <v>-9.4297986186313541E-3</v>
      </c>
      <c r="E16" s="6">
        <f t="shared" si="2"/>
        <v>-1.1989264955113136E-2</v>
      </c>
      <c r="F16" s="6">
        <f t="shared" si="3"/>
        <v>-1.4588776069020624E-3</v>
      </c>
      <c r="G16" s="6">
        <f t="shared" si="4"/>
        <v>2.7840859217979955E-3</v>
      </c>
      <c r="H16" s="6">
        <f t="shared" si="5"/>
        <v>2.0787431966420203E-2</v>
      </c>
    </row>
    <row r="17" spans="1:8" x14ac:dyDescent="0.25">
      <c r="A17" s="1">
        <v>4432.99</v>
      </c>
      <c r="B17" s="8">
        <f t="shared" si="0"/>
        <v>1.7270459620031584E-2</v>
      </c>
      <c r="C17" s="7">
        <v>1</v>
      </c>
      <c r="D17" s="7">
        <f t="shared" si="1"/>
        <v>8.1300999726699203E-4</v>
      </c>
      <c r="E17" s="6">
        <f t="shared" si="2"/>
        <v>-9.4297986186313541E-3</v>
      </c>
      <c r="F17" s="6">
        <f t="shared" si="3"/>
        <v>-1.1989264955113136E-2</v>
      </c>
      <c r="G17" s="6">
        <f t="shared" si="4"/>
        <v>-1.4588776069020624E-3</v>
      </c>
      <c r="H17" s="6">
        <f t="shared" si="5"/>
        <v>2.7840859217979955E-3</v>
      </c>
    </row>
    <row r="18" spans="1:8" x14ac:dyDescent="0.25">
      <c r="A18" s="2">
        <v>4473.75</v>
      </c>
      <c r="B18" s="8">
        <f t="shared" si="0"/>
        <v>9.1946970329281636E-3</v>
      </c>
      <c r="C18" s="7">
        <v>1</v>
      </c>
      <c r="D18" s="7">
        <f t="shared" si="1"/>
        <v>1.7270459620031584E-2</v>
      </c>
      <c r="E18" s="6">
        <f t="shared" si="2"/>
        <v>8.1300999726699203E-4</v>
      </c>
      <c r="F18" s="6">
        <f t="shared" si="3"/>
        <v>-9.4297986186313541E-3</v>
      </c>
      <c r="G18" s="6">
        <f t="shared" si="4"/>
        <v>-1.1989264955113136E-2</v>
      </c>
      <c r="H18" s="6">
        <f t="shared" si="5"/>
        <v>-1.4588776069020624E-3</v>
      </c>
    </row>
    <row r="19" spans="1:8" x14ac:dyDescent="0.25">
      <c r="A19" s="1">
        <v>4480.7</v>
      </c>
      <c r="B19" s="8">
        <f t="shared" si="0"/>
        <v>1.5535065660798699E-3</v>
      </c>
      <c r="C19" s="7">
        <v>1</v>
      </c>
      <c r="D19" s="7">
        <f t="shared" si="1"/>
        <v>9.1946970329281636E-3</v>
      </c>
      <c r="E19" s="6">
        <f t="shared" si="2"/>
        <v>1.7270459620031584E-2</v>
      </c>
      <c r="F19" s="6">
        <f t="shared" si="3"/>
        <v>8.1300999726699203E-4</v>
      </c>
      <c r="G19" s="6">
        <f t="shared" si="4"/>
        <v>-9.4297986186313541E-3</v>
      </c>
      <c r="H19" s="6">
        <f t="shared" si="5"/>
        <v>-1.1989264955113136E-2</v>
      </c>
    </row>
    <row r="20" spans="1:8" x14ac:dyDescent="0.25">
      <c r="A20" s="2">
        <v>4443.05</v>
      </c>
      <c r="B20" s="8">
        <f t="shared" si="0"/>
        <v>-8.4027049344967616E-3</v>
      </c>
      <c r="C20" s="7">
        <v>1</v>
      </c>
      <c r="D20" s="7">
        <f t="shared" si="1"/>
        <v>1.5535065660798699E-3</v>
      </c>
      <c r="E20" s="6">
        <f t="shared" si="2"/>
        <v>9.1946970329281636E-3</v>
      </c>
      <c r="F20" s="6">
        <f t="shared" si="3"/>
        <v>1.7270459620031584E-2</v>
      </c>
      <c r="G20" s="6">
        <f t="shared" si="4"/>
        <v>8.1300999726699203E-4</v>
      </c>
      <c r="H20" s="6">
        <f t="shared" si="5"/>
        <v>-9.4297986186313541E-3</v>
      </c>
    </row>
    <row r="21" spans="1:8" x14ac:dyDescent="0.25">
      <c r="A21" s="1">
        <v>4468.7299999999996</v>
      </c>
      <c r="B21" s="8">
        <f t="shared" si="0"/>
        <v>5.779813416459275E-3</v>
      </c>
      <c r="C21" s="7">
        <v>1</v>
      </c>
      <c r="D21" s="7">
        <f t="shared" si="1"/>
        <v>-8.4027049344967616E-3</v>
      </c>
      <c r="E21" s="6">
        <f t="shared" si="2"/>
        <v>1.5535065660798699E-3</v>
      </c>
      <c r="F21" s="6">
        <f t="shared" si="3"/>
        <v>9.1946970329281636E-3</v>
      </c>
      <c r="G21" s="6">
        <f t="shared" si="4"/>
        <v>1.7270459620031584E-2</v>
      </c>
      <c r="H21" s="6">
        <f t="shared" si="5"/>
        <v>8.1300999726699203E-4</v>
      </c>
    </row>
    <row r="22" spans="1:8" x14ac:dyDescent="0.25">
      <c r="A22" s="2">
        <v>4458.58</v>
      </c>
      <c r="B22" s="8">
        <f t="shared" si="0"/>
        <v>-2.2713388367611464E-3</v>
      </c>
      <c r="C22" s="7">
        <v>1</v>
      </c>
      <c r="D22" s="7">
        <f t="shared" si="1"/>
        <v>5.779813416459275E-3</v>
      </c>
      <c r="E22" s="6">
        <f t="shared" si="2"/>
        <v>-8.4027049344967616E-3</v>
      </c>
      <c r="F22" s="6">
        <f t="shared" si="3"/>
        <v>1.5535065660798699E-3</v>
      </c>
      <c r="G22" s="6">
        <f t="shared" si="4"/>
        <v>9.1946970329281636E-3</v>
      </c>
      <c r="H22" s="6">
        <f t="shared" si="5"/>
        <v>1.7270459620031584E-2</v>
      </c>
    </row>
    <row r="23" spans="1:8" x14ac:dyDescent="0.25">
      <c r="A23" s="1">
        <v>4493.28</v>
      </c>
      <c r="B23" s="8">
        <f t="shared" si="0"/>
        <v>7.7827469732515324E-3</v>
      </c>
      <c r="C23" s="7">
        <v>1</v>
      </c>
      <c r="D23" s="7">
        <f t="shared" si="1"/>
        <v>-2.2713388367611464E-3</v>
      </c>
      <c r="E23" s="6">
        <f t="shared" si="2"/>
        <v>5.779813416459275E-3</v>
      </c>
      <c r="F23" s="6">
        <f t="shared" si="3"/>
        <v>-8.4027049344967616E-3</v>
      </c>
      <c r="G23" s="6">
        <f t="shared" si="4"/>
        <v>1.5535065660798699E-3</v>
      </c>
      <c r="H23" s="6">
        <f t="shared" si="5"/>
        <v>9.1946970329281636E-3</v>
      </c>
    </row>
    <row r="24" spans="1:8" x14ac:dyDescent="0.25">
      <c r="A24" s="2">
        <v>4514.07</v>
      </c>
      <c r="B24" s="8">
        <f t="shared" si="0"/>
        <v>4.6269095182138583E-3</v>
      </c>
      <c r="C24" s="7">
        <v>1</v>
      </c>
      <c r="D24" s="7">
        <f t="shared" si="1"/>
        <v>7.7827469732515324E-3</v>
      </c>
      <c r="E24" s="6">
        <f t="shared" si="2"/>
        <v>-2.2713388367611464E-3</v>
      </c>
      <c r="F24" s="6">
        <f t="shared" si="3"/>
        <v>5.779813416459275E-3</v>
      </c>
      <c r="G24" s="6">
        <f t="shared" si="4"/>
        <v>-8.4027049344967616E-3</v>
      </c>
      <c r="H24" s="6">
        <f t="shared" si="5"/>
        <v>1.5535065660798699E-3</v>
      </c>
    </row>
    <row r="25" spans="1:8" x14ac:dyDescent="0.25">
      <c r="A25" s="1">
        <v>4520.03</v>
      </c>
      <c r="B25" s="8">
        <f t="shared" si="0"/>
        <v>1.3203162556185519E-3</v>
      </c>
      <c r="C25" s="7">
        <v>1</v>
      </c>
      <c r="D25" s="7">
        <f t="shared" si="1"/>
        <v>4.6269095182138583E-3</v>
      </c>
      <c r="E25" s="6">
        <f t="shared" si="2"/>
        <v>7.7827469732515324E-3</v>
      </c>
      <c r="F25" s="6">
        <f t="shared" si="3"/>
        <v>-2.2713388367611464E-3</v>
      </c>
      <c r="G25" s="6">
        <f t="shared" si="4"/>
        <v>5.779813416459275E-3</v>
      </c>
      <c r="H25" s="6">
        <f t="shared" si="5"/>
        <v>-8.4027049344967616E-3</v>
      </c>
    </row>
    <row r="26" spans="1:8" x14ac:dyDescent="0.25">
      <c r="A26" s="2">
        <v>4535.43</v>
      </c>
      <c r="B26" s="8">
        <f t="shared" si="0"/>
        <v>3.4070570328074254E-3</v>
      </c>
      <c r="C26" s="7">
        <v>1</v>
      </c>
      <c r="D26" s="7">
        <f t="shared" si="1"/>
        <v>1.3203162556185519E-3</v>
      </c>
      <c r="E26" s="6">
        <f t="shared" si="2"/>
        <v>4.6269095182138583E-3</v>
      </c>
      <c r="F26" s="6">
        <f t="shared" si="3"/>
        <v>7.7827469732515324E-3</v>
      </c>
      <c r="G26" s="6">
        <f t="shared" si="4"/>
        <v>-2.2713388367611464E-3</v>
      </c>
      <c r="H26" s="6">
        <f t="shared" si="5"/>
        <v>5.779813416459275E-3</v>
      </c>
    </row>
    <row r="27" spans="1:8" x14ac:dyDescent="0.25">
      <c r="A27" s="1">
        <v>4536.95</v>
      </c>
      <c r="B27" s="8">
        <f t="shared" si="0"/>
        <v>3.3513911580589426E-4</v>
      </c>
      <c r="C27" s="7">
        <v>1</v>
      </c>
      <c r="D27" s="7">
        <f t="shared" si="1"/>
        <v>3.4070570328074254E-3</v>
      </c>
      <c r="E27" s="6">
        <f t="shared" si="2"/>
        <v>1.3203162556185519E-3</v>
      </c>
      <c r="F27" s="6">
        <f t="shared" si="3"/>
        <v>4.6269095182138583E-3</v>
      </c>
      <c r="G27" s="6">
        <f t="shared" si="4"/>
        <v>7.7827469732515324E-3</v>
      </c>
      <c r="H27" s="6">
        <f t="shared" si="5"/>
        <v>-2.2713388367611464E-3</v>
      </c>
    </row>
    <row r="28" spans="1:8" x14ac:dyDescent="0.25">
      <c r="A28" s="2">
        <v>4524.09</v>
      </c>
      <c r="B28" s="8">
        <f t="shared" si="0"/>
        <v>-2.8345033557785897E-3</v>
      </c>
      <c r="C28" s="7">
        <v>1</v>
      </c>
      <c r="D28" s="7">
        <f t="shared" si="1"/>
        <v>3.3513911580589426E-4</v>
      </c>
      <c r="E28" s="6">
        <f t="shared" si="2"/>
        <v>3.4070570328074254E-3</v>
      </c>
      <c r="F28" s="6">
        <f t="shared" si="3"/>
        <v>1.3203162556185519E-3</v>
      </c>
      <c r="G28" s="6">
        <f t="shared" si="4"/>
        <v>4.6269095182138583E-3</v>
      </c>
      <c r="H28" s="6">
        <f t="shared" si="5"/>
        <v>7.7827469732515324E-3</v>
      </c>
    </row>
    <row r="29" spans="1:8" x14ac:dyDescent="0.25">
      <c r="A29" s="1">
        <v>4522.68</v>
      </c>
      <c r="B29" s="8">
        <f t="shared" si="0"/>
        <v>-3.116648873032708E-4</v>
      </c>
      <c r="C29" s="7">
        <v>1</v>
      </c>
      <c r="D29" s="7">
        <f t="shared" si="1"/>
        <v>-2.8345033557785897E-3</v>
      </c>
      <c r="E29" s="6">
        <f t="shared" si="2"/>
        <v>3.3513911580589426E-4</v>
      </c>
      <c r="F29" s="6">
        <f t="shared" si="3"/>
        <v>3.4070570328074254E-3</v>
      </c>
      <c r="G29" s="6">
        <f t="shared" si="4"/>
        <v>1.3203162556185519E-3</v>
      </c>
      <c r="H29" s="6">
        <f t="shared" si="5"/>
        <v>4.6269095182138583E-3</v>
      </c>
    </row>
    <row r="30" spans="1:8" x14ac:dyDescent="0.25">
      <c r="A30" s="2">
        <v>4528.79</v>
      </c>
      <c r="B30" s="8">
        <f t="shared" si="0"/>
        <v>1.3509688945491771E-3</v>
      </c>
      <c r="C30" s="7">
        <v>1</v>
      </c>
      <c r="D30" s="7">
        <f t="shared" si="1"/>
        <v>-3.116648873032708E-4</v>
      </c>
      <c r="E30" s="6">
        <f t="shared" si="2"/>
        <v>-2.8345033557785897E-3</v>
      </c>
      <c r="F30" s="6">
        <f t="shared" si="3"/>
        <v>3.3513911580589426E-4</v>
      </c>
      <c r="G30" s="6">
        <f t="shared" si="4"/>
        <v>3.4070570328074254E-3</v>
      </c>
      <c r="H30" s="6">
        <f t="shared" si="5"/>
        <v>1.3203162556185519E-3</v>
      </c>
    </row>
    <row r="31" spans="1:8" x14ac:dyDescent="0.25">
      <c r="A31" s="1">
        <v>4509.37</v>
      </c>
      <c r="B31" s="8">
        <f t="shared" si="0"/>
        <v>-4.2881211096120761E-3</v>
      </c>
      <c r="C31" s="7">
        <v>1</v>
      </c>
      <c r="D31" s="7">
        <f t="shared" si="1"/>
        <v>1.3509688945491771E-3</v>
      </c>
      <c r="E31" s="6">
        <f t="shared" si="2"/>
        <v>-3.116648873032708E-4</v>
      </c>
      <c r="F31" s="6">
        <f t="shared" si="3"/>
        <v>-2.8345033557785897E-3</v>
      </c>
      <c r="G31" s="6">
        <f t="shared" si="4"/>
        <v>3.3513911580589426E-4</v>
      </c>
      <c r="H31" s="6">
        <f t="shared" si="5"/>
        <v>3.4070570328074254E-3</v>
      </c>
    </row>
    <row r="32" spans="1:8" x14ac:dyDescent="0.25">
      <c r="A32" s="2">
        <v>4470</v>
      </c>
      <c r="B32" s="8">
        <f t="shared" si="0"/>
        <v>-8.7307096113204037E-3</v>
      </c>
      <c r="C32" s="7">
        <v>1</v>
      </c>
      <c r="D32" s="7">
        <f t="shared" si="1"/>
        <v>-4.2881211096120761E-3</v>
      </c>
      <c r="E32" s="6">
        <f t="shared" si="2"/>
        <v>1.3509688945491771E-3</v>
      </c>
      <c r="F32" s="6">
        <f t="shared" si="3"/>
        <v>-3.116648873032708E-4</v>
      </c>
      <c r="G32" s="6">
        <f t="shared" si="4"/>
        <v>-2.8345033557785897E-3</v>
      </c>
      <c r="H32" s="6">
        <f t="shared" si="5"/>
        <v>3.3513911580589426E-4</v>
      </c>
    </row>
    <row r="33" spans="1:8" x14ac:dyDescent="0.25">
      <c r="A33" s="1">
        <v>4496.1899999999996</v>
      </c>
      <c r="B33" s="8">
        <f t="shared" si="0"/>
        <v>5.8590604026844744E-3</v>
      </c>
      <c r="C33" s="7">
        <v>1</v>
      </c>
      <c r="D33" s="7">
        <f t="shared" si="1"/>
        <v>-8.7307096113204037E-3</v>
      </c>
      <c r="E33" s="6">
        <f t="shared" si="2"/>
        <v>-4.2881211096120761E-3</v>
      </c>
      <c r="F33" s="6">
        <f t="shared" si="3"/>
        <v>1.3509688945491771E-3</v>
      </c>
      <c r="G33" s="6">
        <f t="shared" si="4"/>
        <v>-3.116648873032708E-4</v>
      </c>
      <c r="H33" s="6">
        <f t="shared" si="5"/>
        <v>-2.8345033557785897E-3</v>
      </c>
    </row>
    <row r="34" spans="1:8" x14ac:dyDescent="0.25">
      <c r="A34" s="2">
        <v>4486.2299999999996</v>
      </c>
      <c r="B34" s="8">
        <f t="shared" si="0"/>
        <v>-2.215208876849074E-3</v>
      </c>
      <c r="C34" s="7">
        <v>1</v>
      </c>
      <c r="D34" s="7">
        <f t="shared" si="1"/>
        <v>5.8590604026844744E-3</v>
      </c>
      <c r="E34" s="6">
        <f t="shared" si="2"/>
        <v>-8.7307096113204037E-3</v>
      </c>
      <c r="F34" s="6">
        <f t="shared" si="3"/>
        <v>-4.2881211096120761E-3</v>
      </c>
      <c r="G34" s="6">
        <f t="shared" si="4"/>
        <v>1.3509688945491771E-3</v>
      </c>
      <c r="H34" s="6">
        <f t="shared" si="5"/>
        <v>-3.116648873032708E-4</v>
      </c>
    </row>
    <row r="35" spans="1:8" x14ac:dyDescent="0.25">
      <c r="A35" s="1">
        <v>4479.53</v>
      </c>
      <c r="B35" s="8">
        <f t="shared" si="0"/>
        <v>-1.4934588730403521E-3</v>
      </c>
      <c r="C35" s="7">
        <v>1</v>
      </c>
      <c r="D35" s="7">
        <f t="shared" si="1"/>
        <v>-2.215208876849074E-3</v>
      </c>
      <c r="E35" s="6">
        <f t="shared" si="2"/>
        <v>5.8590604026844744E-3</v>
      </c>
      <c r="F35" s="6">
        <f t="shared" si="3"/>
        <v>-8.7307096113204037E-3</v>
      </c>
      <c r="G35" s="6">
        <f t="shared" si="4"/>
        <v>-4.2881211096120761E-3</v>
      </c>
      <c r="H35" s="6">
        <f t="shared" si="5"/>
        <v>1.3509688945491771E-3</v>
      </c>
    </row>
    <row r="36" spans="1:8" x14ac:dyDescent="0.25">
      <c r="A36" s="2">
        <v>4441.67</v>
      </c>
      <c r="B36" s="8">
        <f t="shared" si="0"/>
        <v>-8.4517795393712451E-3</v>
      </c>
      <c r="C36" s="7">
        <v>1</v>
      </c>
      <c r="D36" s="7">
        <f t="shared" si="1"/>
        <v>-1.4934588730403521E-3</v>
      </c>
      <c r="E36" s="6">
        <f t="shared" si="2"/>
        <v>-2.215208876849074E-3</v>
      </c>
      <c r="F36" s="6">
        <f t="shared" si="3"/>
        <v>5.8590604026844744E-3</v>
      </c>
      <c r="G36" s="6">
        <f t="shared" si="4"/>
        <v>-8.7307096113204037E-3</v>
      </c>
      <c r="H36" s="6">
        <f t="shared" si="5"/>
        <v>-4.2881211096120761E-3</v>
      </c>
    </row>
    <row r="37" spans="1:8" x14ac:dyDescent="0.25">
      <c r="A37" s="1">
        <v>4405.8</v>
      </c>
      <c r="B37" s="8">
        <f t="shared" si="0"/>
        <v>-8.0757913127269456E-3</v>
      </c>
      <c r="C37" s="7">
        <v>1</v>
      </c>
      <c r="D37" s="7">
        <f t="shared" si="1"/>
        <v>-8.4517795393712451E-3</v>
      </c>
      <c r="E37" s="6">
        <f t="shared" si="2"/>
        <v>-1.4934588730403521E-3</v>
      </c>
      <c r="F37" s="6">
        <f t="shared" si="3"/>
        <v>-2.215208876849074E-3</v>
      </c>
      <c r="G37" s="6">
        <f t="shared" si="4"/>
        <v>5.8590604026844744E-3</v>
      </c>
      <c r="H37" s="6">
        <f t="shared" si="5"/>
        <v>-8.7307096113204037E-3</v>
      </c>
    </row>
    <row r="38" spans="1:8" x14ac:dyDescent="0.25">
      <c r="A38" s="2">
        <v>4400.2700000000004</v>
      </c>
      <c r="B38" s="8">
        <f t="shared" si="0"/>
        <v>-1.2551636479185948E-3</v>
      </c>
      <c r="C38" s="7">
        <v>1</v>
      </c>
      <c r="D38" s="7">
        <f t="shared" si="1"/>
        <v>-8.0757913127269456E-3</v>
      </c>
      <c r="E38" s="6">
        <f t="shared" si="2"/>
        <v>-8.4517795393712451E-3</v>
      </c>
      <c r="F38" s="6">
        <f t="shared" si="3"/>
        <v>-1.4934588730403521E-3</v>
      </c>
      <c r="G38" s="6">
        <f t="shared" si="4"/>
        <v>-2.215208876849074E-3</v>
      </c>
      <c r="H38" s="6">
        <f t="shared" si="5"/>
        <v>5.8590604026844744E-3</v>
      </c>
    </row>
    <row r="39" spans="1:8" x14ac:dyDescent="0.25">
      <c r="A39" s="1">
        <v>4448.08</v>
      </c>
      <c r="B39" s="8">
        <f t="shared" si="0"/>
        <v>1.0865242360127784E-2</v>
      </c>
      <c r="C39" s="7">
        <v>1</v>
      </c>
      <c r="D39" s="7">
        <f t="shared" si="1"/>
        <v>-1.2551636479185948E-3</v>
      </c>
      <c r="E39" s="6">
        <f t="shared" si="2"/>
        <v>-8.0757913127269456E-3</v>
      </c>
      <c r="F39" s="6">
        <f t="shared" si="3"/>
        <v>-8.4517795393712451E-3</v>
      </c>
      <c r="G39" s="6">
        <f t="shared" si="4"/>
        <v>-1.4934588730403521E-3</v>
      </c>
      <c r="H39" s="6">
        <f t="shared" si="5"/>
        <v>-2.215208876849074E-3</v>
      </c>
    </row>
    <row r="40" spans="1:8" x14ac:dyDescent="0.25">
      <c r="A40" s="2">
        <v>4479.71</v>
      </c>
      <c r="B40" s="8">
        <f t="shared" si="0"/>
        <v>7.1109332565961287E-3</v>
      </c>
      <c r="C40" s="7">
        <v>1</v>
      </c>
      <c r="D40" s="7">
        <f t="shared" si="1"/>
        <v>1.0865242360127784E-2</v>
      </c>
      <c r="E40" s="6">
        <f t="shared" si="2"/>
        <v>-1.2551636479185948E-3</v>
      </c>
      <c r="F40" s="6">
        <f t="shared" si="3"/>
        <v>-8.0757913127269456E-3</v>
      </c>
      <c r="G40" s="6">
        <f t="shared" si="4"/>
        <v>-8.4517795393712451E-3</v>
      </c>
      <c r="H40" s="6">
        <f t="shared" si="5"/>
        <v>-1.4934588730403521E-3</v>
      </c>
    </row>
    <row r="41" spans="1:8" x14ac:dyDescent="0.25">
      <c r="A41" s="1">
        <v>4468</v>
      </c>
      <c r="B41" s="8">
        <f t="shared" si="0"/>
        <v>-2.6140084960856922E-3</v>
      </c>
      <c r="C41" s="7">
        <v>1</v>
      </c>
      <c r="D41" s="7">
        <f t="shared" si="1"/>
        <v>7.1109332565961287E-3</v>
      </c>
      <c r="E41" s="6">
        <f t="shared" si="2"/>
        <v>1.0865242360127784E-2</v>
      </c>
      <c r="F41" s="6">
        <f t="shared" si="3"/>
        <v>-1.2551636479185948E-3</v>
      </c>
      <c r="G41" s="6">
        <f t="shared" si="4"/>
        <v>-8.0757913127269456E-3</v>
      </c>
      <c r="H41" s="6">
        <f t="shared" si="5"/>
        <v>-8.4517795393712451E-3</v>
      </c>
    </row>
    <row r="42" spans="1:8" x14ac:dyDescent="0.25">
      <c r="A42" s="2">
        <v>4460.83</v>
      </c>
      <c r="B42" s="8">
        <f t="shared" si="0"/>
        <v>-1.6047448522829169E-3</v>
      </c>
      <c r="C42" s="7">
        <v>1</v>
      </c>
      <c r="D42" s="7">
        <f t="shared" si="1"/>
        <v>-2.6140084960856922E-3</v>
      </c>
      <c r="E42" s="6">
        <f t="shared" si="2"/>
        <v>7.1109332565961287E-3</v>
      </c>
      <c r="F42" s="6">
        <f t="shared" si="3"/>
        <v>1.0865242360127784E-2</v>
      </c>
      <c r="G42" s="6">
        <f t="shared" si="4"/>
        <v>-1.2551636479185948E-3</v>
      </c>
      <c r="H42" s="6">
        <f t="shared" si="5"/>
        <v>-8.0757913127269456E-3</v>
      </c>
    </row>
    <row r="43" spans="1:8" x14ac:dyDescent="0.25">
      <c r="A43" s="1">
        <v>4442.41</v>
      </c>
      <c r="B43" s="8">
        <f t="shared" si="0"/>
        <v>-4.1292763902681948E-3</v>
      </c>
      <c r="C43" s="7">
        <v>1</v>
      </c>
      <c r="D43" s="7">
        <f t="shared" si="1"/>
        <v>-1.6047448522829169E-3</v>
      </c>
      <c r="E43" s="6">
        <f t="shared" si="2"/>
        <v>-2.6140084960856922E-3</v>
      </c>
      <c r="F43" s="6">
        <f t="shared" si="3"/>
        <v>7.1109332565961287E-3</v>
      </c>
      <c r="G43" s="6">
        <f t="shared" si="4"/>
        <v>1.0865242360127784E-2</v>
      </c>
      <c r="H43" s="6">
        <f t="shared" si="5"/>
        <v>-1.2551636479185948E-3</v>
      </c>
    </row>
    <row r="44" spans="1:8" x14ac:dyDescent="0.25">
      <c r="A44" s="2">
        <v>4436.75</v>
      </c>
      <c r="B44" s="8">
        <f t="shared" si="0"/>
        <v>-1.2740832115900726E-3</v>
      </c>
      <c r="C44" s="7">
        <v>1</v>
      </c>
      <c r="D44" s="7">
        <f t="shared" si="1"/>
        <v>-4.1292763902681948E-3</v>
      </c>
      <c r="E44" s="6">
        <f t="shared" si="2"/>
        <v>-1.6047448522829169E-3</v>
      </c>
      <c r="F44" s="6">
        <f t="shared" si="3"/>
        <v>-2.6140084960856922E-3</v>
      </c>
      <c r="G44" s="6">
        <f t="shared" si="4"/>
        <v>7.1109332565961287E-3</v>
      </c>
      <c r="H44" s="6">
        <f t="shared" si="5"/>
        <v>1.0865242360127784E-2</v>
      </c>
    </row>
    <row r="45" spans="1:8" x14ac:dyDescent="0.25">
      <c r="A45" s="1">
        <v>4432.3500000000004</v>
      </c>
      <c r="B45" s="8">
        <f t="shared" si="0"/>
        <v>-9.9171690990018289E-4</v>
      </c>
      <c r="C45" s="7">
        <v>1</v>
      </c>
      <c r="D45" s="7">
        <f t="shared" si="1"/>
        <v>-1.2740832115900726E-3</v>
      </c>
      <c r="E45" s="6">
        <f t="shared" si="2"/>
        <v>-4.1292763902681948E-3</v>
      </c>
      <c r="F45" s="6">
        <f t="shared" si="3"/>
        <v>-1.6047448522829169E-3</v>
      </c>
      <c r="G45" s="6">
        <f t="shared" si="4"/>
        <v>-2.6140084960856922E-3</v>
      </c>
      <c r="H45" s="6">
        <f t="shared" si="5"/>
        <v>7.1109332565961287E-3</v>
      </c>
    </row>
    <row r="46" spans="1:8" x14ac:dyDescent="0.25">
      <c r="A46" s="2">
        <v>4436.5200000000004</v>
      </c>
      <c r="B46" s="8">
        <f t="shared" si="0"/>
        <v>9.4081017970152909E-4</v>
      </c>
      <c r="C46" s="7">
        <v>1</v>
      </c>
      <c r="D46" s="7">
        <f t="shared" si="1"/>
        <v>-9.9171690990018289E-4</v>
      </c>
      <c r="E46" s="6">
        <f t="shared" si="2"/>
        <v>-1.2740832115900726E-3</v>
      </c>
      <c r="F46" s="6">
        <f t="shared" si="3"/>
        <v>-4.1292763902681948E-3</v>
      </c>
      <c r="G46" s="6">
        <f t="shared" si="4"/>
        <v>-1.6047448522829169E-3</v>
      </c>
      <c r="H46" s="6">
        <f t="shared" si="5"/>
        <v>-2.6140084960856922E-3</v>
      </c>
    </row>
    <row r="47" spans="1:8" x14ac:dyDescent="0.25">
      <c r="A47" s="1">
        <v>4429.1000000000004</v>
      </c>
      <c r="B47" s="8">
        <f t="shared" si="0"/>
        <v>-1.6724820354692578E-3</v>
      </c>
      <c r="C47" s="7">
        <v>1</v>
      </c>
      <c r="D47" s="7">
        <f t="shared" si="1"/>
        <v>9.4081017970152909E-4</v>
      </c>
      <c r="E47" s="6">
        <f t="shared" si="2"/>
        <v>-9.9171690990018289E-4</v>
      </c>
      <c r="F47" s="6">
        <f t="shared" si="3"/>
        <v>-1.2740832115900726E-3</v>
      </c>
      <c r="G47" s="6">
        <f t="shared" si="4"/>
        <v>-4.1292763902681948E-3</v>
      </c>
      <c r="H47" s="6">
        <f t="shared" si="5"/>
        <v>-1.6047448522829169E-3</v>
      </c>
    </row>
    <row r="48" spans="1:8" x14ac:dyDescent="0.25">
      <c r="A48" s="2">
        <v>4402.66</v>
      </c>
      <c r="B48" s="8">
        <f t="shared" si="0"/>
        <v>-5.9696100787971617E-3</v>
      </c>
      <c r="C48" s="7">
        <v>1</v>
      </c>
      <c r="D48" s="7">
        <f t="shared" si="1"/>
        <v>-1.6724820354692578E-3</v>
      </c>
      <c r="E48" s="6">
        <f t="shared" si="2"/>
        <v>9.4081017970152909E-4</v>
      </c>
      <c r="F48" s="6">
        <f t="shared" si="3"/>
        <v>-9.9171690990018289E-4</v>
      </c>
      <c r="G48" s="6">
        <f t="shared" si="4"/>
        <v>-1.2740832115900726E-3</v>
      </c>
      <c r="H48" s="6">
        <f t="shared" si="5"/>
        <v>-4.1292763902681948E-3</v>
      </c>
    </row>
    <row r="49" spans="1:8" x14ac:dyDescent="0.25">
      <c r="A49" s="1">
        <v>4423.1499999999996</v>
      </c>
      <c r="B49" s="8">
        <f t="shared" si="0"/>
        <v>4.6540046244769716E-3</v>
      </c>
      <c r="C49" s="7">
        <v>1</v>
      </c>
      <c r="D49" s="7">
        <f t="shared" si="1"/>
        <v>-5.9696100787971617E-3</v>
      </c>
      <c r="E49" s="6">
        <f t="shared" si="2"/>
        <v>-1.6724820354692578E-3</v>
      </c>
      <c r="F49" s="6">
        <f t="shared" si="3"/>
        <v>9.4081017970152909E-4</v>
      </c>
      <c r="G49" s="6">
        <f t="shared" si="4"/>
        <v>-9.9171690990018289E-4</v>
      </c>
      <c r="H49" s="6">
        <f t="shared" si="5"/>
        <v>-1.2740832115900726E-3</v>
      </c>
    </row>
    <row r="50" spans="1:8" x14ac:dyDescent="0.25">
      <c r="A50" s="2">
        <v>4387.16</v>
      </c>
      <c r="B50" s="8">
        <f t="shared" si="0"/>
        <v>-8.1367351322021147E-3</v>
      </c>
      <c r="C50" s="7">
        <v>1</v>
      </c>
      <c r="D50" s="7">
        <f t="shared" si="1"/>
        <v>4.6540046244769716E-3</v>
      </c>
      <c r="E50" s="6">
        <f t="shared" si="2"/>
        <v>-5.9696100787971617E-3</v>
      </c>
      <c r="F50" s="6">
        <f t="shared" si="3"/>
        <v>-1.6724820354692578E-3</v>
      </c>
      <c r="G50" s="6">
        <f t="shared" si="4"/>
        <v>9.4081017970152909E-4</v>
      </c>
      <c r="H50" s="6">
        <f t="shared" si="5"/>
        <v>-9.9171690990018289E-4</v>
      </c>
    </row>
    <row r="51" spans="1:8" x14ac:dyDescent="0.25">
      <c r="A51" s="1">
        <v>4395.26</v>
      </c>
      <c r="B51" s="8">
        <f t="shared" si="0"/>
        <v>1.8462969210150449E-3</v>
      </c>
      <c r="C51" s="7">
        <v>1</v>
      </c>
      <c r="D51" s="7">
        <f t="shared" si="1"/>
        <v>-8.1367351322021147E-3</v>
      </c>
      <c r="E51" s="6">
        <f t="shared" si="2"/>
        <v>4.6540046244769716E-3</v>
      </c>
      <c r="F51" s="6">
        <f t="shared" si="3"/>
        <v>-5.9696100787971617E-3</v>
      </c>
      <c r="G51" s="6">
        <f t="shared" si="4"/>
        <v>-1.6724820354692578E-3</v>
      </c>
      <c r="H51" s="6">
        <f t="shared" si="5"/>
        <v>9.4081017970152909E-4</v>
      </c>
    </row>
    <row r="52" spans="1:8" x14ac:dyDescent="0.25">
      <c r="A52" s="2">
        <v>4419.1499999999996</v>
      </c>
      <c r="B52" s="8">
        <f t="shared" si="0"/>
        <v>5.4354008636575352E-3</v>
      </c>
      <c r="C52" s="7">
        <v>1</v>
      </c>
      <c r="D52" s="7">
        <f t="shared" si="1"/>
        <v>1.8462969210150449E-3</v>
      </c>
      <c r="E52" s="6">
        <f t="shared" si="2"/>
        <v>-8.1367351322021147E-3</v>
      </c>
      <c r="F52" s="6">
        <f t="shared" si="3"/>
        <v>4.6540046244769716E-3</v>
      </c>
      <c r="G52" s="6">
        <f t="shared" si="4"/>
        <v>-5.9696100787971617E-3</v>
      </c>
      <c r="H52" s="6">
        <f t="shared" si="5"/>
        <v>-1.6724820354692578E-3</v>
      </c>
    </row>
    <row r="53" spans="1:8" x14ac:dyDescent="0.25">
      <c r="A53" s="1">
        <v>4400.6400000000003</v>
      </c>
      <c r="B53" s="8">
        <f t="shared" si="0"/>
        <v>-4.1885883031803194E-3</v>
      </c>
      <c r="C53" s="7">
        <v>1</v>
      </c>
      <c r="D53" s="7">
        <f t="shared" si="1"/>
        <v>5.4354008636575352E-3</v>
      </c>
      <c r="E53" s="6">
        <f t="shared" si="2"/>
        <v>1.8462969210150449E-3</v>
      </c>
      <c r="F53" s="6">
        <f t="shared" si="3"/>
        <v>-8.1367351322021147E-3</v>
      </c>
      <c r="G53" s="6">
        <f t="shared" si="4"/>
        <v>4.6540046244769716E-3</v>
      </c>
      <c r="H53" s="6">
        <f t="shared" si="5"/>
        <v>-5.9696100787971617E-3</v>
      </c>
    </row>
    <row r="54" spans="1:8" x14ac:dyDescent="0.25">
      <c r="A54" s="2">
        <v>4401.46</v>
      </c>
      <c r="B54" s="8">
        <f t="shared" si="0"/>
        <v>1.8633653286788033E-4</v>
      </c>
      <c r="C54" s="7">
        <v>1</v>
      </c>
      <c r="D54" s="7">
        <f t="shared" si="1"/>
        <v>-4.1885883031803194E-3</v>
      </c>
      <c r="E54" s="6">
        <f t="shared" si="2"/>
        <v>5.4354008636575352E-3</v>
      </c>
      <c r="F54" s="6">
        <f t="shared" si="3"/>
        <v>1.8462969210150449E-3</v>
      </c>
      <c r="G54" s="6">
        <f t="shared" si="4"/>
        <v>-8.1367351322021147E-3</v>
      </c>
      <c r="H54" s="6">
        <f t="shared" si="5"/>
        <v>4.6540046244769716E-3</v>
      </c>
    </row>
    <row r="55" spans="1:8" x14ac:dyDescent="0.25">
      <c r="A55" s="1">
        <v>4422.3</v>
      </c>
      <c r="B55" s="8">
        <f t="shared" si="0"/>
        <v>4.7347925461097328E-3</v>
      </c>
      <c r="C55" s="7">
        <v>1</v>
      </c>
      <c r="D55" s="7">
        <f t="shared" si="1"/>
        <v>1.8633653286788033E-4</v>
      </c>
      <c r="E55" s="6">
        <f t="shared" si="2"/>
        <v>-4.1885883031803194E-3</v>
      </c>
      <c r="F55" s="6">
        <f t="shared" si="3"/>
        <v>5.4354008636575352E-3</v>
      </c>
      <c r="G55" s="6">
        <f t="shared" si="4"/>
        <v>1.8462969210150449E-3</v>
      </c>
      <c r="H55" s="6">
        <f t="shared" si="5"/>
        <v>-8.1367351322021147E-3</v>
      </c>
    </row>
    <row r="56" spans="1:8" x14ac:dyDescent="0.25">
      <c r="A56" s="2">
        <v>4411.79</v>
      </c>
      <c r="B56" s="8">
        <f t="shared" si="0"/>
        <v>-2.3765913664835535E-3</v>
      </c>
      <c r="C56" s="7">
        <v>1</v>
      </c>
      <c r="D56" s="7">
        <f t="shared" si="1"/>
        <v>4.7347925461097328E-3</v>
      </c>
      <c r="E56" s="6">
        <f t="shared" si="2"/>
        <v>1.8633653286788033E-4</v>
      </c>
      <c r="F56" s="6">
        <f t="shared" si="3"/>
        <v>-4.1885883031803194E-3</v>
      </c>
      <c r="G56" s="6">
        <f t="shared" si="4"/>
        <v>5.4354008636575352E-3</v>
      </c>
      <c r="H56" s="6">
        <f t="shared" si="5"/>
        <v>1.8462969210150449E-3</v>
      </c>
    </row>
    <row r="57" spans="1:8" x14ac:dyDescent="0.25">
      <c r="A57" s="1">
        <v>4367.4799999999996</v>
      </c>
      <c r="B57" s="8">
        <f t="shared" si="0"/>
        <v>-1.0043542417023566E-2</v>
      </c>
      <c r="C57" s="7">
        <v>1</v>
      </c>
      <c r="D57" s="7">
        <f t="shared" si="1"/>
        <v>-2.3765913664835535E-3</v>
      </c>
      <c r="E57" s="6">
        <f t="shared" si="2"/>
        <v>4.7347925461097328E-3</v>
      </c>
      <c r="F57" s="6">
        <f t="shared" si="3"/>
        <v>1.8633653286788033E-4</v>
      </c>
      <c r="G57" s="6">
        <f t="shared" si="4"/>
        <v>-4.1885883031803194E-3</v>
      </c>
      <c r="H57" s="6">
        <f t="shared" si="5"/>
        <v>5.4354008636575352E-3</v>
      </c>
    </row>
    <row r="58" spans="1:8" x14ac:dyDescent="0.25">
      <c r="A58" s="2">
        <v>4358.6899999999996</v>
      </c>
      <c r="B58" s="8">
        <f t="shared" si="0"/>
        <v>-2.0126022328665421E-3</v>
      </c>
      <c r="C58" s="7">
        <v>1</v>
      </c>
      <c r="D58" s="7">
        <f t="shared" si="1"/>
        <v>-1.0043542417023566E-2</v>
      </c>
      <c r="E58" s="6">
        <f t="shared" si="2"/>
        <v>-2.3765913664835535E-3</v>
      </c>
      <c r="F58" s="6">
        <f t="shared" si="3"/>
        <v>4.7347925461097328E-3</v>
      </c>
      <c r="G58" s="6">
        <f t="shared" si="4"/>
        <v>1.8633653286788033E-4</v>
      </c>
      <c r="H58" s="6">
        <f t="shared" si="5"/>
        <v>-4.1885883031803194E-3</v>
      </c>
    </row>
    <row r="59" spans="1:8" x14ac:dyDescent="0.25">
      <c r="A59" s="1">
        <v>4323.0600000000004</v>
      </c>
      <c r="B59" s="8">
        <f t="shared" si="0"/>
        <v>-8.1744744407148025E-3</v>
      </c>
      <c r="C59" s="7">
        <v>1</v>
      </c>
      <c r="D59" s="7">
        <f t="shared" si="1"/>
        <v>-2.0126022328665421E-3</v>
      </c>
      <c r="E59" s="6">
        <f t="shared" si="2"/>
        <v>-1.0043542417023566E-2</v>
      </c>
      <c r="F59" s="6">
        <f t="shared" si="3"/>
        <v>-2.3765913664835535E-3</v>
      </c>
      <c r="G59" s="6">
        <f t="shared" si="4"/>
        <v>4.7347925461097328E-3</v>
      </c>
      <c r="H59" s="6">
        <f t="shared" si="5"/>
        <v>1.8633653286788033E-4</v>
      </c>
    </row>
    <row r="60" spans="1:8" x14ac:dyDescent="0.25">
      <c r="A60" s="2">
        <v>4258.49</v>
      </c>
      <c r="B60" s="8">
        <f t="shared" si="0"/>
        <v>-1.4936179465471358E-2</v>
      </c>
      <c r="C60" s="7">
        <v>1</v>
      </c>
      <c r="D60" s="7">
        <f t="shared" si="1"/>
        <v>-8.1744744407148025E-3</v>
      </c>
      <c r="E60" s="6">
        <f t="shared" si="2"/>
        <v>-2.0126022328665421E-3</v>
      </c>
      <c r="F60" s="6">
        <f t="shared" si="3"/>
        <v>-1.0043542417023566E-2</v>
      </c>
      <c r="G60" s="6">
        <f t="shared" si="4"/>
        <v>-2.3765913664835535E-3</v>
      </c>
      <c r="H60" s="6">
        <f t="shared" si="5"/>
        <v>4.7347925461097328E-3</v>
      </c>
    </row>
    <row r="61" spans="1:8" x14ac:dyDescent="0.25">
      <c r="A61" s="1">
        <v>4327.16</v>
      </c>
      <c r="B61" s="8">
        <f t="shared" si="0"/>
        <v>1.6125434132755995E-2</v>
      </c>
      <c r="C61" s="7">
        <v>1</v>
      </c>
      <c r="D61" s="7">
        <f t="shared" si="1"/>
        <v>-1.4936179465471358E-2</v>
      </c>
      <c r="E61" s="6">
        <f t="shared" si="2"/>
        <v>-8.1744744407148025E-3</v>
      </c>
      <c r="F61" s="6">
        <f t="shared" si="3"/>
        <v>-2.0126022328665421E-3</v>
      </c>
      <c r="G61" s="6">
        <f t="shared" si="4"/>
        <v>-1.0043542417023566E-2</v>
      </c>
      <c r="H61" s="6">
        <f t="shared" si="5"/>
        <v>-2.3765913664835535E-3</v>
      </c>
    </row>
    <row r="62" spans="1:8" x14ac:dyDescent="0.25">
      <c r="A62" s="2">
        <v>4360.03</v>
      </c>
      <c r="B62" s="8">
        <f t="shared" si="0"/>
        <v>7.5962062877267984E-3</v>
      </c>
      <c r="C62" s="7">
        <v>1</v>
      </c>
      <c r="D62" s="7">
        <f t="shared" si="1"/>
        <v>1.6125434132755995E-2</v>
      </c>
      <c r="E62" s="6">
        <f t="shared" si="2"/>
        <v>-1.4936179465471358E-2</v>
      </c>
      <c r="F62" s="6">
        <f t="shared" si="3"/>
        <v>-8.1744744407148025E-3</v>
      </c>
      <c r="G62" s="6">
        <f t="shared" si="4"/>
        <v>-2.0126022328665421E-3</v>
      </c>
      <c r="H62" s="6">
        <f t="shared" si="5"/>
        <v>-1.0043542417023566E-2</v>
      </c>
    </row>
    <row r="63" spans="1:8" x14ac:dyDescent="0.25">
      <c r="A63" s="1">
        <v>4374.3</v>
      </c>
      <c r="B63" s="8">
        <f t="shared" si="0"/>
        <v>3.2729132597712485E-3</v>
      </c>
      <c r="C63" s="7">
        <v>1</v>
      </c>
      <c r="D63" s="7">
        <f t="shared" si="1"/>
        <v>7.5962062877267984E-3</v>
      </c>
      <c r="E63" s="6">
        <f t="shared" si="2"/>
        <v>1.6125434132755995E-2</v>
      </c>
      <c r="F63" s="6">
        <f t="shared" si="3"/>
        <v>-1.4936179465471358E-2</v>
      </c>
      <c r="G63" s="6">
        <f t="shared" si="4"/>
        <v>-8.1744744407148025E-3</v>
      </c>
      <c r="H63" s="6">
        <f t="shared" si="5"/>
        <v>-2.0126022328665421E-3</v>
      </c>
    </row>
    <row r="64" spans="1:8" x14ac:dyDescent="0.25">
      <c r="A64" s="2">
        <v>4369.21</v>
      </c>
      <c r="B64" s="8">
        <f t="shared" si="0"/>
        <v>-1.1636147497885707E-3</v>
      </c>
      <c r="C64" s="7">
        <v>1</v>
      </c>
      <c r="D64" s="7">
        <f t="shared" si="1"/>
        <v>3.2729132597712485E-3</v>
      </c>
      <c r="E64" s="6">
        <f t="shared" si="2"/>
        <v>7.5962062877267984E-3</v>
      </c>
      <c r="F64" s="6">
        <f t="shared" si="3"/>
        <v>1.6125434132755995E-2</v>
      </c>
      <c r="G64" s="6">
        <f t="shared" si="4"/>
        <v>-1.4936179465471358E-2</v>
      </c>
      <c r="H64" s="6">
        <f t="shared" si="5"/>
        <v>-8.1744744407148025E-3</v>
      </c>
    </row>
    <row r="65" spans="1:8" x14ac:dyDescent="0.25">
      <c r="A65" s="1">
        <v>4384.63</v>
      </c>
      <c r="B65" s="8">
        <f t="shared" si="0"/>
        <v>3.5292421284397117E-3</v>
      </c>
      <c r="C65" s="7">
        <v>1</v>
      </c>
      <c r="D65" s="7">
        <f t="shared" si="1"/>
        <v>-1.1636147497885707E-3</v>
      </c>
      <c r="E65" s="6">
        <f t="shared" si="2"/>
        <v>3.2729132597712485E-3</v>
      </c>
      <c r="F65" s="6">
        <f t="shared" si="3"/>
        <v>7.5962062877267984E-3</v>
      </c>
      <c r="G65" s="6">
        <f t="shared" si="4"/>
        <v>1.6125434132755995E-2</v>
      </c>
      <c r="H65" s="6">
        <f t="shared" si="5"/>
        <v>-1.4936179465471358E-2</v>
      </c>
    </row>
    <row r="66" spans="1:8" x14ac:dyDescent="0.25">
      <c r="A66" s="2">
        <v>4369.55</v>
      </c>
      <c r="B66" s="8">
        <f t="shared" si="0"/>
        <v>-3.4392867813247473E-3</v>
      </c>
      <c r="C66" s="7">
        <v>1</v>
      </c>
      <c r="D66" s="7">
        <f t="shared" si="1"/>
        <v>3.5292421284397117E-3</v>
      </c>
      <c r="E66" s="6">
        <f t="shared" si="2"/>
        <v>-1.1636147497885707E-3</v>
      </c>
      <c r="F66" s="6">
        <f t="shared" si="3"/>
        <v>3.2729132597712485E-3</v>
      </c>
      <c r="G66" s="6">
        <f t="shared" si="4"/>
        <v>7.5962062877267984E-3</v>
      </c>
      <c r="H66" s="6">
        <f t="shared" si="5"/>
        <v>1.6125434132755995E-2</v>
      </c>
    </row>
    <row r="67" spans="1:8" x14ac:dyDescent="0.25">
      <c r="A67" s="1">
        <v>4320.82</v>
      </c>
      <c r="B67" s="8">
        <f t="shared" ref="B67:B130" si="6">((A67-A66)/A66)</f>
        <v>-1.1152178141914035E-2</v>
      </c>
      <c r="C67" s="7">
        <v>1</v>
      </c>
      <c r="D67" s="7">
        <f t="shared" ref="D67:D130" si="7">B66</f>
        <v>-3.4392867813247473E-3</v>
      </c>
      <c r="E67" s="6">
        <f t="shared" si="2"/>
        <v>3.5292421284397117E-3</v>
      </c>
      <c r="F67" s="6">
        <f t="shared" si="3"/>
        <v>-1.1636147497885707E-3</v>
      </c>
      <c r="G67" s="6">
        <f t="shared" si="4"/>
        <v>3.2729132597712485E-3</v>
      </c>
      <c r="H67" s="6">
        <f t="shared" si="5"/>
        <v>7.5962062877267984E-3</v>
      </c>
    </row>
    <row r="68" spans="1:8" x14ac:dyDescent="0.25">
      <c r="A68" s="2">
        <v>4358.13</v>
      </c>
      <c r="B68" s="8">
        <f t="shared" si="6"/>
        <v>8.6349350354794699E-3</v>
      </c>
      <c r="C68" s="7">
        <v>1</v>
      </c>
      <c r="D68" s="7">
        <f t="shared" si="7"/>
        <v>-1.1152178141914035E-2</v>
      </c>
      <c r="E68" s="6">
        <f t="shared" ref="E68:E131" si="8">B66</f>
        <v>-3.4392867813247473E-3</v>
      </c>
      <c r="F68" s="6">
        <f t="shared" si="3"/>
        <v>3.5292421284397117E-3</v>
      </c>
      <c r="G68" s="6">
        <f t="shared" si="4"/>
        <v>-1.1636147497885707E-3</v>
      </c>
      <c r="H68" s="6">
        <f t="shared" si="5"/>
        <v>3.2729132597712485E-3</v>
      </c>
    </row>
    <row r="69" spans="1:8" x14ac:dyDescent="0.25">
      <c r="A69" s="1">
        <v>4343.54</v>
      </c>
      <c r="B69" s="8">
        <f t="shared" si="6"/>
        <v>-3.3477661290507959E-3</v>
      </c>
      <c r="C69" s="7">
        <v>1</v>
      </c>
      <c r="D69" s="7">
        <f t="shared" si="7"/>
        <v>8.6349350354794699E-3</v>
      </c>
      <c r="E69" s="6">
        <f t="shared" si="8"/>
        <v>-1.1152178141914035E-2</v>
      </c>
      <c r="F69" s="6">
        <f t="shared" ref="F69:F132" si="9">B66</f>
        <v>-3.4392867813247473E-3</v>
      </c>
      <c r="G69" s="6">
        <f t="shared" si="4"/>
        <v>3.5292421284397117E-3</v>
      </c>
      <c r="H69" s="6">
        <f t="shared" si="5"/>
        <v>-1.1636147497885707E-3</v>
      </c>
    </row>
    <row r="70" spans="1:8" x14ac:dyDescent="0.25">
      <c r="A70" s="2">
        <v>4352.34</v>
      </c>
      <c r="B70" s="8">
        <f t="shared" si="6"/>
        <v>2.0259972280674706E-3</v>
      </c>
      <c r="C70" s="7">
        <v>1</v>
      </c>
      <c r="D70" s="7">
        <f t="shared" si="7"/>
        <v>-3.3477661290507959E-3</v>
      </c>
      <c r="E70" s="6">
        <f t="shared" si="8"/>
        <v>8.6349350354794699E-3</v>
      </c>
      <c r="F70" s="6">
        <f t="shared" si="9"/>
        <v>-1.1152178141914035E-2</v>
      </c>
      <c r="G70" s="6">
        <f t="shared" ref="G70:G133" si="10">B66</f>
        <v>-3.4392867813247473E-3</v>
      </c>
      <c r="H70" s="6">
        <f t="shared" si="5"/>
        <v>3.5292421284397117E-3</v>
      </c>
    </row>
    <row r="71" spans="1:8" x14ac:dyDescent="0.25">
      <c r="A71" s="1">
        <v>4319.9399999999996</v>
      </c>
      <c r="B71" s="8">
        <f t="shared" si="6"/>
        <v>-7.4442713574767927E-3</v>
      </c>
      <c r="C71" s="7">
        <v>1</v>
      </c>
      <c r="D71" s="7">
        <f t="shared" si="7"/>
        <v>2.0259972280674706E-3</v>
      </c>
      <c r="E71" s="6">
        <f t="shared" si="8"/>
        <v>-3.3477661290507959E-3</v>
      </c>
      <c r="F71" s="6">
        <f t="shared" si="9"/>
        <v>8.6349350354794699E-3</v>
      </c>
      <c r="G71" s="6">
        <f t="shared" si="10"/>
        <v>-1.1152178141914035E-2</v>
      </c>
      <c r="H71" s="6">
        <f t="shared" ref="H71:H134" si="11">B66</f>
        <v>-3.4392867813247473E-3</v>
      </c>
    </row>
    <row r="72" spans="1:8" x14ac:dyDescent="0.25">
      <c r="A72" s="2">
        <v>4297.5</v>
      </c>
      <c r="B72" s="8">
        <f t="shared" si="6"/>
        <v>-5.1945165905081091E-3</v>
      </c>
      <c r="C72" s="7">
        <v>1</v>
      </c>
      <c r="D72" s="7">
        <f t="shared" si="7"/>
        <v>-7.4442713574767927E-3</v>
      </c>
      <c r="E72" s="6">
        <f t="shared" si="8"/>
        <v>2.0259972280674706E-3</v>
      </c>
      <c r="F72" s="6">
        <f t="shared" si="9"/>
        <v>-3.3477661290507959E-3</v>
      </c>
      <c r="G72" s="6">
        <f t="shared" si="10"/>
        <v>8.6349350354794699E-3</v>
      </c>
      <c r="H72" s="6">
        <f t="shared" si="11"/>
        <v>-1.1152178141914035E-2</v>
      </c>
    </row>
    <row r="73" spans="1:8" x14ac:dyDescent="0.25">
      <c r="A73" s="1">
        <v>4291.8</v>
      </c>
      <c r="B73" s="8">
        <f t="shared" si="6"/>
        <v>-1.3263525305409699E-3</v>
      </c>
      <c r="C73" s="7">
        <v>1</v>
      </c>
      <c r="D73" s="7">
        <f t="shared" si="7"/>
        <v>-5.1945165905081091E-3</v>
      </c>
      <c r="E73" s="6">
        <f t="shared" si="8"/>
        <v>-7.4442713574767927E-3</v>
      </c>
      <c r="F73" s="6">
        <f t="shared" si="9"/>
        <v>2.0259972280674706E-3</v>
      </c>
      <c r="G73" s="6">
        <f t="shared" si="10"/>
        <v>-3.3477661290507959E-3</v>
      </c>
      <c r="H73" s="6">
        <f t="shared" si="11"/>
        <v>8.6349350354794699E-3</v>
      </c>
    </row>
    <row r="74" spans="1:8" x14ac:dyDescent="0.25">
      <c r="A74" s="2">
        <v>4290.6099999999997</v>
      </c>
      <c r="B74" s="8">
        <f t="shared" si="6"/>
        <v>-2.7727293909327305E-4</v>
      </c>
      <c r="C74" s="7">
        <v>1</v>
      </c>
      <c r="D74" s="7">
        <f t="shared" si="7"/>
        <v>-1.3263525305409699E-3</v>
      </c>
      <c r="E74" s="6">
        <f t="shared" si="8"/>
        <v>-5.1945165905081091E-3</v>
      </c>
      <c r="F74" s="6">
        <f t="shared" si="9"/>
        <v>-7.4442713574767927E-3</v>
      </c>
      <c r="G74" s="6">
        <f t="shared" si="10"/>
        <v>2.0259972280674706E-3</v>
      </c>
      <c r="H74" s="6">
        <f t="shared" si="11"/>
        <v>-3.3477661290507959E-3</v>
      </c>
    </row>
    <row r="75" spans="1:8" x14ac:dyDescent="0.25">
      <c r="A75" s="1">
        <v>4280.7</v>
      </c>
      <c r="B75" s="8">
        <f t="shared" si="6"/>
        <v>-2.3096948918684885E-3</v>
      </c>
      <c r="C75" s="7">
        <v>1</v>
      </c>
      <c r="D75" s="7">
        <f t="shared" si="7"/>
        <v>-2.7727293909327305E-4</v>
      </c>
      <c r="E75" s="6">
        <f t="shared" si="8"/>
        <v>-1.3263525305409699E-3</v>
      </c>
      <c r="F75" s="6">
        <f t="shared" si="9"/>
        <v>-5.1945165905081091E-3</v>
      </c>
      <c r="G75" s="6">
        <f t="shared" si="10"/>
        <v>-7.4442713574767927E-3</v>
      </c>
      <c r="H75" s="6">
        <f t="shared" si="11"/>
        <v>2.0259972280674706E-3</v>
      </c>
    </row>
    <row r="76" spans="1:8" x14ac:dyDescent="0.25">
      <c r="A76" s="2">
        <v>4266.49</v>
      </c>
      <c r="B76" s="8">
        <f t="shared" si="6"/>
        <v>-3.3195505407994106E-3</v>
      </c>
      <c r="C76" s="7">
        <v>1</v>
      </c>
      <c r="D76" s="7">
        <f t="shared" si="7"/>
        <v>-2.3096948918684885E-3</v>
      </c>
      <c r="E76" s="6">
        <f t="shared" si="8"/>
        <v>-2.7727293909327305E-4</v>
      </c>
      <c r="F76" s="6">
        <f t="shared" si="9"/>
        <v>-1.3263525305409699E-3</v>
      </c>
      <c r="G76" s="6">
        <f t="shared" si="10"/>
        <v>-5.1945165905081091E-3</v>
      </c>
      <c r="H76" s="6">
        <f t="shared" si="11"/>
        <v>-7.4442713574767927E-3</v>
      </c>
    </row>
    <row r="77" spans="1:8" x14ac:dyDescent="0.25">
      <c r="A77" s="1">
        <v>4241.84</v>
      </c>
      <c r="B77" s="8">
        <f t="shared" si="6"/>
        <v>-5.7775829780450996E-3</v>
      </c>
      <c r="C77" s="7">
        <v>1</v>
      </c>
      <c r="D77" s="7">
        <f t="shared" si="7"/>
        <v>-3.3195505407994106E-3</v>
      </c>
      <c r="E77" s="6">
        <f t="shared" si="8"/>
        <v>-2.3096948918684885E-3</v>
      </c>
      <c r="F77" s="6">
        <f t="shared" si="9"/>
        <v>-2.7727293909327305E-4</v>
      </c>
      <c r="G77" s="6">
        <f t="shared" si="10"/>
        <v>-1.3263525305409699E-3</v>
      </c>
      <c r="H77" s="6">
        <f t="shared" si="11"/>
        <v>-5.1945165905081091E-3</v>
      </c>
    </row>
    <row r="78" spans="1:8" x14ac:dyDescent="0.25">
      <c r="A78" s="2">
        <v>4246.4399999999996</v>
      </c>
      <c r="B78" s="8">
        <f t="shared" si="6"/>
        <v>1.0844350564847929E-3</v>
      </c>
      <c r="C78" s="7">
        <v>1</v>
      </c>
      <c r="D78" s="7">
        <f t="shared" si="7"/>
        <v>-5.7775829780450996E-3</v>
      </c>
      <c r="E78" s="6">
        <f t="shared" si="8"/>
        <v>-3.3195505407994106E-3</v>
      </c>
      <c r="F78" s="6">
        <f t="shared" si="9"/>
        <v>-2.3096948918684885E-3</v>
      </c>
      <c r="G78" s="6">
        <f t="shared" si="10"/>
        <v>-2.7727293909327305E-4</v>
      </c>
      <c r="H78" s="6">
        <f t="shared" si="11"/>
        <v>-1.3263525305409699E-3</v>
      </c>
    </row>
    <row r="79" spans="1:8" x14ac:dyDescent="0.25">
      <c r="A79" s="1">
        <v>4224.79</v>
      </c>
      <c r="B79" s="8">
        <f t="shared" si="6"/>
        <v>-5.0983882970204782E-3</v>
      </c>
      <c r="C79" s="7">
        <v>1</v>
      </c>
      <c r="D79" s="7">
        <f t="shared" si="7"/>
        <v>1.0844350564847929E-3</v>
      </c>
      <c r="E79" s="6">
        <f t="shared" si="8"/>
        <v>-5.7775829780450996E-3</v>
      </c>
      <c r="F79" s="6">
        <f t="shared" si="9"/>
        <v>-3.3195505407994106E-3</v>
      </c>
      <c r="G79" s="6">
        <f t="shared" si="10"/>
        <v>-2.3096948918684885E-3</v>
      </c>
      <c r="H79" s="6">
        <f t="shared" si="11"/>
        <v>-2.7727293909327305E-4</v>
      </c>
    </row>
    <row r="80" spans="1:8" x14ac:dyDescent="0.25">
      <c r="A80" s="2">
        <v>4166.45</v>
      </c>
      <c r="B80" s="8">
        <f t="shared" si="6"/>
        <v>-1.3808970386693811E-2</v>
      </c>
      <c r="C80" s="7">
        <v>1</v>
      </c>
      <c r="D80" s="7">
        <f t="shared" si="7"/>
        <v>-5.0983882970204782E-3</v>
      </c>
      <c r="E80" s="6">
        <f t="shared" si="8"/>
        <v>1.0844350564847929E-3</v>
      </c>
      <c r="F80" s="6">
        <f t="shared" si="9"/>
        <v>-5.7775829780450996E-3</v>
      </c>
      <c r="G80" s="6">
        <f t="shared" si="10"/>
        <v>-3.3195505407994106E-3</v>
      </c>
      <c r="H80" s="6">
        <f t="shared" si="11"/>
        <v>-2.3096948918684885E-3</v>
      </c>
    </row>
    <row r="81" spans="1:8" x14ac:dyDescent="0.25">
      <c r="A81" s="1">
        <v>4221.8599999999997</v>
      </c>
      <c r="B81" s="8">
        <f t="shared" si="6"/>
        <v>1.3299091552760709E-2</v>
      </c>
      <c r="C81" s="7">
        <v>1</v>
      </c>
      <c r="D81" s="7">
        <f t="shared" si="7"/>
        <v>-1.3808970386693811E-2</v>
      </c>
      <c r="E81" s="6">
        <f t="shared" si="8"/>
        <v>-5.0983882970204782E-3</v>
      </c>
      <c r="F81" s="6">
        <f t="shared" si="9"/>
        <v>1.0844350564847929E-3</v>
      </c>
      <c r="G81" s="6">
        <f t="shared" si="10"/>
        <v>-5.7775829780450996E-3</v>
      </c>
      <c r="H81" s="6">
        <f t="shared" si="11"/>
        <v>-3.3195505407994106E-3</v>
      </c>
    </row>
    <row r="82" spans="1:8" x14ac:dyDescent="0.25">
      <c r="A82" s="2">
        <v>4223.7</v>
      </c>
      <c r="B82" s="8">
        <f t="shared" si="6"/>
        <v>4.3582686304144278E-4</v>
      </c>
      <c r="C82" s="7">
        <v>1</v>
      </c>
      <c r="D82" s="7">
        <f t="shared" si="7"/>
        <v>1.3299091552760709E-2</v>
      </c>
      <c r="E82" s="6">
        <f t="shared" si="8"/>
        <v>-1.3808970386693811E-2</v>
      </c>
      <c r="F82" s="6">
        <f t="shared" si="9"/>
        <v>-5.0983882970204782E-3</v>
      </c>
      <c r="G82" s="6">
        <f t="shared" si="10"/>
        <v>1.0844350564847929E-3</v>
      </c>
      <c r="H82" s="6">
        <f t="shared" si="11"/>
        <v>-5.7775829780450996E-3</v>
      </c>
    </row>
    <row r="83" spans="1:8" x14ac:dyDescent="0.25">
      <c r="A83" s="1">
        <v>4246.59</v>
      </c>
      <c r="B83" s="8">
        <f t="shared" si="6"/>
        <v>5.4194189928262731E-3</v>
      </c>
      <c r="C83" s="7">
        <v>1</v>
      </c>
      <c r="D83" s="7">
        <f t="shared" si="7"/>
        <v>4.3582686304144278E-4</v>
      </c>
      <c r="E83" s="6">
        <f t="shared" si="8"/>
        <v>1.3299091552760709E-2</v>
      </c>
      <c r="F83" s="6">
        <f t="shared" si="9"/>
        <v>-1.3808970386693811E-2</v>
      </c>
      <c r="G83" s="6">
        <f t="shared" si="10"/>
        <v>-5.0983882970204782E-3</v>
      </c>
      <c r="H83" s="6">
        <f t="shared" si="11"/>
        <v>1.0844350564847929E-3</v>
      </c>
    </row>
    <row r="84" spans="1:8" x14ac:dyDescent="0.25">
      <c r="A84" s="2">
        <v>4255.1499999999996</v>
      </c>
      <c r="B84" s="8">
        <f t="shared" si="6"/>
        <v>2.0157349779468918E-3</v>
      </c>
      <c r="C84" s="7">
        <v>1</v>
      </c>
      <c r="D84" s="7">
        <f t="shared" si="7"/>
        <v>5.4194189928262731E-3</v>
      </c>
      <c r="E84" s="6">
        <f t="shared" si="8"/>
        <v>4.3582686304144278E-4</v>
      </c>
      <c r="F84" s="6">
        <f t="shared" si="9"/>
        <v>1.3299091552760709E-2</v>
      </c>
      <c r="G84" s="6">
        <f t="shared" si="10"/>
        <v>-1.3808970386693811E-2</v>
      </c>
      <c r="H84" s="6">
        <f t="shared" si="11"/>
        <v>-5.0983882970204782E-3</v>
      </c>
    </row>
    <row r="85" spans="1:8" x14ac:dyDescent="0.25">
      <c r="A85" s="1">
        <v>4247.4399999999996</v>
      </c>
      <c r="B85" s="8">
        <f t="shared" si="6"/>
        <v>-1.8119220239004588E-3</v>
      </c>
      <c r="C85" s="7">
        <v>1</v>
      </c>
      <c r="D85" s="7">
        <f t="shared" si="7"/>
        <v>2.0157349779468918E-3</v>
      </c>
      <c r="E85" s="6">
        <f t="shared" si="8"/>
        <v>5.4194189928262731E-3</v>
      </c>
      <c r="F85" s="6">
        <f t="shared" si="9"/>
        <v>4.3582686304144278E-4</v>
      </c>
      <c r="G85" s="6">
        <f t="shared" si="10"/>
        <v>1.3299091552760709E-2</v>
      </c>
      <c r="H85" s="6">
        <f t="shared" si="11"/>
        <v>-1.3808970386693811E-2</v>
      </c>
    </row>
    <row r="86" spans="1:8" x14ac:dyDescent="0.25">
      <c r="A86" s="2">
        <v>4239.18</v>
      </c>
      <c r="B86" s="8">
        <f t="shared" si="6"/>
        <v>-1.9447008080159601E-3</v>
      </c>
      <c r="C86" s="7">
        <v>1</v>
      </c>
      <c r="D86" s="7">
        <f t="shared" si="7"/>
        <v>-1.8119220239004588E-3</v>
      </c>
      <c r="E86" s="6">
        <f t="shared" si="8"/>
        <v>2.0157349779468918E-3</v>
      </c>
      <c r="F86" s="6">
        <f t="shared" si="9"/>
        <v>5.4194189928262731E-3</v>
      </c>
      <c r="G86" s="6">
        <f t="shared" si="10"/>
        <v>4.3582686304144278E-4</v>
      </c>
      <c r="H86" s="6">
        <f t="shared" si="11"/>
        <v>1.3299091552760709E-2</v>
      </c>
    </row>
    <row r="87" spans="1:8" x14ac:dyDescent="0.25">
      <c r="A87" s="1">
        <v>4219.55</v>
      </c>
      <c r="B87" s="8">
        <f t="shared" si="6"/>
        <v>-4.630612524120256E-3</v>
      </c>
      <c r="C87" s="7">
        <v>1</v>
      </c>
      <c r="D87" s="7">
        <f t="shared" si="7"/>
        <v>-1.9447008080159601E-3</v>
      </c>
      <c r="E87" s="6">
        <f t="shared" si="8"/>
        <v>-1.8119220239004588E-3</v>
      </c>
      <c r="F87" s="6">
        <f t="shared" si="9"/>
        <v>2.0157349779468918E-3</v>
      </c>
      <c r="G87" s="6">
        <f t="shared" si="10"/>
        <v>5.4194189928262731E-3</v>
      </c>
      <c r="H87" s="6">
        <f t="shared" si="11"/>
        <v>4.3582686304144278E-4</v>
      </c>
    </row>
    <row r="88" spans="1:8" x14ac:dyDescent="0.25">
      <c r="A88" s="2">
        <v>4227.26</v>
      </c>
      <c r="B88" s="8">
        <f t="shared" si="6"/>
        <v>1.8272090625777715E-3</v>
      </c>
      <c r="C88" s="7">
        <v>1</v>
      </c>
      <c r="D88" s="7">
        <f t="shared" si="7"/>
        <v>-4.630612524120256E-3</v>
      </c>
      <c r="E88" s="6">
        <f t="shared" si="8"/>
        <v>-1.9447008080159601E-3</v>
      </c>
      <c r="F88" s="6">
        <f t="shared" si="9"/>
        <v>-1.8119220239004588E-3</v>
      </c>
      <c r="G88" s="6">
        <f t="shared" si="10"/>
        <v>2.0157349779468918E-3</v>
      </c>
      <c r="H88" s="6">
        <f t="shared" si="11"/>
        <v>5.4194189928262731E-3</v>
      </c>
    </row>
    <row r="89" spans="1:8" x14ac:dyDescent="0.25">
      <c r="A89" s="1">
        <v>4226.5200000000004</v>
      </c>
      <c r="B89" s="8">
        <f t="shared" si="6"/>
        <v>-1.7505429048598423E-4</v>
      </c>
      <c r="C89" s="7">
        <v>1</v>
      </c>
      <c r="D89" s="7">
        <f t="shared" si="7"/>
        <v>1.8272090625777715E-3</v>
      </c>
      <c r="E89" s="6">
        <f t="shared" si="8"/>
        <v>-4.630612524120256E-3</v>
      </c>
      <c r="F89" s="6">
        <f t="shared" si="9"/>
        <v>-1.9447008080159601E-3</v>
      </c>
      <c r="G89" s="6">
        <f t="shared" si="10"/>
        <v>-1.8119220239004588E-3</v>
      </c>
      <c r="H89" s="6">
        <f t="shared" si="11"/>
        <v>2.0157349779468918E-3</v>
      </c>
    </row>
    <row r="90" spans="1:8" x14ac:dyDescent="0.25">
      <c r="A90" s="2">
        <v>4229.8900000000003</v>
      </c>
      <c r="B90" s="8">
        <f t="shared" si="6"/>
        <v>7.9734628015480592E-4</v>
      </c>
      <c r="C90" s="7">
        <v>1</v>
      </c>
      <c r="D90" s="7">
        <f t="shared" si="7"/>
        <v>-1.7505429048598423E-4</v>
      </c>
      <c r="E90" s="6">
        <f t="shared" si="8"/>
        <v>1.8272090625777715E-3</v>
      </c>
      <c r="F90" s="6">
        <f t="shared" si="9"/>
        <v>-4.630612524120256E-3</v>
      </c>
      <c r="G90" s="6">
        <f t="shared" si="10"/>
        <v>-1.9447008080159601E-3</v>
      </c>
      <c r="H90" s="6">
        <f t="shared" si="11"/>
        <v>-1.8119220239004588E-3</v>
      </c>
    </row>
    <row r="91" spans="1:8" x14ac:dyDescent="0.25">
      <c r="A91" s="1">
        <v>4192.8500000000004</v>
      </c>
      <c r="B91" s="8">
        <f t="shared" si="6"/>
        <v>-8.7567288983874201E-3</v>
      </c>
      <c r="C91" s="7">
        <v>1</v>
      </c>
      <c r="D91" s="7">
        <f t="shared" si="7"/>
        <v>7.9734628015480592E-4</v>
      </c>
      <c r="E91" s="6">
        <f t="shared" si="8"/>
        <v>-1.7505429048598423E-4</v>
      </c>
      <c r="F91" s="6">
        <f t="shared" si="9"/>
        <v>1.8272090625777715E-3</v>
      </c>
      <c r="G91" s="6">
        <f t="shared" si="10"/>
        <v>-4.630612524120256E-3</v>
      </c>
      <c r="H91" s="6">
        <f t="shared" si="11"/>
        <v>-1.9447008080159601E-3</v>
      </c>
    </row>
    <row r="92" spans="1:8" x14ac:dyDescent="0.25">
      <c r="A92" s="2">
        <v>4208.12</v>
      </c>
      <c r="B92" s="8">
        <f t="shared" si="6"/>
        <v>3.6419142110973505E-3</v>
      </c>
      <c r="C92" s="7">
        <v>1</v>
      </c>
      <c r="D92" s="7">
        <f t="shared" si="7"/>
        <v>-8.7567288983874201E-3</v>
      </c>
      <c r="E92" s="6">
        <f t="shared" si="8"/>
        <v>7.9734628015480592E-4</v>
      </c>
      <c r="F92" s="6">
        <f t="shared" si="9"/>
        <v>-1.7505429048598423E-4</v>
      </c>
      <c r="G92" s="6">
        <f t="shared" si="10"/>
        <v>1.8272090625777715E-3</v>
      </c>
      <c r="H92" s="6">
        <f t="shared" si="11"/>
        <v>-4.630612524120256E-3</v>
      </c>
    </row>
    <row r="93" spans="1:8" x14ac:dyDescent="0.25">
      <c r="A93" s="1">
        <v>4202.04</v>
      </c>
      <c r="B93" s="8">
        <f t="shared" si="6"/>
        <v>-1.4448257178977613E-3</v>
      </c>
      <c r="C93" s="7">
        <v>1</v>
      </c>
      <c r="D93" s="7">
        <f t="shared" si="7"/>
        <v>3.6419142110973505E-3</v>
      </c>
      <c r="E93" s="6">
        <f t="shared" si="8"/>
        <v>-8.7567288983874201E-3</v>
      </c>
      <c r="F93" s="6">
        <f t="shared" si="9"/>
        <v>7.9734628015480592E-4</v>
      </c>
      <c r="G93" s="6">
        <f t="shared" si="10"/>
        <v>-1.7505429048598423E-4</v>
      </c>
      <c r="H93" s="6">
        <f t="shared" si="11"/>
        <v>1.8272090625777715E-3</v>
      </c>
    </row>
    <row r="94" spans="1:8" x14ac:dyDescent="0.25">
      <c r="A94" s="2">
        <v>4204.1099999999997</v>
      </c>
      <c r="B94" s="8">
        <f t="shared" si="6"/>
        <v>4.9261787131957551E-4</v>
      </c>
      <c r="C94" s="7">
        <v>1</v>
      </c>
      <c r="D94" s="7">
        <f t="shared" si="7"/>
        <v>-1.4448257178977613E-3</v>
      </c>
      <c r="E94" s="6">
        <f t="shared" si="8"/>
        <v>3.6419142110973505E-3</v>
      </c>
      <c r="F94" s="6">
        <f t="shared" si="9"/>
        <v>-8.7567288983874201E-3</v>
      </c>
      <c r="G94" s="6">
        <f t="shared" si="10"/>
        <v>7.9734628015480592E-4</v>
      </c>
      <c r="H94" s="6">
        <f t="shared" si="11"/>
        <v>-1.7505429048598423E-4</v>
      </c>
    </row>
    <row r="95" spans="1:8" x14ac:dyDescent="0.25">
      <c r="A95" s="1">
        <v>4200.88</v>
      </c>
      <c r="B95" s="8">
        <f t="shared" si="6"/>
        <v>-7.6829578674191771E-4</v>
      </c>
      <c r="C95" s="7">
        <v>1</v>
      </c>
      <c r="D95" s="7">
        <f t="shared" si="7"/>
        <v>4.9261787131957551E-4</v>
      </c>
      <c r="E95" s="6">
        <f t="shared" si="8"/>
        <v>-1.4448257178977613E-3</v>
      </c>
      <c r="F95" s="6">
        <f t="shared" si="9"/>
        <v>3.6419142110973505E-3</v>
      </c>
      <c r="G95" s="6">
        <f t="shared" si="10"/>
        <v>-8.7567288983874201E-3</v>
      </c>
      <c r="H95" s="6">
        <f t="shared" si="11"/>
        <v>7.9734628015480592E-4</v>
      </c>
    </row>
    <row r="96" spans="1:8" x14ac:dyDescent="0.25">
      <c r="A96" s="2">
        <v>4195.99</v>
      </c>
      <c r="B96" s="8">
        <f t="shared" si="6"/>
        <v>-1.1640418198092608E-3</v>
      </c>
      <c r="C96" s="7">
        <v>1</v>
      </c>
      <c r="D96" s="7">
        <f t="shared" si="7"/>
        <v>-7.6829578674191771E-4</v>
      </c>
      <c r="E96" s="6">
        <f t="shared" si="8"/>
        <v>4.9261787131957551E-4</v>
      </c>
      <c r="F96" s="6">
        <f t="shared" si="9"/>
        <v>-1.4448257178977613E-3</v>
      </c>
      <c r="G96" s="6">
        <f t="shared" si="10"/>
        <v>3.6419142110973505E-3</v>
      </c>
      <c r="H96" s="6">
        <f t="shared" si="11"/>
        <v>-8.7567288983874201E-3</v>
      </c>
    </row>
    <row r="97" spans="1:8" x14ac:dyDescent="0.25">
      <c r="A97" s="1">
        <v>4188.13</v>
      </c>
      <c r="B97" s="8">
        <f t="shared" si="6"/>
        <v>-1.8732170477049929E-3</v>
      </c>
      <c r="C97" s="7">
        <v>1</v>
      </c>
      <c r="D97" s="7">
        <f t="shared" si="7"/>
        <v>-1.1640418198092608E-3</v>
      </c>
      <c r="E97" s="6">
        <f t="shared" si="8"/>
        <v>-7.6829578674191771E-4</v>
      </c>
      <c r="F97" s="6">
        <f t="shared" si="9"/>
        <v>4.9261787131957551E-4</v>
      </c>
      <c r="G97" s="6">
        <f t="shared" si="10"/>
        <v>-1.4448257178977613E-3</v>
      </c>
      <c r="H97" s="6">
        <f t="shared" si="11"/>
        <v>3.6419142110973505E-3</v>
      </c>
    </row>
    <row r="98" spans="1:8" x14ac:dyDescent="0.25">
      <c r="A98" s="2">
        <v>4197.05</v>
      </c>
      <c r="B98" s="8">
        <f t="shared" si="6"/>
        <v>2.1298288257527997E-3</v>
      </c>
      <c r="C98" s="7">
        <v>1</v>
      </c>
      <c r="D98" s="7">
        <f t="shared" si="7"/>
        <v>-1.8732170477049929E-3</v>
      </c>
      <c r="E98" s="6">
        <f t="shared" si="8"/>
        <v>-1.1640418198092608E-3</v>
      </c>
      <c r="F98" s="6">
        <f t="shared" si="9"/>
        <v>-7.6829578674191771E-4</v>
      </c>
      <c r="G98" s="6">
        <f t="shared" si="10"/>
        <v>4.9261787131957551E-4</v>
      </c>
      <c r="H98" s="6">
        <f t="shared" si="11"/>
        <v>-1.4448257178977613E-3</v>
      </c>
    </row>
    <row r="99" spans="1:8" x14ac:dyDescent="0.25">
      <c r="A99" s="1">
        <v>4155.8599999999997</v>
      </c>
      <c r="B99" s="8">
        <f t="shared" si="6"/>
        <v>-9.8140360491298668E-3</v>
      </c>
      <c r="C99" s="7">
        <v>1</v>
      </c>
      <c r="D99" s="7">
        <f t="shared" si="7"/>
        <v>2.1298288257527997E-3</v>
      </c>
      <c r="E99" s="6">
        <f t="shared" si="8"/>
        <v>-1.8732170477049929E-3</v>
      </c>
      <c r="F99" s="6">
        <f t="shared" si="9"/>
        <v>-1.1640418198092608E-3</v>
      </c>
      <c r="G99" s="6">
        <f t="shared" si="10"/>
        <v>-7.6829578674191771E-4</v>
      </c>
      <c r="H99" s="6">
        <f t="shared" si="11"/>
        <v>4.9261787131957551E-4</v>
      </c>
    </row>
    <row r="100" spans="1:8" x14ac:dyDescent="0.25">
      <c r="A100" s="2">
        <v>4159.12</v>
      </c>
      <c r="B100" s="8">
        <f t="shared" si="6"/>
        <v>7.8443450934348566E-4</v>
      </c>
      <c r="C100" s="7">
        <v>1</v>
      </c>
      <c r="D100" s="7">
        <f t="shared" si="7"/>
        <v>-9.8140360491298668E-3</v>
      </c>
      <c r="E100" s="6">
        <f t="shared" si="8"/>
        <v>2.1298288257527997E-3</v>
      </c>
      <c r="F100" s="6">
        <f t="shared" si="9"/>
        <v>-1.8732170477049929E-3</v>
      </c>
      <c r="G100" s="6">
        <f t="shared" si="10"/>
        <v>-1.1640418198092608E-3</v>
      </c>
      <c r="H100" s="6">
        <f t="shared" si="11"/>
        <v>-7.6829578674191771E-4</v>
      </c>
    </row>
    <row r="101" spans="1:8" x14ac:dyDescent="0.25">
      <c r="A101" s="1">
        <v>4115.68</v>
      </c>
      <c r="B101" s="8">
        <f t="shared" si="6"/>
        <v>-1.0444517109388429E-2</v>
      </c>
      <c r="C101" s="7">
        <v>1</v>
      </c>
      <c r="D101" s="7">
        <f t="shared" si="7"/>
        <v>7.8443450934348566E-4</v>
      </c>
      <c r="E101" s="6">
        <f t="shared" si="8"/>
        <v>-9.8140360491298668E-3</v>
      </c>
      <c r="F101" s="6">
        <f t="shared" si="9"/>
        <v>2.1298288257527997E-3</v>
      </c>
      <c r="G101" s="6">
        <f t="shared" si="10"/>
        <v>-1.8732170477049929E-3</v>
      </c>
      <c r="H101" s="6">
        <f t="shared" si="11"/>
        <v>-1.1640418198092608E-3</v>
      </c>
    </row>
    <row r="102" spans="1:8" x14ac:dyDescent="0.25">
      <c r="A102" s="2">
        <v>4127.83</v>
      </c>
      <c r="B102" s="8">
        <f t="shared" si="6"/>
        <v>2.9521245577886607E-3</v>
      </c>
      <c r="C102" s="7">
        <v>1</v>
      </c>
      <c r="D102" s="7">
        <f t="shared" si="7"/>
        <v>-1.0444517109388429E-2</v>
      </c>
      <c r="E102" s="6">
        <f t="shared" si="8"/>
        <v>7.8443450934348566E-4</v>
      </c>
      <c r="F102" s="6">
        <f t="shared" si="9"/>
        <v>-9.8140360491298668E-3</v>
      </c>
      <c r="G102" s="6">
        <f t="shared" si="10"/>
        <v>2.1298288257527997E-3</v>
      </c>
      <c r="H102" s="6">
        <f t="shared" si="11"/>
        <v>-1.8732170477049929E-3</v>
      </c>
    </row>
    <row r="103" spans="1:8" x14ac:dyDescent="0.25">
      <c r="A103" s="1">
        <v>4163.29</v>
      </c>
      <c r="B103" s="8">
        <f t="shared" si="6"/>
        <v>8.5904700532725524E-3</v>
      </c>
      <c r="C103" s="7">
        <v>1</v>
      </c>
      <c r="D103" s="7">
        <f t="shared" si="7"/>
        <v>2.9521245577886607E-3</v>
      </c>
      <c r="E103" s="6">
        <f t="shared" si="8"/>
        <v>-1.0444517109388429E-2</v>
      </c>
      <c r="F103" s="6">
        <f t="shared" si="9"/>
        <v>7.8443450934348566E-4</v>
      </c>
      <c r="G103" s="6">
        <f t="shared" si="10"/>
        <v>-9.8140360491298668E-3</v>
      </c>
      <c r="H103" s="6">
        <f t="shared" si="11"/>
        <v>2.1298288257527997E-3</v>
      </c>
    </row>
    <row r="104" spans="1:8" x14ac:dyDescent="0.25">
      <c r="A104" s="2">
        <v>4173.8500000000004</v>
      </c>
      <c r="B104" s="8">
        <f t="shared" si="6"/>
        <v>2.5364555435726075E-3</v>
      </c>
      <c r="C104" s="7">
        <v>1</v>
      </c>
      <c r="D104" s="7">
        <f t="shared" si="7"/>
        <v>8.5904700532725524E-3</v>
      </c>
      <c r="E104" s="6">
        <f t="shared" si="8"/>
        <v>2.9521245577886607E-3</v>
      </c>
      <c r="F104" s="6">
        <f t="shared" si="9"/>
        <v>-1.0444517109388429E-2</v>
      </c>
      <c r="G104" s="6">
        <f t="shared" si="10"/>
        <v>7.8443450934348566E-4</v>
      </c>
      <c r="H104" s="6">
        <f t="shared" si="11"/>
        <v>-9.8140360491298668E-3</v>
      </c>
    </row>
    <row r="105" spans="1:8" x14ac:dyDescent="0.25">
      <c r="A105" s="1">
        <v>4112.5</v>
      </c>
      <c r="B105" s="8">
        <f t="shared" si="6"/>
        <v>-1.4698659511003116E-2</v>
      </c>
      <c r="C105" s="7">
        <v>1</v>
      </c>
      <c r="D105" s="7">
        <f t="shared" si="7"/>
        <v>2.5364555435726075E-3</v>
      </c>
      <c r="E105" s="6">
        <f t="shared" si="8"/>
        <v>8.5904700532725524E-3</v>
      </c>
      <c r="F105" s="6">
        <f t="shared" si="9"/>
        <v>2.9521245577886607E-3</v>
      </c>
      <c r="G105" s="6">
        <f t="shared" si="10"/>
        <v>-1.0444517109388429E-2</v>
      </c>
      <c r="H105" s="6">
        <f t="shared" si="11"/>
        <v>7.8443450934348566E-4</v>
      </c>
    </row>
    <row r="106" spans="1:8" x14ac:dyDescent="0.25">
      <c r="A106" s="2">
        <v>4063.04</v>
      </c>
      <c r="B106" s="8">
        <f t="shared" si="6"/>
        <v>-1.2026747720364751E-2</v>
      </c>
      <c r="C106" s="7">
        <v>1</v>
      </c>
      <c r="D106" s="7">
        <f t="shared" si="7"/>
        <v>-1.4698659511003116E-2</v>
      </c>
      <c r="E106" s="6">
        <f t="shared" si="8"/>
        <v>2.5364555435726075E-3</v>
      </c>
      <c r="F106" s="6">
        <f t="shared" si="9"/>
        <v>8.5904700532725524E-3</v>
      </c>
      <c r="G106" s="6">
        <f t="shared" si="10"/>
        <v>2.9521245577886607E-3</v>
      </c>
      <c r="H106" s="6">
        <f t="shared" si="11"/>
        <v>-1.0444517109388429E-2</v>
      </c>
    </row>
    <row r="107" spans="1:8" x14ac:dyDescent="0.25">
      <c r="A107" s="1">
        <v>4152.1000000000004</v>
      </c>
      <c r="B107" s="8">
        <f t="shared" si="6"/>
        <v>2.1919547924706722E-2</v>
      </c>
      <c r="C107" s="7">
        <v>1</v>
      </c>
      <c r="D107" s="7">
        <f t="shared" si="7"/>
        <v>-1.2026747720364751E-2</v>
      </c>
      <c r="E107" s="6">
        <f t="shared" si="8"/>
        <v>-1.4698659511003116E-2</v>
      </c>
      <c r="F107" s="6">
        <f t="shared" si="9"/>
        <v>2.5364555435726075E-3</v>
      </c>
      <c r="G107" s="6">
        <f t="shared" si="10"/>
        <v>8.5904700532725524E-3</v>
      </c>
      <c r="H107" s="6">
        <f t="shared" si="11"/>
        <v>2.9521245577886607E-3</v>
      </c>
    </row>
    <row r="108" spans="1:8" x14ac:dyDescent="0.25">
      <c r="A108" s="2">
        <v>4188.43</v>
      </c>
      <c r="B108" s="8">
        <f t="shared" si="6"/>
        <v>8.7497892632643539E-3</v>
      </c>
      <c r="C108" s="7">
        <v>1</v>
      </c>
      <c r="D108" s="7">
        <f t="shared" si="7"/>
        <v>2.1919547924706722E-2</v>
      </c>
      <c r="E108" s="6">
        <f t="shared" si="8"/>
        <v>-1.2026747720364751E-2</v>
      </c>
      <c r="F108" s="6">
        <f t="shared" si="9"/>
        <v>-1.4698659511003116E-2</v>
      </c>
      <c r="G108" s="6">
        <f t="shared" si="10"/>
        <v>2.5364555435726075E-3</v>
      </c>
      <c r="H108" s="6">
        <f t="shared" si="11"/>
        <v>8.5904700532725524E-3</v>
      </c>
    </row>
    <row r="109" spans="1:8" x14ac:dyDescent="0.25">
      <c r="A109" s="1">
        <v>4232.6000000000004</v>
      </c>
      <c r="B109" s="8">
        <f t="shared" si="6"/>
        <v>1.0545717607791003E-2</v>
      </c>
      <c r="C109" s="7">
        <v>1</v>
      </c>
      <c r="D109" s="7">
        <f t="shared" si="7"/>
        <v>8.7497892632643539E-3</v>
      </c>
      <c r="E109" s="6">
        <f t="shared" si="8"/>
        <v>2.1919547924706722E-2</v>
      </c>
      <c r="F109" s="6">
        <f t="shared" si="9"/>
        <v>-1.2026747720364751E-2</v>
      </c>
      <c r="G109" s="6">
        <f t="shared" si="10"/>
        <v>-1.4698659511003116E-2</v>
      </c>
      <c r="H109" s="6">
        <f t="shared" si="11"/>
        <v>2.5364555435726075E-3</v>
      </c>
    </row>
    <row r="110" spans="1:8" x14ac:dyDescent="0.25">
      <c r="A110" s="2">
        <v>4201.62</v>
      </c>
      <c r="B110" s="8">
        <f t="shared" si="6"/>
        <v>-7.3193781599963309E-3</v>
      </c>
      <c r="C110" s="7">
        <v>1</v>
      </c>
      <c r="D110" s="7">
        <f t="shared" si="7"/>
        <v>1.0545717607791003E-2</v>
      </c>
      <c r="E110" s="6">
        <f t="shared" si="8"/>
        <v>8.7497892632643539E-3</v>
      </c>
      <c r="F110" s="6">
        <f t="shared" si="9"/>
        <v>2.1919547924706722E-2</v>
      </c>
      <c r="G110" s="6">
        <f t="shared" si="10"/>
        <v>-1.2026747720364751E-2</v>
      </c>
      <c r="H110" s="6">
        <f t="shared" si="11"/>
        <v>-1.4698659511003116E-2</v>
      </c>
    </row>
    <row r="111" spans="1:8" x14ac:dyDescent="0.25">
      <c r="A111" s="1">
        <v>4167.59</v>
      </c>
      <c r="B111" s="8">
        <f t="shared" si="6"/>
        <v>-8.0992569532703455E-3</v>
      </c>
      <c r="C111" s="7">
        <v>1</v>
      </c>
      <c r="D111" s="7">
        <f t="shared" si="7"/>
        <v>-7.3193781599963309E-3</v>
      </c>
      <c r="E111" s="6">
        <f t="shared" si="8"/>
        <v>1.0545717607791003E-2</v>
      </c>
      <c r="F111" s="6">
        <f t="shared" si="9"/>
        <v>8.7497892632643539E-3</v>
      </c>
      <c r="G111" s="6">
        <f t="shared" si="10"/>
        <v>2.1919547924706722E-2</v>
      </c>
      <c r="H111" s="6">
        <f t="shared" si="11"/>
        <v>-1.2026747720364751E-2</v>
      </c>
    </row>
    <row r="112" spans="1:8" x14ac:dyDescent="0.25">
      <c r="A112" s="2">
        <v>4164.66</v>
      </c>
      <c r="B112" s="8">
        <f t="shared" si="6"/>
        <v>-7.0304420540415224E-4</v>
      </c>
      <c r="C112" s="7">
        <v>1</v>
      </c>
      <c r="D112" s="7">
        <f t="shared" si="7"/>
        <v>-8.0992569532703455E-3</v>
      </c>
      <c r="E112" s="6">
        <f t="shared" si="8"/>
        <v>-7.3193781599963309E-3</v>
      </c>
      <c r="F112" s="6">
        <f t="shared" si="9"/>
        <v>1.0545717607791003E-2</v>
      </c>
      <c r="G112" s="6">
        <f t="shared" si="10"/>
        <v>8.7497892632643539E-3</v>
      </c>
      <c r="H112" s="6">
        <f t="shared" si="11"/>
        <v>2.1919547924706722E-2</v>
      </c>
    </row>
    <row r="113" spans="1:8" x14ac:dyDescent="0.25">
      <c r="A113" s="1">
        <v>4192.66</v>
      </c>
      <c r="B113" s="8">
        <f t="shared" si="6"/>
        <v>6.7232379113781196E-3</v>
      </c>
      <c r="C113" s="7">
        <v>1</v>
      </c>
      <c r="D113" s="7">
        <f t="shared" si="7"/>
        <v>-7.0304420540415224E-4</v>
      </c>
      <c r="E113" s="6">
        <f t="shared" si="8"/>
        <v>-8.0992569532703455E-3</v>
      </c>
      <c r="F113" s="6">
        <f t="shared" si="9"/>
        <v>-7.3193781599963309E-3</v>
      </c>
      <c r="G113" s="6">
        <f t="shared" si="10"/>
        <v>1.0545717607791003E-2</v>
      </c>
      <c r="H113" s="6">
        <f t="shared" si="11"/>
        <v>8.7497892632643539E-3</v>
      </c>
    </row>
    <row r="114" spans="1:8" x14ac:dyDescent="0.25">
      <c r="A114" s="2">
        <v>4181.17</v>
      </c>
      <c r="B114" s="8">
        <f t="shared" si="6"/>
        <v>-2.7405036420792006E-3</v>
      </c>
      <c r="C114" s="7">
        <v>1</v>
      </c>
      <c r="D114" s="7">
        <f t="shared" si="7"/>
        <v>6.7232379113781196E-3</v>
      </c>
      <c r="E114" s="6">
        <f t="shared" si="8"/>
        <v>-7.0304420540415224E-4</v>
      </c>
      <c r="F114" s="6">
        <f t="shared" si="9"/>
        <v>-8.0992569532703455E-3</v>
      </c>
      <c r="G114" s="6">
        <f t="shared" si="10"/>
        <v>-7.3193781599963309E-3</v>
      </c>
      <c r="H114" s="6">
        <f t="shared" si="11"/>
        <v>1.0545717607791003E-2</v>
      </c>
    </row>
    <row r="115" spans="1:8" x14ac:dyDescent="0.25">
      <c r="A115" s="1">
        <v>4211.47</v>
      </c>
      <c r="B115" s="8">
        <f t="shared" si="6"/>
        <v>7.2467754241038228E-3</v>
      </c>
      <c r="C115" s="7">
        <v>1</v>
      </c>
      <c r="D115" s="7">
        <f t="shared" si="7"/>
        <v>-2.7405036420792006E-3</v>
      </c>
      <c r="E115" s="6">
        <f t="shared" si="8"/>
        <v>6.7232379113781196E-3</v>
      </c>
      <c r="F115" s="6">
        <f t="shared" si="9"/>
        <v>-7.0304420540415224E-4</v>
      </c>
      <c r="G115" s="6">
        <f t="shared" si="10"/>
        <v>-8.0992569532703455E-3</v>
      </c>
      <c r="H115" s="6">
        <f t="shared" si="11"/>
        <v>-7.3193781599963309E-3</v>
      </c>
    </row>
    <row r="116" spans="1:8" x14ac:dyDescent="0.25">
      <c r="A116" s="2">
        <v>4183.18</v>
      </c>
      <c r="B116" s="8">
        <f t="shared" si="6"/>
        <v>-6.7173694695676243E-3</v>
      </c>
      <c r="C116" s="7">
        <v>1</v>
      </c>
      <c r="D116" s="7">
        <f t="shared" si="7"/>
        <v>7.2467754241038228E-3</v>
      </c>
      <c r="E116" s="6">
        <f t="shared" si="8"/>
        <v>-2.7405036420792006E-3</v>
      </c>
      <c r="F116" s="6">
        <f t="shared" si="9"/>
        <v>6.7232379113781196E-3</v>
      </c>
      <c r="G116" s="6">
        <f t="shared" si="10"/>
        <v>-7.0304420540415224E-4</v>
      </c>
      <c r="H116" s="6">
        <f t="shared" si="11"/>
        <v>-8.0992569532703455E-3</v>
      </c>
    </row>
    <row r="117" spans="1:8" x14ac:dyDescent="0.25">
      <c r="A117" s="1">
        <v>4186.72</v>
      </c>
      <c r="B117" s="8">
        <f t="shared" si="6"/>
        <v>8.4624615722965859E-4</v>
      </c>
      <c r="C117" s="7">
        <v>1</v>
      </c>
      <c r="D117" s="7">
        <f t="shared" si="7"/>
        <v>-6.7173694695676243E-3</v>
      </c>
      <c r="E117" s="6">
        <f t="shared" si="8"/>
        <v>7.2467754241038228E-3</v>
      </c>
      <c r="F117" s="6">
        <f t="shared" si="9"/>
        <v>-2.7405036420792006E-3</v>
      </c>
      <c r="G117" s="6">
        <f t="shared" si="10"/>
        <v>6.7232379113781196E-3</v>
      </c>
      <c r="H117" s="6">
        <f t="shared" si="11"/>
        <v>-7.0304420540415224E-4</v>
      </c>
    </row>
    <row r="118" spans="1:8" x14ac:dyDescent="0.25">
      <c r="A118" s="2">
        <v>4187.62</v>
      </c>
      <c r="B118" s="8">
        <f t="shared" si="6"/>
        <v>2.1496541445323216E-4</v>
      </c>
      <c r="C118" s="7">
        <v>1</v>
      </c>
      <c r="D118" s="7">
        <f t="shared" si="7"/>
        <v>8.4624615722965859E-4</v>
      </c>
      <c r="E118" s="6">
        <f t="shared" si="8"/>
        <v>-6.7173694695676243E-3</v>
      </c>
      <c r="F118" s="6">
        <f t="shared" si="9"/>
        <v>7.2467754241038228E-3</v>
      </c>
      <c r="G118" s="6">
        <f t="shared" si="10"/>
        <v>-2.7405036420792006E-3</v>
      </c>
      <c r="H118" s="6">
        <f t="shared" si="11"/>
        <v>6.7232379113781196E-3</v>
      </c>
    </row>
    <row r="119" spans="1:8" x14ac:dyDescent="0.25">
      <c r="A119" s="1">
        <v>4180.17</v>
      </c>
      <c r="B119" s="8">
        <f t="shared" si="6"/>
        <v>-1.779053495780376E-3</v>
      </c>
      <c r="C119" s="7">
        <v>1</v>
      </c>
      <c r="D119" s="7">
        <f t="shared" si="7"/>
        <v>2.1496541445323216E-4</v>
      </c>
      <c r="E119" s="6">
        <f t="shared" si="8"/>
        <v>8.4624615722965859E-4</v>
      </c>
      <c r="F119" s="6">
        <f t="shared" si="9"/>
        <v>-6.7173694695676243E-3</v>
      </c>
      <c r="G119" s="6">
        <f t="shared" si="10"/>
        <v>7.2467754241038228E-3</v>
      </c>
      <c r="H119" s="6">
        <f t="shared" si="11"/>
        <v>-2.7405036420792006E-3</v>
      </c>
    </row>
    <row r="120" spans="1:8" x14ac:dyDescent="0.25">
      <c r="A120" s="2">
        <v>4134.9799999999996</v>
      </c>
      <c r="B120" s="8">
        <f t="shared" si="6"/>
        <v>-1.0810565120557419E-2</v>
      </c>
      <c r="C120" s="7">
        <v>1</v>
      </c>
      <c r="D120" s="7">
        <f t="shared" si="7"/>
        <v>-1.779053495780376E-3</v>
      </c>
      <c r="E120" s="6">
        <f t="shared" si="8"/>
        <v>2.1496541445323216E-4</v>
      </c>
      <c r="F120" s="6">
        <f t="shared" si="9"/>
        <v>8.4624615722965859E-4</v>
      </c>
      <c r="G120" s="6">
        <f t="shared" si="10"/>
        <v>-6.7173694695676243E-3</v>
      </c>
      <c r="H120" s="6">
        <f t="shared" si="11"/>
        <v>7.2467754241038228E-3</v>
      </c>
    </row>
    <row r="121" spans="1:8" x14ac:dyDescent="0.25">
      <c r="A121" s="1">
        <v>4173.42</v>
      </c>
      <c r="B121" s="8">
        <f t="shared" si="6"/>
        <v>9.2962964754365225E-3</v>
      </c>
      <c r="C121" s="7">
        <v>1</v>
      </c>
      <c r="D121" s="7">
        <f t="shared" si="7"/>
        <v>-1.0810565120557419E-2</v>
      </c>
      <c r="E121" s="6">
        <f t="shared" si="8"/>
        <v>-1.779053495780376E-3</v>
      </c>
      <c r="F121" s="6">
        <f t="shared" si="9"/>
        <v>2.1496541445323216E-4</v>
      </c>
      <c r="G121" s="6">
        <f t="shared" si="10"/>
        <v>8.4624615722965859E-4</v>
      </c>
      <c r="H121" s="6">
        <f t="shared" si="11"/>
        <v>-6.7173694695676243E-3</v>
      </c>
    </row>
    <row r="122" spans="1:8" x14ac:dyDescent="0.25">
      <c r="A122" s="2">
        <v>4134.9399999999996</v>
      </c>
      <c r="B122" s="8">
        <f t="shared" si="6"/>
        <v>-9.2202558093842629E-3</v>
      </c>
      <c r="C122" s="7">
        <v>1</v>
      </c>
      <c r="D122" s="7">
        <f t="shared" si="7"/>
        <v>9.2962964754365225E-3</v>
      </c>
      <c r="E122" s="6">
        <f t="shared" si="8"/>
        <v>-1.0810565120557419E-2</v>
      </c>
      <c r="F122" s="6">
        <f t="shared" si="9"/>
        <v>-1.779053495780376E-3</v>
      </c>
      <c r="G122" s="6">
        <f t="shared" si="10"/>
        <v>2.1496541445323216E-4</v>
      </c>
      <c r="H122" s="6">
        <f t="shared" si="11"/>
        <v>8.4624615722965859E-4</v>
      </c>
    </row>
    <row r="123" spans="1:8" x14ac:dyDescent="0.25">
      <c r="A123" s="1">
        <v>4163.26</v>
      </c>
      <c r="B123" s="8">
        <f t="shared" si="6"/>
        <v>6.8489506498282011E-3</v>
      </c>
      <c r="C123" s="7">
        <v>1</v>
      </c>
      <c r="D123" s="7">
        <f t="shared" si="7"/>
        <v>-9.2202558093842629E-3</v>
      </c>
      <c r="E123" s="6">
        <f t="shared" si="8"/>
        <v>9.2962964754365225E-3</v>
      </c>
      <c r="F123" s="6">
        <f t="shared" si="9"/>
        <v>-1.0810565120557419E-2</v>
      </c>
      <c r="G123" s="6">
        <f t="shared" si="10"/>
        <v>-1.779053495780376E-3</v>
      </c>
      <c r="H123" s="6">
        <f t="shared" si="11"/>
        <v>2.1496541445323216E-4</v>
      </c>
    </row>
    <row r="124" spans="1:8" x14ac:dyDescent="0.25">
      <c r="A124" s="2">
        <v>4185.47</v>
      </c>
      <c r="B124" s="8">
        <f t="shared" si="6"/>
        <v>5.3347617011668827E-3</v>
      </c>
      <c r="C124" s="7">
        <v>1</v>
      </c>
      <c r="D124" s="7">
        <f t="shared" si="7"/>
        <v>6.8489506498282011E-3</v>
      </c>
      <c r="E124" s="6">
        <f t="shared" si="8"/>
        <v>-9.2202558093842629E-3</v>
      </c>
      <c r="F124" s="6">
        <f t="shared" si="9"/>
        <v>9.2962964754365225E-3</v>
      </c>
      <c r="G124" s="6">
        <f t="shared" si="10"/>
        <v>-1.0810565120557419E-2</v>
      </c>
      <c r="H124" s="6">
        <f t="shared" si="11"/>
        <v>-1.779053495780376E-3</v>
      </c>
    </row>
    <row r="125" spans="1:8" x14ac:dyDescent="0.25">
      <c r="A125" s="1">
        <v>4170.42</v>
      </c>
      <c r="B125" s="8">
        <f t="shared" si="6"/>
        <v>-3.5957729956253852E-3</v>
      </c>
      <c r="C125" s="7">
        <v>1</v>
      </c>
      <c r="D125" s="7">
        <f t="shared" si="7"/>
        <v>5.3347617011668827E-3</v>
      </c>
      <c r="E125" s="6">
        <f t="shared" si="8"/>
        <v>6.8489506498282011E-3</v>
      </c>
      <c r="F125" s="6">
        <f t="shared" si="9"/>
        <v>-9.2202558093842629E-3</v>
      </c>
      <c r="G125" s="6">
        <f t="shared" si="10"/>
        <v>9.2962964754365225E-3</v>
      </c>
      <c r="H125" s="6">
        <f t="shared" si="11"/>
        <v>-1.0810565120557419E-2</v>
      </c>
    </row>
    <row r="126" spans="1:8" x14ac:dyDescent="0.25">
      <c r="A126" s="2">
        <v>4124.66</v>
      </c>
      <c r="B126" s="8">
        <f t="shared" si="6"/>
        <v>-1.0972515957625424E-2</v>
      </c>
      <c r="C126" s="7">
        <v>1</v>
      </c>
      <c r="D126" s="7">
        <f t="shared" si="7"/>
        <v>-3.5957729956253852E-3</v>
      </c>
      <c r="E126" s="6">
        <f t="shared" si="8"/>
        <v>5.3347617011668827E-3</v>
      </c>
      <c r="F126" s="6">
        <f t="shared" si="9"/>
        <v>6.8489506498282011E-3</v>
      </c>
      <c r="G126" s="6">
        <f t="shared" si="10"/>
        <v>-9.2202558093842629E-3</v>
      </c>
      <c r="H126" s="6">
        <f t="shared" si="11"/>
        <v>9.2962964754365225E-3</v>
      </c>
    </row>
    <row r="127" spans="1:8" x14ac:dyDescent="0.25">
      <c r="A127" s="1">
        <v>4141.59</v>
      </c>
      <c r="B127" s="8">
        <f t="shared" si="6"/>
        <v>4.1045807412005576E-3</v>
      </c>
      <c r="C127" s="7">
        <v>1</v>
      </c>
      <c r="D127" s="7">
        <f t="shared" si="7"/>
        <v>-1.0972515957625424E-2</v>
      </c>
      <c r="E127" s="6">
        <f t="shared" si="8"/>
        <v>-3.5957729956253852E-3</v>
      </c>
      <c r="F127" s="6">
        <f t="shared" si="9"/>
        <v>5.3347617011668827E-3</v>
      </c>
      <c r="G127" s="6">
        <f t="shared" si="10"/>
        <v>6.8489506498282011E-3</v>
      </c>
      <c r="H127" s="6">
        <f t="shared" si="11"/>
        <v>-9.2202558093842629E-3</v>
      </c>
    </row>
    <row r="128" spans="1:8" x14ac:dyDescent="0.25">
      <c r="A128" s="2">
        <v>4127.99</v>
      </c>
      <c r="B128" s="8">
        <f t="shared" si="6"/>
        <v>-3.2837629992346811E-3</v>
      </c>
      <c r="C128" s="7">
        <v>1</v>
      </c>
      <c r="D128" s="7">
        <f t="shared" si="7"/>
        <v>4.1045807412005576E-3</v>
      </c>
      <c r="E128" s="6">
        <f t="shared" si="8"/>
        <v>-1.0972515957625424E-2</v>
      </c>
      <c r="F128" s="6">
        <f t="shared" si="9"/>
        <v>-3.5957729956253852E-3</v>
      </c>
      <c r="G128" s="6">
        <f t="shared" si="10"/>
        <v>5.3347617011668827E-3</v>
      </c>
      <c r="H128" s="6">
        <f t="shared" si="11"/>
        <v>6.8489506498282011E-3</v>
      </c>
    </row>
    <row r="129" spans="1:8" x14ac:dyDescent="0.25">
      <c r="A129" s="1">
        <v>4128.8</v>
      </c>
      <c r="B129" s="8">
        <f t="shared" si="6"/>
        <v>1.9622140557520735E-4</v>
      </c>
      <c r="C129" s="7">
        <v>1</v>
      </c>
      <c r="D129" s="7">
        <f t="shared" si="7"/>
        <v>-3.2837629992346811E-3</v>
      </c>
      <c r="E129" s="6">
        <f t="shared" si="8"/>
        <v>4.1045807412005576E-3</v>
      </c>
      <c r="F129" s="6">
        <f t="shared" si="9"/>
        <v>-1.0972515957625424E-2</v>
      </c>
      <c r="G129" s="6">
        <f t="shared" si="10"/>
        <v>-3.5957729956253852E-3</v>
      </c>
      <c r="H129" s="6">
        <f t="shared" si="11"/>
        <v>5.3347617011668827E-3</v>
      </c>
    </row>
    <row r="130" spans="1:8" x14ac:dyDescent="0.25">
      <c r="A130" s="2">
        <v>4097.17</v>
      </c>
      <c r="B130" s="8">
        <f t="shared" si="6"/>
        <v>-7.6608215462120009E-3</v>
      </c>
      <c r="C130" s="7">
        <v>1</v>
      </c>
      <c r="D130" s="7">
        <f t="shared" si="7"/>
        <v>1.9622140557520735E-4</v>
      </c>
      <c r="E130" s="6">
        <f t="shared" si="8"/>
        <v>-3.2837629992346811E-3</v>
      </c>
      <c r="F130" s="6">
        <f t="shared" si="9"/>
        <v>4.1045807412005576E-3</v>
      </c>
      <c r="G130" s="6">
        <f t="shared" si="10"/>
        <v>-1.0972515957625424E-2</v>
      </c>
      <c r="H130" s="6">
        <f t="shared" si="11"/>
        <v>-3.5957729956253852E-3</v>
      </c>
    </row>
    <row r="131" spans="1:8" x14ac:dyDescent="0.25">
      <c r="A131" s="1">
        <v>4079.95</v>
      </c>
      <c r="B131" s="8">
        <f t="shared" ref="B131:B194" si="12">((A131-A130)/A130)</f>
        <v>-4.2029010268063698E-3</v>
      </c>
      <c r="C131" s="7">
        <v>1</v>
      </c>
      <c r="D131" s="7">
        <f t="shared" ref="D131:D194" si="13">B130</f>
        <v>-7.6608215462120009E-3</v>
      </c>
      <c r="E131" s="6">
        <f t="shared" si="8"/>
        <v>1.9622140557520735E-4</v>
      </c>
      <c r="F131" s="6">
        <f t="shared" si="9"/>
        <v>-3.2837629992346811E-3</v>
      </c>
      <c r="G131" s="6">
        <f t="shared" si="10"/>
        <v>4.1045807412005576E-3</v>
      </c>
      <c r="H131" s="6">
        <f t="shared" si="11"/>
        <v>-1.0972515957625424E-2</v>
      </c>
    </row>
    <row r="132" spans="1:8" x14ac:dyDescent="0.25">
      <c r="A132" s="2">
        <v>4073.94</v>
      </c>
      <c r="B132" s="8">
        <f t="shared" si="12"/>
        <v>-1.4730572678586169E-3</v>
      </c>
      <c r="C132" s="7">
        <v>1</v>
      </c>
      <c r="D132" s="7">
        <f t="shared" si="13"/>
        <v>-4.2029010268063698E-3</v>
      </c>
      <c r="E132" s="6">
        <f t="shared" ref="E132:E195" si="14">B130</f>
        <v>-7.6608215462120009E-3</v>
      </c>
      <c r="F132" s="6">
        <f t="shared" si="9"/>
        <v>1.9622140557520735E-4</v>
      </c>
      <c r="G132" s="6">
        <f t="shared" si="10"/>
        <v>-3.2837629992346811E-3</v>
      </c>
      <c r="H132" s="6">
        <f t="shared" si="11"/>
        <v>4.1045807412005576E-3</v>
      </c>
    </row>
    <row r="133" spans="1:8" x14ac:dyDescent="0.25">
      <c r="A133" s="1">
        <v>4077.91</v>
      </c>
      <c r="B133" s="8">
        <f t="shared" si="12"/>
        <v>9.7448661492309649E-4</v>
      </c>
      <c r="C133" s="7">
        <v>1</v>
      </c>
      <c r="D133" s="7">
        <f t="shared" si="13"/>
        <v>-1.4730572678586169E-3</v>
      </c>
      <c r="E133" s="6">
        <f t="shared" si="14"/>
        <v>-4.2029010268063698E-3</v>
      </c>
      <c r="F133" s="6">
        <f t="shared" ref="F133:F196" si="15">B130</f>
        <v>-7.6608215462120009E-3</v>
      </c>
      <c r="G133" s="6">
        <f t="shared" si="10"/>
        <v>1.9622140557520735E-4</v>
      </c>
      <c r="H133" s="6">
        <f t="shared" si="11"/>
        <v>-3.2837629992346811E-3</v>
      </c>
    </row>
    <row r="134" spans="1:8" x14ac:dyDescent="0.25">
      <c r="A134" s="2">
        <v>4019.87</v>
      </c>
      <c r="B134" s="8">
        <f t="shared" si="12"/>
        <v>-1.4232781007918263E-2</v>
      </c>
      <c r="C134" s="7">
        <v>1</v>
      </c>
      <c r="D134" s="7">
        <f t="shared" si="13"/>
        <v>9.7448661492309649E-4</v>
      </c>
      <c r="E134" s="6">
        <f t="shared" si="14"/>
        <v>-1.4730572678586169E-3</v>
      </c>
      <c r="F134" s="6">
        <f t="shared" si="15"/>
        <v>-4.2029010268063698E-3</v>
      </c>
      <c r="G134" s="6">
        <f t="shared" ref="G134:G197" si="16">B130</f>
        <v>-7.6608215462120009E-3</v>
      </c>
      <c r="H134" s="6">
        <f t="shared" si="11"/>
        <v>1.9622140557520735E-4</v>
      </c>
    </row>
    <row r="135" spans="1:8" x14ac:dyDescent="0.25">
      <c r="A135" s="1">
        <v>3972.89</v>
      </c>
      <c r="B135" s="8">
        <f t="shared" si="12"/>
        <v>-1.1686945100214688E-2</v>
      </c>
      <c r="C135" s="7">
        <v>1</v>
      </c>
      <c r="D135" s="7">
        <f t="shared" si="13"/>
        <v>-1.4232781007918263E-2</v>
      </c>
      <c r="E135" s="6">
        <f t="shared" si="14"/>
        <v>9.7448661492309649E-4</v>
      </c>
      <c r="F135" s="6">
        <f t="shared" si="15"/>
        <v>-1.4730572678586169E-3</v>
      </c>
      <c r="G135" s="6">
        <f t="shared" si="16"/>
        <v>-4.2029010268063698E-3</v>
      </c>
      <c r="H135" s="6">
        <f t="shared" ref="H135:H198" si="17">B130</f>
        <v>-7.6608215462120009E-3</v>
      </c>
    </row>
    <row r="136" spans="1:8" x14ac:dyDescent="0.25">
      <c r="A136" s="2">
        <v>3958.55</v>
      </c>
      <c r="B136" s="8">
        <f t="shared" si="12"/>
        <v>-3.6094631364069207E-3</v>
      </c>
      <c r="C136" s="7">
        <v>1</v>
      </c>
      <c r="D136" s="7">
        <f t="shared" si="13"/>
        <v>-1.1686945100214688E-2</v>
      </c>
      <c r="E136" s="6">
        <f t="shared" si="14"/>
        <v>-1.4232781007918263E-2</v>
      </c>
      <c r="F136" s="6">
        <f t="shared" si="15"/>
        <v>9.7448661492309649E-4</v>
      </c>
      <c r="G136" s="6">
        <f t="shared" si="16"/>
        <v>-1.4730572678586169E-3</v>
      </c>
      <c r="H136" s="6">
        <f t="shared" si="17"/>
        <v>-4.2029010268063698E-3</v>
      </c>
    </row>
    <row r="137" spans="1:8" x14ac:dyDescent="0.25">
      <c r="A137" s="1">
        <v>3971.09</v>
      </c>
      <c r="B137" s="8">
        <f t="shared" si="12"/>
        <v>3.1678266031753958E-3</v>
      </c>
      <c r="C137" s="7">
        <v>1</v>
      </c>
      <c r="D137" s="7">
        <f t="shared" si="13"/>
        <v>-3.6094631364069207E-3</v>
      </c>
      <c r="E137" s="6">
        <f t="shared" si="14"/>
        <v>-1.1686945100214688E-2</v>
      </c>
      <c r="F137" s="6">
        <f t="shared" si="15"/>
        <v>-1.4232781007918263E-2</v>
      </c>
      <c r="G137" s="6">
        <f t="shared" si="16"/>
        <v>9.7448661492309649E-4</v>
      </c>
      <c r="H137" s="6">
        <f t="shared" si="17"/>
        <v>-1.4730572678586169E-3</v>
      </c>
    </row>
    <row r="138" spans="1:8" x14ac:dyDescent="0.25">
      <c r="A138" s="2">
        <v>3974.54</v>
      </c>
      <c r="B138" s="8">
        <f t="shared" si="12"/>
        <v>8.6877910095208575E-4</v>
      </c>
      <c r="C138" s="7">
        <v>1</v>
      </c>
      <c r="D138" s="7">
        <f t="shared" si="13"/>
        <v>3.1678266031753958E-3</v>
      </c>
      <c r="E138" s="6">
        <f t="shared" si="14"/>
        <v>-3.6094631364069207E-3</v>
      </c>
      <c r="F138" s="6">
        <f t="shared" si="15"/>
        <v>-1.1686945100214688E-2</v>
      </c>
      <c r="G138" s="6">
        <f t="shared" si="16"/>
        <v>-1.4232781007918263E-2</v>
      </c>
      <c r="H138" s="6">
        <f t="shared" si="17"/>
        <v>9.7448661492309649E-4</v>
      </c>
    </row>
    <row r="139" spans="1:8" x14ac:dyDescent="0.25">
      <c r="A139" s="1">
        <v>3909.52</v>
      </c>
      <c r="B139" s="8">
        <f t="shared" si="12"/>
        <v>-1.635912583594579E-2</v>
      </c>
      <c r="C139" s="7">
        <v>1</v>
      </c>
      <c r="D139" s="7">
        <f t="shared" si="13"/>
        <v>8.6877910095208575E-4</v>
      </c>
      <c r="E139" s="6">
        <f t="shared" si="14"/>
        <v>3.1678266031753958E-3</v>
      </c>
      <c r="F139" s="6">
        <f t="shared" si="15"/>
        <v>-3.6094631364069207E-3</v>
      </c>
      <c r="G139" s="6">
        <f t="shared" si="16"/>
        <v>-1.1686945100214688E-2</v>
      </c>
      <c r="H139" s="6">
        <f t="shared" si="17"/>
        <v>-1.4232781007918263E-2</v>
      </c>
    </row>
    <row r="140" spans="1:8" x14ac:dyDescent="0.25">
      <c r="A140" s="2">
        <v>3889.14</v>
      </c>
      <c r="B140" s="8">
        <f t="shared" si="12"/>
        <v>-5.2129161636211372E-3</v>
      </c>
      <c r="C140" s="7">
        <v>1</v>
      </c>
      <c r="D140" s="7">
        <f t="shared" si="13"/>
        <v>-1.635912583594579E-2</v>
      </c>
      <c r="E140" s="6">
        <f t="shared" si="14"/>
        <v>8.6877910095208575E-4</v>
      </c>
      <c r="F140" s="6">
        <f t="shared" si="15"/>
        <v>3.1678266031753958E-3</v>
      </c>
      <c r="G140" s="6">
        <f t="shared" si="16"/>
        <v>-3.6094631364069207E-3</v>
      </c>
      <c r="H140" s="6">
        <f t="shared" si="17"/>
        <v>-1.1686945100214688E-2</v>
      </c>
    </row>
    <row r="141" spans="1:8" x14ac:dyDescent="0.25">
      <c r="A141" s="1">
        <v>3910.52</v>
      </c>
      <c r="B141" s="8">
        <f t="shared" si="12"/>
        <v>5.4973593133700793E-3</v>
      </c>
      <c r="C141" s="7">
        <v>1</v>
      </c>
      <c r="D141" s="7">
        <f t="shared" si="13"/>
        <v>-5.2129161636211372E-3</v>
      </c>
      <c r="E141" s="6">
        <f t="shared" si="14"/>
        <v>-1.635912583594579E-2</v>
      </c>
      <c r="F141" s="6">
        <f t="shared" si="15"/>
        <v>8.6877910095208575E-4</v>
      </c>
      <c r="G141" s="6">
        <f t="shared" si="16"/>
        <v>3.1678266031753958E-3</v>
      </c>
      <c r="H141" s="6">
        <f t="shared" si="17"/>
        <v>-3.6094631364069207E-3</v>
      </c>
    </row>
    <row r="142" spans="1:8" x14ac:dyDescent="0.25">
      <c r="A142" s="2">
        <v>3940.59</v>
      </c>
      <c r="B142" s="8">
        <f t="shared" si="12"/>
        <v>7.6895144379776001E-3</v>
      </c>
      <c r="C142" s="7">
        <v>1</v>
      </c>
      <c r="D142" s="7">
        <f t="shared" si="13"/>
        <v>5.4973593133700793E-3</v>
      </c>
      <c r="E142" s="6">
        <f t="shared" si="14"/>
        <v>-5.2129161636211372E-3</v>
      </c>
      <c r="F142" s="6">
        <f t="shared" si="15"/>
        <v>-1.635912583594579E-2</v>
      </c>
      <c r="G142" s="6">
        <f t="shared" si="16"/>
        <v>8.6877910095208575E-4</v>
      </c>
      <c r="H142" s="6">
        <f t="shared" si="17"/>
        <v>3.1678266031753958E-3</v>
      </c>
    </row>
    <row r="143" spans="1:8" x14ac:dyDescent="0.25">
      <c r="A143" s="1">
        <v>3913.1</v>
      </c>
      <c r="B143" s="8">
        <f t="shared" si="12"/>
        <v>-6.9761127140860217E-3</v>
      </c>
      <c r="C143" s="7">
        <v>1</v>
      </c>
      <c r="D143" s="7">
        <f t="shared" si="13"/>
        <v>7.6895144379776001E-3</v>
      </c>
      <c r="E143" s="6">
        <f t="shared" si="14"/>
        <v>5.4973593133700793E-3</v>
      </c>
      <c r="F143" s="6">
        <f t="shared" si="15"/>
        <v>-5.2129161636211372E-3</v>
      </c>
      <c r="G143" s="6">
        <f t="shared" si="16"/>
        <v>-1.635912583594579E-2</v>
      </c>
      <c r="H143" s="6">
        <f t="shared" si="17"/>
        <v>8.6877910095208575E-4</v>
      </c>
    </row>
    <row r="144" spans="1:8" x14ac:dyDescent="0.25">
      <c r="A144" s="2">
        <v>3915.46</v>
      </c>
      <c r="B144" s="8">
        <f t="shared" si="12"/>
        <v>6.0310239963203786E-4</v>
      </c>
      <c r="C144" s="7">
        <v>1</v>
      </c>
      <c r="D144" s="7">
        <f t="shared" si="13"/>
        <v>-6.9761127140860217E-3</v>
      </c>
      <c r="E144" s="6">
        <f t="shared" si="14"/>
        <v>7.6895144379776001E-3</v>
      </c>
      <c r="F144" s="6">
        <f t="shared" si="15"/>
        <v>5.4973593133700793E-3</v>
      </c>
      <c r="G144" s="6">
        <f t="shared" si="16"/>
        <v>-5.2129161636211372E-3</v>
      </c>
      <c r="H144" s="6">
        <f t="shared" si="17"/>
        <v>-1.635912583594579E-2</v>
      </c>
    </row>
    <row r="145" spans="1:8" x14ac:dyDescent="0.25">
      <c r="A145" s="1">
        <v>3974.12</v>
      </c>
      <c r="B145" s="8">
        <f t="shared" si="12"/>
        <v>1.4981636895792539E-2</v>
      </c>
      <c r="C145" s="7">
        <v>1</v>
      </c>
      <c r="D145" s="7">
        <f t="shared" si="13"/>
        <v>6.0310239963203786E-4</v>
      </c>
      <c r="E145" s="6">
        <f t="shared" si="14"/>
        <v>-6.9761127140860217E-3</v>
      </c>
      <c r="F145" s="6">
        <f t="shared" si="15"/>
        <v>7.6895144379776001E-3</v>
      </c>
      <c r="G145" s="6">
        <f t="shared" si="16"/>
        <v>5.4973593133700793E-3</v>
      </c>
      <c r="H145" s="6">
        <f t="shared" si="17"/>
        <v>-5.2129161636211372E-3</v>
      </c>
    </row>
    <row r="146" spans="1:8" x14ac:dyDescent="0.25">
      <c r="A146" s="2">
        <v>3962.71</v>
      </c>
      <c r="B146" s="8">
        <f t="shared" si="12"/>
        <v>-2.8710758608194655E-3</v>
      </c>
      <c r="C146" s="7">
        <v>1</v>
      </c>
      <c r="D146" s="7">
        <f t="shared" si="13"/>
        <v>1.4981636895792539E-2</v>
      </c>
      <c r="E146" s="6">
        <f t="shared" si="14"/>
        <v>6.0310239963203786E-4</v>
      </c>
      <c r="F146" s="6">
        <f t="shared" si="15"/>
        <v>-6.9761127140860217E-3</v>
      </c>
      <c r="G146" s="6">
        <f t="shared" si="16"/>
        <v>7.6895144379776001E-3</v>
      </c>
      <c r="H146" s="6">
        <f t="shared" si="17"/>
        <v>5.4973593133700793E-3</v>
      </c>
    </row>
    <row r="147" spans="1:8" x14ac:dyDescent="0.25">
      <c r="A147" s="1">
        <v>3968.94</v>
      </c>
      <c r="B147" s="8">
        <f t="shared" si="12"/>
        <v>1.5721564283028579E-3</v>
      </c>
      <c r="C147" s="7">
        <v>1</v>
      </c>
      <c r="D147" s="7">
        <f t="shared" si="13"/>
        <v>-2.8710758608194655E-3</v>
      </c>
      <c r="E147" s="6">
        <f t="shared" si="14"/>
        <v>1.4981636895792539E-2</v>
      </c>
      <c r="F147" s="6">
        <f t="shared" si="15"/>
        <v>6.0310239963203786E-4</v>
      </c>
      <c r="G147" s="6">
        <f t="shared" si="16"/>
        <v>-6.9761127140860217E-3</v>
      </c>
      <c r="H147" s="6">
        <f t="shared" si="17"/>
        <v>7.6895144379776001E-3</v>
      </c>
    </row>
    <row r="148" spans="1:8" x14ac:dyDescent="0.25">
      <c r="A148" s="2">
        <v>3943.34</v>
      </c>
      <c r="B148" s="8">
        <f t="shared" si="12"/>
        <v>-6.4500849093208539E-3</v>
      </c>
      <c r="C148" s="7">
        <v>1</v>
      </c>
      <c r="D148" s="7">
        <f t="shared" si="13"/>
        <v>1.5721564283028579E-3</v>
      </c>
      <c r="E148" s="6">
        <f t="shared" si="14"/>
        <v>-2.8710758608194655E-3</v>
      </c>
      <c r="F148" s="6">
        <f t="shared" si="15"/>
        <v>1.4981636895792539E-2</v>
      </c>
      <c r="G148" s="6">
        <f t="shared" si="16"/>
        <v>6.0310239963203786E-4</v>
      </c>
      <c r="H148" s="6">
        <f t="shared" si="17"/>
        <v>-6.9761127140860217E-3</v>
      </c>
    </row>
    <row r="149" spans="1:8" x14ac:dyDescent="0.25">
      <c r="A149" s="1">
        <v>3939.34</v>
      </c>
      <c r="B149" s="8">
        <f t="shared" si="12"/>
        <v>-1.0143685302307181E-3</v>
      </c>
      <c r="C149" s="7">
        <v>1</v>
      </c>
      <c r="D149" s="7">
        <f t="shared" si="13"/>
        <v>-6.4500849093208539E-3</v>
      </c>
      <c r="E149" s="6">
        <f t="shared" si="14"/>
        <v>1.5721564283028579E-3</v>
      </c>
      <c r="F149" s="6">
        <f t="shared" si="15"/>
        <v>-2.8710758608194655E-3</v>
      </c>
      <c r="G149" s="6">
        <f t="shared" si="16"/>
        <v>1.4981636895792539E-2</v>
      </c>
      <c r="H149" s="6">
        <f t="shared" si="17"/>
        <v>6.0310239963203786E-4</v>
      </c>
    </row>
    <row r="150" spans="1:8" x14ac:dyDescent="0.25">
      <c r="A150" s="2">
        <v>3898.81</v>
      </c>
      <c r="B150" s="8">
        <f t="shared" si="12"/>
        <v>-1.0288525489041363E-2</v>
      </c>
      <c r="C150" s="7">
        <v>1</v>
      </c>
      <c r="D150" s="7">
        <f t="shared" si="13"/>
        <v>-1.0143685302307181E-3</v>
      </c>
      <c r="E150" s="6">
        <f t="shared" si="14"/>
        <v>-6.4500849093208539E-3</v>
      </c>
      <c r="F150" s="6">
        <f t="shared" si="15"/>
        <v>1.5721564283028579E-3</v>
      </c>
      <c r="G150" s="6">
        <f t="shared" si="16"/>
        <v>-2.8710758608194655E-3</v>
      </c>
      <c r="H150" s="6">
        <f t="shared" si="17"/>
        <v>1.4981636895792539E-2</v>
      </c>
    </row>
    <row r="151" spans="1:8" x14ac:dyDescent="0.25">
      <c r="A151" s="1">
        <v>3875.44</v>
      </c>
      <c r="B151" s="8">
        <f t="shared" si="12"/>
        <v>-5.9941366724718288E-3</v>
      </c>
      <c r="C151" s="7">
        <v>1</v>
      </c>
      <c r="D151" s="7">
        <f t="shared" si="13"/>
        <v>-1.0288525489041363E-2</v>
      </c>
      <c r="E151" s="6">
        <f t="shared" si="14"/>
        <v>-1.0143685302307181E-3</v>
      </c>
      <c r="F151" s="6">
        <f t="shared" si="15"/>
        <v>-6.4500849093208539E-3</v>
      </c>
      <c r="G151" s="6">
        <f t="shared" si="16"/>
        <v>1.5721564283028579E-3</v>
      </c>
      <c r="H151" s="6">
        <f t="shared" si="17"/>
        <v>-2.8710758608194655E-3</v>
      </c>
    </row>
    <row r="152" spans="1:8" x14ac:dyDescent="0.25">
      <c r="A152" s="2">
        <v>3821.35</v>
      </c>
      <c r="B152" s="8">
        <f t="shared" si="12"/>
        <v>-1.3957124868402077E-2</v>
      </c>
      <c r="C152" s="7">
        <v>1</v>
      </c>
      <c r="D152" s="7">
        <f t="shared" si="13"/>
        <v>-5.9941366724718288E-3</v>
      </c>
      <c r="E152" s="6">
        <f t="shared" si="14"/>
        <v>-1.0288525489041363E-2</v>
      </c>
      <c r="F152" s="6">
        <f t="shared" si="15"/>
        <v>-1.0143685302307181E-3</v>
      </c>
      <c r="G152" s="6">
        <f t="shared" si="16"/>
        <v>-6.4500849093208539E-3</v>
      </c>
      <c r="H152" s="6">
        <f t="shared" si="17"/>
        <v>1.5721564283028579E-3</v>
      </c>
    </row>
    <row r="153" spans="1:8" x14ac:dyDescent="0.25">
      <c r="A153" s="1">
        <v>3841.94</v>
      </c>
      <c r="B153" s="8">
        <f t="shared" si="12"/>
        <v>5.3881481675324546E-3</v>
      </c>
      <c r="C153" s="7">
        <v>1</v>
      </c>
      <c r="D153" s="7">
        <f t="shared" si="13"/>
        <v>-1.3957124868402077E-2</v>
      </c>
      <c r="E153" s="6">
        <f t="shared" si="14"/>
        <v>-5.9941366724718288E-3</v>
      </c>
      <c r="F153" s="6">
        <f t="shared" si="15"/>
        <v>-1.0288525489041363E-2</v>
      </c>
      <c r="G153" s="6">
        <f t="shared" si="16"/>
        <v>-1.0143685302307181E-3</v>
      </c>
      <c r="H153" s="6">
        <f t="shared" si="17"/>
        <v>-6.4500849093208539E-3</v>
      </c>
    </row>
    <row r="154" spans="1:8" x14ac:dyDescent="0.25">
      <c r="A154" s="2">
        <v>3768.47</v>
      </c>
      <c r="B154" s="8">
        <f t="shared" si="12"/>
        <v>-1.9123151324591289E-2</v>
      </c>
      <c r="C154" s="7">
        <v>1</v>
      </c>
      <c r="D154" s="7">
        <f t="shared" si="13"/>
        <v>5.3881481675324546E-3</v>
      </c>
      <c r="E154" s="6">
        <f t="shared" si="14"/>
        <v>-1.3957124868402077E-2</v>
      </c>
      <c r="F154" s="6">
        <f t="shared" si="15"/>
        <v>-5.9941366724718288E-3</v>
      </c>
      <c r="G154" s="6">
        <f t="shared" si="16"/>
        <v>-1.0288525489041363E-2</v>
      </c>
      <c r="H154" s="6">
        <f t="shared" si="17"/>
        <v>-1.0143685302307181E-3</v>
      </c>
    </row>
    <row r="155" spans="1:8" x14ac:dyDescent="0.25">
      <c r="A155" s="1">
        <v>3819.72</v>
      </c>
      <c r="B155" s="8">
        <f t="shared" si="12"/>
        <v>1.3599683691259318E-2</v>
      </c>
      <c r="C155" s="7">
        <v>1</v>
      </c>
      <c r="D155" s="7">
        <f t="shared" si="13"/>
        <v>-1.9123151324591289E-2</v>
      </c>
      <c r="E155" s="6">
        <f t="shared" si="14"/>
        <v>5.3881481675324546E-3</v>
      </c>
      <c r="F155" s="6">
        <f t="shared" si="15"/>
        <v>-1.3957124868402077E-2</v>
      </c>
      <c r="G155" s="6">
        <f t="shared" si="16"/>
        <v>-5.9941366724718288E-3</v>
      </c>
      <c r="H155" s="6">
        <f t="shared" si="17"/>
        <v>-1.0288525489041363E-2</v>
      </c>
    </row>
    <row r="156" spans="1:8" x14ac:dyDescent="0.25">
      <c r="A156" s="2">
        <v>3870.29</v>
      </c>
      <c r="B156" s="8">
        <f t="shared" si="12"/>
        <v>1.3239190307142976E-2</v>
      </c>
      <c r="C156" s="7">
        <v>1</v>
      </c>
      <c r="D156" s="7">
        <f t="shared" si="13"/>
        <v>1.3599683691259318E-2</v>
      </c>
      <c r="E156" s="6">
        <f t="shared" si="14"/>
        <v>-1.9123151324591289E-2</v>
      </c>
      <c r="F156" s="6">
        <f t="shared" si="15"/>
        <v>5.3881481675324546E-3</v>
      </c>
      <c r="G156" s="6">
        <f t="shared" si="16"/>
        <v>-1.3957124868402077E-2</v>
      </c>
      <c r="H156" s="6">
        <f t="shared" si="17"/>
        <v>-5.9941366724718288E-3</v>
      </c>
    </row>
    <row r="157" spans="1:8" x14ac:dyDescent="0.25">
      <c r="A157" s="1">
        <v>3901.82</v>
      </c>
      <c r="B157" s="8">
        <f t="shared" si="12"/>
        <v>8.1466763472505168E-3</v>
      </c>
      <c r="C157" s="7">
        <v>1</v>
      </c>
      <c r="D157" s="7">
        <f t="shared" si="13"/>
        <v>1.3239190307142976E-2</v>
      </c>
      <c r="E157" s="6">
        <f t="shared" si="14"/>
        <v>1.3599683691259318E-2</v>
      </c>
      <c r="F157" s="6">
        <f t="shared" si="15"/>
        <v>-1.9123151324591289E-2</v>
      </c>
      <c r="G157" s="6">
        <f t="shared" si="16"/>
        <v>5.3881481675324546E-3</v>
      </c>
      <c r="H157" s="6">
        <f t="shared" si="17"/>
        <v>-1.3957124868402077E-2</v>
      </c>
    </row>
    <row r="158" spans="1:8" x14ac:dyDescent="0.25">
      <c r="A158" s="2">
        <v>3811.15</v>
      </c>
      <c r="B158" s="8">
        <f t="shared" si="12"/>
        <v>-2.3237873607701038E-2</v>
      </c>
      <c r="C158" s="7">
        <v>1</v>
      </c>
      <c r="D158" s="7">
        <f t="shared" si="13"/>
        <v>8.1466763472505168E-3</v>
      </c>
      <c r="E158" s="6">
        <f t="shared" si="14"/>
        <v>1.3239190307142976E-2</v>
      </c>
      <c r="F158" s="6">
        <f t="shared" si="15"/>
        <v>1.3599683691259318E-2</v>
      </c>
      <c r="G158" s="6">
        <f t="shared" si="16"/>
        <v>-1.9123151324591289E-2</v>
      </c>
      <c r="H158" s="6">
        <f t="shared" si="17"/>
        <v>5.3881481675324546E-3</v>
      </c>
    </row>
    <row r="159" spans="1:8" x14ac:dyDescent="0.25">
      <c r="A159" s="1">
        <v>3829.34</v>
      </c>
      <c r="B159" s="8">
        <f t="shared" si="12"/>
        <v>4.7728375949516689E-3</v>
      </c>
      <c r="C159" s="7">
        <v>1</v>
      </c>
      <c r="D159" s="7">
        <f t="shared" si="13"/>
        <v>-2.3237873607701038E-2</v>
      </c>
      <c r="E159" s="6">
        <f t="shared" si="14"/>
        <v>8.1466763472505168E-3</v>
      </c>
      <c r="F159" s="6">
        <f t="shared" si="15"/>
        <v>1.3239190307142976E-2</v>
      </c>
      <c r="G159" s="6">
        <f t="shared" si="16"/>
        <v>1.3599683691259318E-2</v>
      </c>
      <c r="H159" s="6">
        <f t="shared" si="17"/>
        <v>-1.9123151324591289E-2</v>
      </c>
    </row>
    <row r="160" spans="1:8" x14ac:dyDescent="0.25">
      <c r="A160" s="2">
        <v>3925.43</v>
      </c>
      <c r="B160" s="8">
        <f t="shared" si="12"/>
        <v>2.5093096982769795E-2</v>
      </c>
      <c r="C160" s="7">
        <v>1</v>
      </c>
      <c r="D160" s="7">
        <f t="shared" si="13"/>
        <v>4.7728375949516689E-3</v>
      </c>
      <c r="E160" s="6">
        <f t="shared" si="14"/>
        <v>-2.3237873607701038E-2</v>
      </c>
      <c r="F160" s="6">
        <f t="shared" si="15"/>
        <v>8.1466763472505168E-3</v>
      </c>
      <c r="G160" s="6">
        <f t="shared" si="16"/>
        <v>1.3239190307142976E-2</v>
      </c>
      <c r="H160" s="6">
        <f t="shared" si="17"/>
        <v>1.3599683691259318E-2</v>
      </c>
    </row>
    <row r="161" spans="1:8" x14ac:dyDescent="0.25">
      <c r="A161" s="1">
        <v>3881.37</v>
      </c>
      <c r="B161" s="8">
        <f t="shared" si="12"/>
        <v>-1.1224248044163301E-2</v>
      </c>
      <c r="C161" s="7">
        <v>1</v>
      </c>
      <c r="D161" s="7">
        <f t="shared" si="13"/>
        <v>2.5093096982769795E-2</v>
      </c>
      <c r="E161" s="6">
        <f t="shared" si="14"/>
        <v>4.7728375949516689E-3</v>
      </c>
      <c r="F161" s="6">
        <f t="shared" si="15"/>
        <v>-2.3237873607701038E-2</v>
      </c>
      <c r="G161" s="6">
        <f t="shared" si="16"/>
        <v>8.1466763472505168E-3</v>
      </c>
      <c r="H161" s="6">
        <f t="shared" si="17"/>
        <v>1.3239190307142976E-2</v>
      </c>
    </row>
    <row r="162" spans="1:8" x14ac:dyDescent="0.25">
      <c r="A162" s="2">
        <v>3876.5</v>
      </c>
      <c r="B162" s="8">
        <f t="shared" si="12"/>
        <v>-1.2547116095605138E-3</v>
      </c>
      <c r="C162" s="7">
        <v>1</v>
      </c>
      <c r="D162" s="7">
        <f t="shared" si="13"/>
        <v>-1.1224248044163301E-2</v>
      </c>
      <c r="E162" s="6">
        <f t="shared" si="14"/>
        <v>2.5093096982769795E-2</v>
      </c>
      <c r="F162" s="6">
        <f t="shared" si="15"/>
        <v>4.7728375949516689E-3</v>
      </c>
      <c r="G162" s="6">
        <f t="shared" si="16"/>
        <v>-2.3237873607701038E-2</v>
      </c>
      <c r="H162" s="6">
        <f t="shared" si="17"/>
        <v>8.1466763472505168E-3</v>
      </c>
    </row>
    <row r="163" spans="1:8" x14ac:dyDescent="0.25">
      <c r="A163" s="1">
        <v>3906.71</v>
      </c>
      <c r="B163" s="8">
        <f t="shared" si="12"/>
        <v>7.7931123436089352E-3</v>
      </c>
      <c r="C163" s="7">
        <v>1</v>
      </c>
      <c r="D163" s="7">
        <f t="shared" si="13"/>
        <v>-1.2547116095605138E-3</v>
      </c>
      <c r="E163" s="6">
        <f t="shared" si="14"/>
        <v>-1.1224248044163301E-2</v>
      </c>
      <c r="F163" s="6">
        <f t="shared" si="15"/>
        <v>2.5093096982769795E-2</v>
      </c>
      <c r="G163" s="6">
        <f t="shared" si="16"/>
        <v>4.7728375949516689E-3</v>
      </c>
      <c r="H163" s="6">
        <f t="shared" si="17"/>
        <v>-2.3237873607701038E-2</v>
      </c>
    </row>
    <row r="164" spans="1:8" x14ac:dyDescent="0.25">
      <c r="A164" s="2">
        <v>3913.97</v>
      </c>
      <c r="B164" s="8">
        <f t="shared" si="12"/>
        <v>1.8583411617447323E-3</v>
      </c>
      <c r="C164" s="7">
        <v>1</v>
      </c>
      <c r="D164" s="7">
        <f t="shared" si="13"/>
        <v>7.7931123436089352E-3</v>
      </c>
      <c r="E164" s="6">
        <f t="shared" si="14"/>
        <v>-1.2547116095605138E-3</v>
      </c>
      <c r="F164" s="6">
        <f t="shared" si="15"/>
        <v>-1.1224248044163301E-2</v>
      </c>
      <c r="G164" s="6">
        <f t="shared" si="16"/>
        <v>2.5093096982769795E-2</v>
      </c>
      <c r="H164" s="6">
        <f t="shared" si="17"/>
        <v>4.7728375949516689E-3</v>
      </c>
    </row>
    <row r="165" spans="1:8" x14ac:dyDescent="0.25">
      <c r="A165" s="1">
        <v>3931.33</v>
      </c>
      <c r="B165" s="8">
        <f t="shared" si="12"/>
        <v>4.4353942416523705E-3</v>
      </c>
      <c r="C165" s="7">
        <v>1</v>
      </c>
      <c r="D165" s="7">
        <f t="shared" si="13"/>
        <v>1.8583411617447323E-3</v>
      </c>
      <c r="E165" s="6">
        <f t="shared" si="14"/>
        <v>7.7931123436089352E-3</v>
      </c>
      <c r="F165" s="6">
        <f t="shared" si="15"/>
        <v>-1.2547116095605138E-3</v>
      </c>
      <c r="G165" s="6">
        <f t="shared" si="16"/>
        <v>-1.1224248044163301E-2</v>
      </c>
      <c r="H165" s="6">
        <f t="shared" si="17"/>
        <v>2.5093096982769795E-2</v>
      </c>
    </row>
    <row r="166" spans="1:8" x14ac:dyDescent="0.25">
      <c r="A166" s="2">
        <v>3932.59</v>
      </c>
      <c r="B166" s="8">
        <f t="shared" si="12"/>
        <v>3.2050222189442716E-4</v>
      </c>
      <c r="C166" s="7">
        <v>1</v>
      </c>
      <c r="D166" s="7">
        <f t="shared" si="13"/>
        <v>4.4353942416523705E-3</v>
      </c>
      <c r="E166" s="6">
        <f t="shared" si="14"/>
        <v>1.8583411617447323E-3</v>
      </c>
      <c r="F166" s="6">
        <f t="shared" si="15"/>
        <v>7.7931123436089352E-3</v>
      </c>
      <c r="G166" s="6">
        <f t="shared" si="16"/>
        <v>-1.2547116095605138E-3</v>
      </c>
      <c r="H166" s="6">
        <f t="shared" si="17"/>
        <v>-1.1224248044163301E-2</v>
      </c>
    </row>
    <row r="167" spans="1:8" x14ac:dyDescent="0.25">
      <c r="A167" s="1">
        <v>3934.83</v>
      </c>
      <c r="B167" s="8">
        <f t="shared" si="12"/>
        <v>5.6959917001258241E-4</v>
      </c>
      <c r="C167" s="7">
        <v>1</v>
      </c>
      <c r="D167" s="7">
        <f t="shared" si="13"/>
        <v>3.2050222189442716E-4</v>
      </c>
      <c r="E167" s="6">
        <f t="shared" si="14"/>
        <v>4.4353942416523705E-3</v>
      </c>
      <c r="F167" s="6">
        <f t="shared" si="15"/>
        <v>1.8583411617447323E-3</v>
      </c>
      <c r="G167" s="6">
        <f t="shared" si="16"/>
        <v>7.7931123436089352E-3</v>
      </c>
      <c r="H167" s="6">
        <f t="shared" si="17"/>
        <v>-1.2547116095605138E-3</v>
      </c>
    </row>
    <row r="168" spans="1:8" x14ac:dyDescent="0.25">
      <c r="A168" s="2">
        <v>3916.38</v>
      </c>
      <c r="B168" s="8">
        <f t="shared" si="12"/>
        <v>-4.6888938022734954E-3</v>
      </c>
      <c r="C168" s="7">
        <v>1</v>
      </c>
      <c r="D168" s="7">
        <f t="shared" si="13"/>
        <v>5.6959917001258241E-4</v>
      </c>
      <c r="E168" s="6">
        <f t="shared" si="14"/>
        <v>3.2050222189442716E-4</v>
      </c>
      <c r="F168" s="6">
        <f t="shared" si="15"/>
        <v>4.4353942416523705E-3</v>
      </c>
      <c r="G168" s="6">
        <f t="shared" si="16"/>
        <v>1.8583411617447323E-3</v>
      </c>
      <c r="H168" s="6">
        <f t="shared" si="17"/>
        <v>7.7931123436089352E-3</v>
      </c>
    </row>
    <row r="169" spans="1:8" x14ac:dyDescent="0.25">
      <c r="A169" s="1">
        <v>3909.88</v>
      </c>
      <c r="B169" s="8">
        <f t="shared" si="12"/>
        <v>-1.6596959437031136E-3</v>
      </c>
      <c r="C169" s="7">
        <v>1</v>
      </c>
      <c r="D169" s="7">
        <f t="shared" si="13"/>
        <v>-4.6888938022734954E-3</v>
      </c>
      <c r="E169" s="6">
        <f t="shared" si="14"/>
        <v>5.6959917001258241E-4</v>
      </c>
      <c r="F169" s="6">
        <f t="shared" si="15"/>
        <v>3.2050222189442716E-4</v>
      </c>
      <c r="G169" s="6">
        <f t="shared" si="16"/>
        <v>4.4353942416523705E-3</v>
      </c>
      <c r="H169" s="6">
        <f t="shared" si="17"/>
        <v>1.8583411617447323E-3</v>
      </c>
    </row>
    <row r="170" spans="1:8" x14ac:dyDescent="0.25">
      <c r="A170" s="2">
        <v>3911.23</v>
      </c>
      <c r="B170" s="8">
        <f t="shared" si="12"/>
        <v>3.452791390016852E-4</v>
      </c>
      <c r="C170" s="7">
        <v>1</v>
      </c>
      <c r="D170" s="7">
        <f t="shared" si="13"/>
        <v>-1.6596959437031136E-3</v>
      </c>
      <c r="E170" s="6">
        <f t="shared" si="14"/>
        <v>-4.6888938022734954E-3</v>
      </c>
      <c r="F170" s="6">
        <f t="shared" si="15"/>
        <v>5.6959917001258241E-4</v>
      </c>
      <c r="G170" s="6">
        <f t="shared" si="16"/>
        <v>3.2050222189442716E-4</v>
      </c>
      <c r="H170" s="6">
        <f t="shared" si="17"/>
        <v>4.4353942416523705E-3</v>
      </c>
    </row>
    <row r="171" spans="1:8" x14ac:dyDescent="0.25">
      <c r="A171" s="1">
        <v>3915.59</v>
      </c>
      <c r="B171" s="8">
        <f t="shared" si="12"/>
        <v>1.1147388417454681E-3</v>
      </c>
      <c r="C171" s="7">
        <v>1</v>
      </c>
      <c r="D171" s="7">
        <f t="shared" si="13"/>
        <v>3.452791390016852E-4</v>
      </c>
      <c r="E171" s="6">
        <f t="shared" si="14"/>
        <v>-1.6596959437031136E-3</v>
      </c>
      <c r="F171" s="6">
        <f t="shared" si="15"/>
        <v>-4.6888938022734954E-3</v>
      </c>
      <c r="G171" s="6">
        <f t="shared" si="16"/>
        <v>5.6959917001258241E-4</v>
      </c>
      <c r="H171" s="6">
        <f t="shared" si="17"/>
        <v>3.2050222189442716E-4</v>
      </c>
    </row>
    <row r="172" spans="1:8" x14ac:dyDescent="0.25">
      <c r="A172" s="2">
        <v>3886.83</v>
      </c>
      <c r="B172" s="8">
        <f t="shared" si="12"/>
        <v>-7.3449978164210799E-3</v>
      </c>
      <c r="C172" s="7">
        <v>1</v>
      </c>
      <c r="D172" s="7">
        <f t="shared" si="13"/>
        <v>1.1147388417454681E-3</v>
      </c>
      <c r="E172" s="6">
        <f t="shared" si="14"/>
        <v>3.452791390016852E-4</v>
      </c>
      <c r="F172" s="6">
        <f t="shared" si="15"/>
        <v>-1.6596959437031136E-3</v>
      </c>
      <c r="G172" s="6">
        <f t="shared" si="16"/>
        <v>-4.6888938022734954E-3</v>
      </c>
      <c r="H172" s="6">
        <f t="shared" si="17"/>
        <v>5.6959917001258241E-4</v>
      </c>
    </row>
    <row r="173" spans="1:8" x14ac:dyDescent="0.25">
      <c r="A173" s="1">
        <v>3871.74</v>
      </c>
      <c r="B173" s="8">
        <f t="shared" si="12"/>
        <v>-3.8823411366075045E-3</v>
      </c>
      <c r="C173" s="7">
        <v>1</v>
      </c>
      <c r="D173" s="7">
        <f t="shared" si="13"/>
        <v>-7.3449978164210799E-3</v>
      </c>
      <c r="E173" s="6">
        <f t="shared" si="14"/>
        <v>1.1147388417454681E-3</v>
      </c>
      <c r="F173" s="6">
        <f t="shared" si="15"/>
        <v>3.452791390016852E-4</v>
      </c>
      <c r="G173" s="6">
        <f t="shared" si="16"/>
        <v>-1.6596959437031136E-3</v>
      </c>
      <c r="H173" s="6">
        <f t="shared" si="17"/>
        <v>-4.6888938022734954E-3</v>
      </c>
    </row>
    <row r="174" spans="1:8" x14ac:dyDescent="0.25">
      <c r="A174" s="2">
        <v>3830.17</v>
      </c>
      <c r="B174" s="8">
        <f t="shared" si="12"/>
        <v>-1.0736774680117909E-2</v>
      </c>
      <c r="C174" s="7">
        <v>1</v>
      </c>
      <c r="D174" s="7">
        <f t="shared" si="13"/>
        <v>-3.8823411366075045E-3</v>
      </c>
      <c r="E174" s="6">
        <f t="shared" si="14"/>
        <v>-7.3449978164210799E-3</v>
      </c>
      <c r="F174" s="6">
        <f t="shared" si="15"/>
        <v>1.1147388417454681E-3</v>
      </c>
      <c r="G174" s="6">
        <f t="shared" si="16"/>
        <v>3.452791390016852E-4</v>
      </c>
      <c r="H174" s="6">
        <f t="shared" si="17"/>
        <v>-1.6596959437031136E-3</v>
      </c>
    </row>
    <row r="175" spans="1:8" x14ac:dyDescent="0.25">
      <c r="A175" s="1">
        <v>3826.31</v>
      </c>
      <c r="B175" s="8">
        <f t="shared" si="12"/>
        <v>-1.0077881660605476E-3</v>
      </c>
      <c r="C175" s="7">
        <v>1</v>
      </c>
      <c r="D175" s="7">
        <f t="shared" si="13"/>
        <v>-1.0736774680117909E-2</v>
      </c>
      <c r="E175" s="6">
        <f t="shared" si="14"/>
        <v>-3.8823411366075045E-3</v>
      </c>
      <c r="F175" s="6">
        <f t="shared" si="15"/>
        <v>-7.3449978164210799E-3</v>
      </c>
      <c r="G175" s="6">
        <f t="shared" si="16"/>
        <v>1.1147388417454681E-3</v>
      </c>
      <c r="H175" s="6">
        <f t="shared" si="17"/>
        <v>3.452791390016852E-4</v>
      </c>
    </row>
    <row r="176" spans="1:8" x14ac:dyDescent="0.25">
      <c r="A176" s="2">
        <v>3773.86</v>
      </c>
      <c r="B176" s="8">
        <f t="shared" si="12"/>
        <v>-1.3707723629292927E-2</v>
      </c>
      <c r="C176" s="7">
        <v>1</v>
      </c>
      <c r="D176" s="7">
        <f t="shared" si="13"/>
        <v>-1.0077881660605476E-3</v>
      </c>
      <c r="E176" s="6">
        <f t="shared" si="14"/>
        <v>-1.0736774680117909E-2</v>
      </c>
      <c r="F176" s="6">
        <f t="shared" si="15"/>
        <v>-3.8823411366075045E-3</v>
      </c>
      <c r="G176" s="6">
        <f t="shared" si="16"/>
        <v>-7.3449978164210799E-3</v>
      </c>
      <c r="H176" s="6">
        <f t="shared" si="17"/>
        <v>1.1147388417454681E-3</v>
      </c>
    </row>
    <row r="177" spans="1:8" x14ac:dyDescent="0.25">
      <c r="A177" s="1">
        <v>3714.24</v>
      </c>
      <c r="B177" s="8">
        <f t="shared" si="12"/>
        <v>-1.579814831498793E-2</v>
      </c>
      <c r="C177" s="7">
        <v>1</v>
      </c>
      <c r="D177" s="7">
        <f t="shared" si="13"/>
        <v>-1.3707723629292927E-2</v>
      </c>
      <c r="E177" s="6">
        <f t="shared" si="14"/>
        <v>-1.0077881660605476E-3</v>
      </c>
      <c r="F177" s="6">
        <f t="shared" si="15"/>
        <v>-1.0736774680117909E-2</v>
      </c>
      <c r="G177" s="6">
        <f t="shared" si="16"/>
        <v>-3.8823411366075045E-3</v>
      </c>
      <c r="H177" s="6">
        <f t="shared" si="17"/>
        <v>-7.3449978164210799E-3</v>
      </c>
    </row>
    <row r="178" spans="1:8" x14ac:dyDescent="0.25">
      <c r="A178" s="2">
        <v>3787.38</v>
      </c>
      <c r="B178" s="8">
        <f t="shared" si="12"/>
        <v>1.9691780821917897E-2</v>
      </c>
      <c r="C178" s="7">
        <v>1</v>
      </c>
      <c r="D178" s="7">
        <f t="shared" si="13"/>
        <v>-1.579814831498793E-2</v>
      </c>
      <c r="E178" s="6">
        <f t="shared" si="14"/>
        <v>-1.3707723629292927E-2</v>
      </c>
      <c r="F178" s="6">
        <f t="shared" si="15"/>
        <v>-1.0077881660605476E-3</v>
      </c>
      <c r="G178" s="6">
        <f t="shared" si="16"/>
        <v>-1.0736774680117909E-2</v>
      </c>
      <c r="H178" s="6">
        <f t="shared" si="17"/>
        <v>-3.8823411366075045E-3</v>
      </c>
    </row>
    <row r="179" spans="1:8" x14ac:dyDescent="0.25">
      <c r="A179" s="1">
        <v>3750.77</v>
      </c>
      <c r="B179" s="8">
        <f t="shared" si="12"/>
        <v>-9.6663128600774483E-3</v>
      </c>
      <c r="C179" s="7">
        <v>1</v>
      </c>
      <c r="D179" s="7">
        <f t="shared" si="13"/>
        <v>1.9691780821917897E-2</v>
      </c>
      <c r="E179" s="6">
        <f t="shared" si="14"/>
        <v>-1.579814831498793E-2</v>
      </c>
      <c r="F179" s="6">
        <f t="shared" si="15"/>
        <v>-1.3707723629292927E-2</v>
      </c>
      <c r="G179" s="6">
        <f t="shared" si="16"/>
        <v>-1.0077881660605476E-3</v>
      </c>
      <c r="H179" s="6">
        <f t="shared" si="17"/>
        <v>-1.0736774680117909E-2</v>
      </c>
    </row>
    <row r="180" spans="1:8" x14ac:dyDescent="0.25">
      <c r="A180" s="2">
        <v>3849.62</v>
      </c>
      <c r="B180" s="8">
        <f t="shared" si="12"/>
        <v>2.6354588524489613E-2</v>
      </c>
      <c r="C180" s="7">
        <v>1</v>
      </c>
      <c r="D180" s="7">
        <f t="shared" si="13"/>
        <v>-9.6663128600774483E-3</v>
      </c>
      <c r="E180" s="6">
        <f t="shared" si="14"/>
        <v>1.9691780821917897E-2</v>
      </c>
      <c r="F180" s="6">
        <f t="shared" si="15"/>
        <v>-1.579814831498793E-2</v>
      </c>
      <c r="G180" s="6">
        <f t="shared" si="16"/>
        <v>-1.3707723629292927E-2</v>
      </c>
      <c r="H180" s="6">
        <f t="shared" si="17"/>
        <v>-1.0077881660605476E-3</v>
      </c>
    </row>
    <row r="181" spans="1:8" x14ac:dyDescent="0.25">
      <c r="A181" s="1">
        <v>3855.36</v>
      </c>
      <c r="B181" s="8">
        <f t="shared" si="12"/>
        <v>1.4910562600984607E-3</v>
      </c>
      <c r="C181" s="7">
        <v>1</v>
      </c>
      <c r="D181" s="7">
        <f t="shared" si="13"/>
        <v>2.6354588524489613E-2</v>
      </c>
      <c r="E181" s="6">
        <f t="shared" si="14"/>
        <v>-9.6663128600774483E-3</v>
      </c>
      <c r="F181" s="6">
        <f t="shared" si="15"/>
        <v>1.9691780821917897E-2</v>
      </c>
      <c r="G181" s="6">
        <f t="shared" si="16"/>
        <v>-1.579814831498793E-2</v>
      </c>
      <c r="H181" s="6">
        <f t="shared" si="17"/>
        <v>-1.3707723629292927E-2</v>
      </c>
    </row>
    <row r="182" spans="1:8" x14ac:dyDescent="0.25">
      <c r="A182" s="2">
        <v>3841.47</v>
      </c>
      <c r="B182" s="8">
        <f t="shared" si="12"/>
        <v>-3.6027763944223956E-3</v>
      </c>
      <c r="C182" s="7">
        <v>1</v>
      </c>
      <c r="D182" s="7">
        <f t="shared" si="13"/>
        <v>1.4910562600984607E-3</v>
      </c>
      <c r="E182" s="6">
        <f t="shared" si="14"/>
        <v>2.6354588524489613E-2</v>
      </c>
      <c r="F182" s="6">
        <f t="shared" si="15"/>
        <v>-9.6663128600774483E-3</v>
      </c>
      <c r="G182" s="6">
        <f t="shared" si="16"/>
        <v>1.9691780821917897E-2</v>
      </c>
      <c r="H182" s="6">
        <f t="shared" si="17"/>
        <v>-1.579814831498793E-2</v>
      </c>
    </row>
    <row r="183" spans="1:8" x14ac:dyDescent="0.25">
      <c r="A183" s="1">
        <v>3853.07</v>
      </c>
      <c r="B183" s="8">
        <f t="shared" si="12"/>
        <v>3.0196773630928693E-3</v>
      </c>
      <c r="C183" s="7">
        <v>1</v>
      </c>
      <c r="D183" s="7">
        <f t="shared" si="13"/>
        <v>-3.6027763944223956E-3</v>
      </c>
      <c r="E183" s="6">
        <f t="shared" si="14"/>
        <v>1.4910562600984607E-3</v>
      </c>
      <c r="F183" s="6">
        <f t="shared" si="15"/>
        <v>2.6354588524489613E-2</v>
      </c>
      <c r="G183" s="6">
        <f t="shared" si="16"/>
        <v>-9.6663128600774483E-3</v>
      </c>
      <c r="H183" s="6">
        <f t="shared" si="17"/>
        <v>1.9691780821917897E-2</v>
      </c>
    </row>
    <row r="184" spans="1:8" x14ac:dyDescent="0.25">
      <c r="A184" s="2">
        <v>3851.85</v>
      </c>
      <c r="B184" s="8">
        <f t="shared" si="12"/>
        <v>-3.166306347925822E-4</v>
      </c>
      <c r="C184" s="7">
        <v>1</v>
      </c>
      <c r="D184" s="7">
        <f t="shared" si="13"/>
        <v>3.0196773630928693E-3</v>
      </c>
      <c r="E184" s="6">
        <f t="shared" si="14"/>
        <v>-3.6027763944223956E-3</v>
      </c>
      <c r="F184" s="6">
        <f t="shared" si="15"/>
        <v>1.4910562600984607E-3</v>
      </c>
      <c r="G184" s="6">
        <f t="shared" si="16"/>
        <v>2.6354588524489613E-2</v>
      </c>
      <c r="H184" s="6">
        <f t="shared" si="17"/>
        <v>-9.6663128600774483E-3</v>
      </c>
    </row>
    <row r="185" spans="1:8" x14ac:dyDescent="0.25">
      <c r="A185" s="1">
        <v>3798.91</v>
      </c>
      <c r="B185" s="8">
        <f t="shared" si="12"/>
        <v>-1.3744045069252451E-2</v>
      </c>
      <c r="C185" s="7">
        <v>1</v>
      </c>
      <c r="D185" s="7">
        <f t="shared" si="13"/>
        <v>-3.166306347925822E-4</v>
      </c>
      <c r="E185" s="6">
        <f t="shared" si="14"/>
        <v>3.0196773630928693E-3</v>
      </c>
      <c r="F185" s="6">
        <f t="shared" si="15"/>
        <v>-3.6027763944223956E-3</v>
      </c>
      <c r="G185" s="6">
        <f t="shared" si="16"/>
        <v>1.4910562600984607E-3</v>
      </c>
      <c r="H185" s="6">
        <f t="shared" si="17"/>
        <v>2.6354588524489613E-2</v>
      </c>
    </row>
    <row r="186" spans="1:8" x14ac:dyDescent="0.25">
      <c r="A186" s="2">
        <v>3768.25</v>
      </c>
      <c r="B186" s="8">
        <f t="shared" si="12"/>
        <v>-8.0707360795596247E-3</v>
      </c>
      <c r="C186" s="7">
        <v>1</v>
      </c>
      <c r="D186" s="7">
        <f t="shared" si="13"/>
        <v>-1.3744045069252451E-2</v>
      </c>
      <c r="E186" s="6">
        <f t="shared" si="14"/>
        <v>-3.166306347925822E-4</v>
      </c>
      <c r="F186" s="6">
        <f t="shared" si="15"/>
        <v>3.0196773630928693E-3</v>
      </c>
      <c r="G186" s="6">
        <f t="shared" si="16"/>
        <v>-3.6027763944223956E-3</v>
      </c>
      <c r="H186" s="6">
        <f t="shared" si="17"/>
        <v>1.4910562600984607E-3</v>
      </c>
    </row>
    <row r="187" spans="1:8" x14ac:dyDescent="0.25">
      <c r="A187" s="1">
        <v>3795.54</v>
      </c>
      <c r="B187" s="8">
        <f t="shared" si="12"/>
        <v>7.24208850262057E-3</v>
      </c>
      <c r="C187" s="7">
        <v>1</v>
      </c>
      <c r="D187" s="7">
        <f t="shared" si="13"/>
        <v>-8.0707360795596247E-3</v>
      </c>
      <c r="E187" s="6">
        <f t="shared" si="14"/>
        <v>-1.3744045069252451E-2</v>
      </c>
      <c r="F187" s="6">
        <f t="shared" si="15"/>
        <v>-3.166306347925822E-4</v>
      </c>
      <c r="G187" s="6">
        <f t="shared" si="16"/>
        <v>3.0196773630928693E-3</v>
      </c>
      <c r="H187" s="6">
        <f t="shared" si="17"/>
        <v>-3.6027763944223956E-3</v>
      </c>
    </row>
    <row r="188" spans="1:8" x14ac:dyDescent="0.25">
      <c r="A188" s="2">
        <v>3809.84</v>
      </c>
      <c r="B188" s="8">
        <f t="shared" si="12"/>
        <v>3.7675798437113513E-3</v>
      </c>
      <c r="C188" s="7">
        <v>1</v>
      </c>
      <c r="D188" s="7">
        <f t="shared" si="13"/>
        <v>7.24208850262057E-3</v>
      </c>
      <c r="E188" s="6">
        <f t="shared" si="14"/>
        <v>-8.0707360795596247E-3</v>
      </c>
      <c r="F188" s="6">
        <f t="shared" si="15"/>
        <v>-1.3744045069252451E-2</v>
      </c>
      <c r="G188" s="6">
        <f t="shared" si="16"/>
        <v>-3.166306347925822E-4</v>
      </c>
      <c r="H188" s="6">
        <f t="shared" si="17"/>
        <v>3.0196773630928693E-3</v>
      </c>
    </row>
    <row r="189" spans="1:8" x14ac:dyDescent="0.25">
      <c r="A189" s="1">
        <v>3801.19</v>
      </c>
      <c r="B189" s="8">
        <f t="shared" si="12"/>
        <v>-2.270436553766061E-3</v>
      </c>
      <c r="C189" s="7">
        <v>1</v>
      </c>
      <c r="D189" s="7">
        <f t="shared" si="13"/>
        <v>3.7675798437113513E-3</v>
      </c>
      <c r="E189" s="6">
        <f t="shared" si="14"/>
        <v>7.24208850262057E-3</v>
      </c>
      <c r="F189" s="6">
        <f t="shared" si="15"/>
        <v>-8.0707360795596247E-3</v>
      </c>
      <c r="G189" s="6">
        <f t="shared" si="16"/>
        <v>-1.3744045069252451E-2</v>
      </c>
      <c r="H189" s="6">
        <f t="shared" si="17"/>
        <v>-3.166306347925822E-4</v>
      </c>
    </row>
    <row r="190" spans="1:8" x14ac:dyDescent="0.25">
      <c r="A190" s="2">
        <v>3799.61</v>
      </c>
      <c r="B190" s="8">
        <f t="shared" si="12"/>
        <v>-4.1565930669078033E-4</v>
      </c>
      <c r="C190" s="7">
        <v>1</v>
      </c>
      <c r="D190" s="7">
        <f t="shared" si="13"/>
        <v>-2.270436553766061E-3</v>
      </c>
      <c r="E190" s="6">
        <f t="shared" si="14"/>
        <v>3.7675798437113513E-3</v>
      </c>
      <c r="F190" s="6">
        <f t="shared" si="15"/>
        <v>7.24208850262057E-3</v>
      </c>
      <c r="G190" s="6">
        <f t="shared" si="16"/>
        <v>-8.0707360795596247E-3</v>
      </c>
      <c r="H190" s="6">
        <f t="shared" si="17"/>
        <v>-1.3744045069252451E-2</v>
      </c>
    </row>
    <row r="191" spans="1:8" x14ac:dyDescent="0.25">
      <c r="A191" s="1">
        <v>3824.68</v>
      </c>
      <c r="B191" s="8">
        <f t="shared" si="12"/>
        <v>6.5980455888893091E-3</v>
      </c>
      <c r="C191" s="7">
        <v>1</v>
      </c>
      <c r="D191" s="7">
        <f t="shared" si="13"/>
        <v>-4.1565930669078033E-4</v>
      </c>
      <c r="E191" s="6">
        <f t="shared" si="14"/>
        <v>-2.270436553766061E-3</v>
      </c>
      <c r="F191" s="6">
        <f t="shared" si="15"/>
        <v>3.7675798437113513E-3</v>
      </c>
      <c r="G191" s="6">
        <f t="shared" si="16"/>
        <v>7.24208850262057E-3</v>
      </c>
      <c r="H191" s="6">
        <f t="shared" si="17"/>
        <v>-8.0707360795596247E-3</v>
      </c>
    </row>
    <row r="192" spans="1:8" x14ac:dyDescent="0.25">
      <c r="A192" s="2">
        <v>3803.79</v>
      </c>
      <c r="B192" s="8">
        <f t="shared" si="12"/>
        <v>-5.4618948513339349E-3</v>
      </c>
      <c r="C192" s="7">
        <v>1</v>
      </c>
      <c r="D192" s="7">
        <f t="shared" si="13"/>
        <v>6.5980455888893091E-3</v>
      </c>
      <c r="E192" s="6">
        <f t="shared" si="14"/>
        <v>-4.1565930669078033E-4</v>
      </c>
      <c r="F192" s="6">
        <f t="shared" si="15"/>
        <v>-2.270436553766061E-3</v>
      </c>
      <c r="G192" s="6">
        <f t="shared" si="16"/>
        <v>3.7675798437113513E-3</v>
      </c>
      <c r="H192" s="6">
        <f t="shared" si="17"/>
        <v>7.24208850262057E-3</v>
      </c>
    </row>
    <row r="193" spans="1:8" x14ac:dyDescent="0.25">
      <c r="A193" s="1">
        <v>3748.14</v>
      </c>
      <c r="B193" s="8">
        <f t="shared" si="12"/>
        <v>-1.4630145197290095E-2</v>
      </c>
      <c r="C193" s="7">
        <v>1</v>
      </c>
      <c r="D193" s="7">
        <f t="shared" si="13"/>
        <v>-5.4618948513339349E-3</v>
      </c>
      <c r="E193" s="6">
        <f t="shared" si="14"/>
        <v>6.5980455888893091E-3</v>
      </c>
      <c r="F193" s="6">
        <f t="shared" si="15"/>
        <v>-4.1565930669078033E-4</v>
      </c>
      <c r="G193" s="6">
        <f t="shared" si="16"/>
        <v>-2.270436553766061E-3</v>
      </c>
      <c r="H193" s="6">
        <f t="shared" si="17"/>
        <v>3.7675798437113513E-3</v>
      </c>
    </row>
    <row r="194" spans="1:8" x14ac:dyDescent="0.25">
      <c r="A194" s="2">
        <v>3726.86</v>
      </c>
      <c r="B194" s="8">
        <f t="shared" si="12"/>
        <v>-5.6774826980848488E-3</v>
      </c>
      <c r="C194" s="7">
        <v>1</v>
      </c>
      <c r="D194" s="7">
        <f t="shared" si="13"/>
        <v>-1.4630145197290095E-2</v>
      </c>
      <c r="E194" s="6">
        <f t="shared" si="14"/>
        <v>-5.4618948513339349E-3</v>
      </c>
      <c r="F194" s="6">
        <f t="shared" si="15"/>
        <v>6.5980455888893091E-3</v>
      </c>
      <c r="G194" s="6">
        <f t="shared" si="16"/>
        <v>-4.1565930669078033E-4</v>
      </c>
      <c r="H194" s="6">
        <f t="shared" si="17"/>
        <v>-2.270436553766061E-3</v>
      </c>
    </row>
    <row r="195" spans="1:8" x14ac:dyDescent="0.25">
      <c r="A195" s="1">
        <v>3700.65</v>
      </c>
      <c r="B195" s="8">
        <f t="shared" ref="B195:B252" si="18">((A195-A194)/A194)</f>
        <v>-7.0327299657084071E-3</v>
      </c>
      <c r="C195" s="7">
        <v>1</v>
      </c>
      <c r="D195" s="7">
        <f t="shared" ref="D195:D252" si="19">B194</f>
        <v>-5.6774826980848488E-3</v>
      </c>
      <c r="E195" s="6">
        <f t="shared" si="14"/>
        <v>-1.4630145197290095E-2</v>
      </c>
      <c r="F195" s="6">
        <f t="shared" si="15"/>
        <v>-5.4618948513339349E-3</v>
      </c>
      <c r="G195" s="6">
        <f t="shared" si="16"/>
        <v>6.5980455888893091E-3</v>
      </c>
      <c r="H195" s="6">
        <f t="shared" si="17"/>
        <v>-4.1565930669078033E-4</v>
      </c>
    </row>
    <row r="196" spans="1:8" x14ac:dyDescent="0.25">
      <c r="A196" s="2">
        <v>3756.07</v>
      </c>
      <c r="B196" s="8">
        <f t="shared" si="18"/>
        <v>1.4975747503816916E-2</v>
      </c>
      <c r="C196" s="7">
        <v>1</v>
      </c>
      <c r="D196" s="7">
        <f t="shared" si="19"/>
        <v>-7.0327299657084071E-3</v>
      </c>
      <c r="E196" s="6">
        <f t="shared" ref="E196:E259" si="20">B194</f>
        <v>-5.6774826980848488E-3</v>
      </c>
      <c r="F196" s="6">
        <f t="shared" si="15"/>
        <v>-1.4630145197290095E-2</v>
      </c>
      <c r="G196" s="6">
        <f t="shared" si="16"/>
        <v>-5.4618948513339349E-3</v>
      </c>
      <c r="H196" s="6">
        <f t="shared" si="17"/>
        <v>6.5980455888893091E-3</v>
      </c>
    </row>
    <row r="197" spans="1:8" x14ac:dyDescent="0.25">
      <c r="A197" s="1">
        <v>3732.04</v>
      </c>
      <c r="B197" s="8">
        <f t="shared" si="18"/>
        <v>-6.3976443463514259E-3</v>
      </c>
      <c r="C197" s="7">
        <v>1</v>
      </c>
      <c r="D197" s="7">
        <f t="shared" si="19"/>
        <v>1.4975747503816916E-2</v>
      </c>
      <c r="E197" s="6">
        <f t="shared" si="20"/>
        <v>-7.0327299657084071E-3</v>
      </c>
      <c r="F197" s="6">
        <f t="shared" ref="F197:F260" si="21">B194</f>
        <v>-5.6774826980848488E-3</v>
      </c>
      <c r="G197" s="6">
        <f t="shared" si="16"/>
        <v>-1.4630145197290095E-2</v>
      </c>
      <c r="H197" s="6">
        <f t="shared" si="17"/>
        <v>-5.4618948513339349E-3</v>
      </c>
    </row>
    <row r="198" spans="1:8" x14ac:dyDescent="0.25">
      <c r="A198" s="2">
        <v>3727.04</v>
      </c>
      <c r="B198" s="8">
        <f t="shared" si="18"/>
        <v>-1.3397498419095188E-3</v>
      </c>
      <c r="C198" s="7">
        <v>1</v>
      </c>
      <c r="D198" s="7">
        <f t="shared" si="19"/>
        <v>-6.3976443463514259E-3</v>
      </c>
      <c r="E198" s="6">
        <f t="shared" si="20"/>
        <v>1.4975747503816916E-2</v>
      </c>
      <c r="F198" s="6">
        <f t="shared" si="21"/>
        <v>-7.0327299657084071E-3</v>
      </c>
      <c r="G198" s="6">
        <f t="shared" ref="G198:G261" si="22">B194</f>
        <v>-5.6774826980848488E-3</v>
      </c>
      <c r="H198" s="6">
        <f t="shared" si="17"/>
        <v>-1.4630145197290095E-2</v>
      </c>
    </row>
    <row r="199" spans="1:8" x14ac:dyDescent="0.25">
      <c r="A199" s="1">
        <v>3735.36</v>
      </c>
      <c r="B199" s="8">
        <f t="shared" si="18"/>
        <v>2.2323345067399771E-3</v>
      </c>
      <c r="C199" s="7">
        <v>1</v>
      </c>
      <c r="D199" s="7">
        <f t="shared" si="19"/>
        <v>-1.3397498419095188E-3</v>
      </c>
      <c r="E199" s="6">
        <f t="shared" si="20"/>
        <v>-6.3976443463514259E-3</v>
      </c>
      <c r="F199" s="6">
        <f t="shared" si="21"/>
        <v>1.4975747503816916E-2</v>
      </c>
      <c r="G199" s="6">
        <f t="shared" si="22"/>
        <v>-7.0327299657084071E-3</v>
      </c>
      <c r="H199" s="6">
        <f t="shared" ref="H199:H262" si="23">B194</f>
        <v>-5.6774826980848488E-3</v>
      </c>
    </row>
    <row r="200" spans="1:8" x14ac:dyDescent="0.25">
      <c r="A200" s="2">
        <v>3703.06</v>
      </c>
      <c r="B200" s="8">
        <f t="shared" si="18"/>
        <v>-8.6470915788572408E-3</v>
      </c>
      <c r="C200" s="7">
        <v>1</v>
      </c>
      <c r="D200" s="7">
        <f t="shared" si="19"/>
        <v>2.2323345067399771E-3</v>
      </c>
      <c r="E200" s="6">
        <f t="shared" si="20"/>
        <v>-1.3397498419095188E-3</v>
      </c>
      <c r="F200" s="6">
        <f t="shared" si="21"/>
        <v>-6.3976443463514259E-3</v>
      </c>
      <c r="G200" s="6">
        <f t="shared" si="22"/>
        <v>1.4975747503816916E-2</v>
      </c>
      <c r="H200" s="6">
        <f t="shared" si="23"/>
        <v>-7.0327299657084071E-3</v>
      </c>
    </row>
    <row r="201" spans="1:8" x14ac:dyDescent="0.25">
      <c r="A201" s="1">
        <v>3690.01</v>
      </c>
      <c r="B201" s="8">
        <f t="shared" si="18"/>
        <v>-3.5241124907508187E-3</v>
      </c>
      <c r="C201" s="7">
        <v>1</v>
      </c>
      <c r="D201" s="7">
        <f t="shared" si="19"/>
        <v>-8.6470915788572408E-3</v>
      </c>
      <c r="E201" s="6">
        <f t="shared" si="20"/>
        <v>2.2323345067399771E-3</v>
      </c>
      <c r="F201" s="6">
        <f t="shared" si="21"/>
        <v>-1.3397498419095188E-3</v>
      </c>
      <c r="G201" s="6">
        <f t="shared" si="22"/>
        <v>-6.3976443463514259E-3</v>
      </c>
      <c r="H201" s="6">
        <f t="shared" si="23"/>
        <v>1.4975747503816916E-2</v>
      </c>
    </row>
    <row r="202" spans="1:8" x14ac:dyDescent="0.25">
      <c r="A202" s="2">
        <v>3687.26</v>
      </c>
      <c r="B202" s="8">
        <f t="shared" si="18"/>
        <v>-7.4525543291210591E-4</v>
      </c>
      <c r="C202" s="7">
        <v>1</v>
      </c>
      <c r="D202" s="7">
        <f t="shared" si="19"/>
        <v>-3.5241124907508187E-3</v>
      </c>
      <c r="E202" s="6">
        <f t="shared" si="20"/>
        <v>-8.6470915788572408E-3</v>
      </c>
      <c r="F202" s="6">
        <f t="shared" si="21"/>
        <v>2.2323345067399771E-3</v>
      </c>
      <c r="G202" s="6">
        <f t="shared" si="22"/>
        <v>-1.3397498419095188E-3</v>
      </c>
      <c r="H202" s="6">
        <f t="shared" si="23"/>
        <v>-6.3976443463514259E-3</v>
      </c>
    </row>
    <row r="203" spans="1:8" x14ac:dyDescent="0.25">
      <c r="A203" s="1">
        <v>3694.92</v>
      </c>
      <c r="B203" s="8">
        <f t="shared" si="18"/>
        <v>2.0774233441633772E-3</v>
      </c>
      <c r="C203" s="7">
        <v>1</v>
      </c>
      <c r="D203" s="7">
        <f t="shared" si="19"/>
        <v>-7.4525543291210591E-4</v>
      </c>
      <c r="E203" s="6">
        <f t="shared" si="20"/>
        <v>-3.5241124907508187E-3</v>
      </c>
      <c r="F203" s="6">
        <f t="shared" si="21"/>
        <v>-8.6470915788572408E-3</v>
      </c>
      <c r="G203" s="6">
        <f t="shared" si="22"/>
        <v>2.2323345067399771E-3</v>
      </c>
      <c r="H203" s="6">
        <f t="shared" si="23"/>
        <v>-1.3397498419095188E-3</v>
      </c>
    </row>
    <row r="204" spans="1:8" x14ac:dyDescent="0.25">
      <c r="A204" s="2">
        <v>3709.41</v>
      </c>
      <c r="B204" s="8">
        <f t="shared" si="18"/>
        <v>3.9216004676690648E-3</v>
      </c>
      <c r="C204" s="7">
        <v>1</v>
      </c>
      <c r="D204" s="7">
        <f t="shared" si="19"/>
        <v>2.0774233441633772E-3</v>
      </c>
      <c r="E204" s="6">
        <f t="shared" si="20"/>
        <v>-7.4525543291210591E-4</v>
      </c>
      <c r="F204" s="6">
        <f t="shared" si="21"/>
        <v>-3.5241124907508187E-3</v>
      </c>
      <c r="G204" s="6">
        <f t="shared" si="22"/>
        <v>-8.6470915788572408E-3</v>
      </c>
      <c r="H204" s="6">
        <f t="shared" si="23"/>
        <v>2.2323345067399771E-3</v>
      </c>
    </row>
    <row r="205" spans="1:8" x14ac:dyDescent="0.25">
      <c r="A205" s="1">
        <v>3722.48</v>
      </c>
      <c r="B205" s="8">
        <f t="shared" si="18"/>
        <v>3.5234713876331181E-3</v>
      </c>
      <c r="C205" s="7">
        <v>1</v>
      </c>
      <c r="D205" s="7">
        <f t="shared" si="19"/>
        <v>3.9216004676690648E-3</v>
      </c>
      <c r="E205" s="6">
        <f t="shared" si="20"/>
        <v>2.0774233441633772E-3</v>
      </c>
      <c r="F205" s="6">
        <f t="shared" si="21"/>
        <v>-7.4525543291210591E-4</v>
      </c>
      <c r="G205" s="6">
        <f t="shared" si="22"/>
        <v>-3.5241124907508187E-3</v>
      </c>
      <c r="H205" s="6">
        <f t="shared" si="23"/>
        <v>-8.6470915788572408E-3</v>
      </c>
    </row>
    <row r="206" spans="1:8" x14ac:dyDescent="0.25">
      <c r="A206" s="2">
        <v>3701.17</v>
      </c>
      <c r="B206" s="8">
        <f t="shared" si="18"/>
        <v>-5.7246781715415383E-3</v>
      </c>
      <c r="C206" s="7">
        <v>1</v>
      </c>
      <c r="D206" s="7">
        <f t="shared" si="19"/>
        <v>3.5234713876331181E-3</v>
      </c>
      <c r="E206" s="6">
        <f t="shared" si="20"/>
        <v>3.9216004676690648E-3</v>
      </c>
      <c r="F206" s="6">
        <f t="shared" si="21"/>
        <v>2.0774233441633772E-3</v>
      </c>
      <c r="G206" s="6">
        <f t="shared" si="22"/>
        <v>-7.4525543291210591E-4</v>
      </c>
      <c r="H206" s="6">
        <f t="shared" si="23"/>
        <v>-3.5241124907508187E-3</v>
      </c>
    </row>
    <row r="207" spans="1:8" x14ac:dyDescent="0.25">
      <c r="A207" s="1">
        <v>3694.62</v>
      </c>
      <c r="B207" s="8">
        <f t="shared" si="18"/>
        <v>-1.7697106590619134E-3</v>
      </c>
      <c r="C207" s="7">
        <v>1</v>
      </c>
      <c r="D207" s="7">
        <f t="shared" si="19"/>
        <v>-5.7246781715415383E-3</v>
      </c>
      <c r="E207" s="6">
        <f t="shared" si="20"/>
        <v>3.5234713876331181E-3</v>
      </c>
      <c r="F207" s="6">
        <f t="shared" si="21"/>
        <v>3.9216004676690648E-3</v>
      </c>
      <c r="G207" s="6">
        <f t="shared" si="22"/>
        <v>2.0774233441633772E-3</v>
      </c>
      <c r="H207" s="6">
        <f t="shared" si="23"/>
        <v>-7.4525543291210591E-4</v>
      </c>
    </row>
    <row r="208" spans="1:8" x14ac:dyDescent="0.25">
      <c r="A208" s="2">
        <v>3647.49</v>
      </c>
      <c r="B208" s="8">
        <f t="shared" si="18"/>
        <v>-1.275638631307147E-2</v>
      </c>
      <c r="C208" s="7">
        <v>1</v>
      </c>
      <c r="D208" s="7">
        <f t="shared" si="19"/>
        <v>-1.7697106590619134E-3</v>
      </c>
      <c r="E208" s="6">
        <f t="shared" si="20"/>
        <v>-5.7246781715415383E-3</v>
      </c>
      <c r="F208" s="6">
        <f t="shared" si="21"/>
        <v>3.5234713876331181E-3</v>
      </c>
      <c r="G208" s="6">
        <f t="shared" si="22"/>
        <v>3.9216004676690648E-3</v>
      </c>
      <c r="H208" s="6">
        <f t="shared" si="23"/>
        <v>2.0774233441633772E-3</v>
      </c>
    </row>
    <row r="209" spans="1:8" x14ac:dyDescent="0.25">
      <c r="A209" s="1">
        <v>3663.46</v>
      </c>
      <c r="B209" s="8">
        <f t="shared" si="18"/>
        <v>4.378353333388236E-3</v>
      </c>
      <c r="C209" s="7">
        <v>1</v>
      </c>
      <c r="D209" s="7">
        <f t="shared" si="19"/>
        <v>-1.275638631307147E-2</v>
      </c>
      <c r="E209" s="6">
        <f t="shared" si="20"/>
        <v>-1.7697106590619134E-3</v>
      </c>
      <c r="F209" s="6">
        <f t="shared" si="21"/>
        <v>-5.7246781715415383E-3</v>
      </c>
      <c r="G209" s="6">
        <f t="shared" si="22"/>
        <v>3.5234713876331181E-3</v>
      </c>
      <c r="H209" s="6">
        <f t="shared" si="23"/>
        <v>3.9216004676690648E-3</v>
      </c>
    </row>
    <row r="210" spans="1:8" x14ac:dyDescent="0.25">
      <c r="A210" s="2">
        <v>3668.1</v>
      </c>
      <c r="B210" s="8">
        <f t="shared" si="18"/>
        <v>1.2665622116796343E-3</v>
      </c>
      <c r="C210" s="7">
        <v>1</v>
      </c>
      <c r="D210" s="7">
        <f t="shared" si="19"/>
        <v>4.378353333388236E-3</v>
      </c>
      <c r="E210" s="6">
        <f t="shared" si="20"/>
        <v>-1.275638631307147E-2</v>
      </c>
      <c r="F210" s="6">
        <f t="shared" si="21"/>
        <v>-1.7697106590619134E-3</v>
      </c>
      <c r="G210" s="6">
        <f t="shared" si="22"/>
        <v>-5.7246781715415383E-3</v>
      </c>
      <c r="H210" s="6">
        <f t="shared" si="23"/>
        <v>3.5234713876331181E-3</v>
      </c>
    </row>
    <row r="211" spans="1:8" x14ac:dyDescent="0.25">
      <c r="A211" s="1">
        <v>3672.82</v>
      </c>
      <c r="B211" s="8">
        <f t="shared" si="18"/>
        <v>1.2867697172924007E-3</v>
      </c>
      <c r="C211" s="7">
        <v>1</v>
      </c>
      <c r="D211" s="7">
        <f t="shared" si="19"/>
        <v>1.2665622116796343E-3</v>
      </c>
      <c r="E211" s="6">
        <f t="shared" si="20"/>
        <v>4.378353333388236E-3</v>
      </c>
      <c r="F211" s="6">
        <f t="shared" si="21"/>
        <v>-1.275638631307147E-2</v>
      </c>
      <c r="G211" s="6">
        <f t="shared" si="22"/>
        <v>-1.7697106590619134E-3</v>
      </c>
      <c r="H211" s="6">
        <f t="shared" si="23"/>
        <v>-5.7246781715415383E-3</v>
      </c>
    </row>
    <row r="212" spans="1:8" x14ac:dyDescent="0.25">
      <c r="A212" s="2">
        <v>3702.25</v>
      </c>
      <c r="B212" s="8">
        <f t="shared" si="18"/>
        <v>8.0129165055733299E-3</v>
      </c>
      <c r="C212" s="7">
        <v>1</v>
      </c>
      <c r="D212" s="7">
        <f t="shared" si="19"/>
        <v>1.2867697172924007E-3</v>
      </c>
      <c r="E212" s="6">
        <f t="shared" si="20"/>
        <v>1.2665622116796343E-3</v>
      </c>
      <c r="F212" s="6">
        <f t="shared" si="21"/>
        <v>4.378353333388236E-3</v>
      </c>
      <c r="G212" s="6">
        <f t="shared" si="22"/>
        <v>-1.275638631307147E-2</v>
      </c>
      <c r="H212" s="6">
        <f t="shared" si="23"/>
        <v>-1.7697106590619134E-3</v>
      </c>
    </row>
    <row r="213" spans="1:8" x14ac:dyDescent="0.25">
      <c r="A213" s="1">
        <v>3691.96</v>
      </c>
      <c r="B213" s="8">
        <f t="shared" si="18"/>
        <v>-2.7793909109325313E-3</v>
      </c>
      <c r="C213" s="7">
        <v>1</v>
      </c>
      <c r="D213" s="7">
        <f t="shared" si="19"/>
        <v>8.0129165055733299E-3</v>
      </c>
      <c r="E213" s="6">
        <f t="shared" si="20"/>
        <v>1.2867697172924007E-3</v>
      </c>
      <c r="F213" s="6">
        <f t="shared" si="21"/>
        <v>1.2665622116796343E-3</v>
      </c>
      <c r="G213" s="6">
        <f t="shared" si="22"/>
        <v>4.378353333388236E-3</v>
      </c>
      <c r="H213" s="6">
        <f t="shared" si="23"/>
        <v>-1.275638631307147E-2</v>
      </c>
    </row>
    <row r="214" spans="1:8" x14ac:dyDescent="0.25">
      <c r="A214" s="2">
        <v>3699.12</v>
      </c>
      <c r="B214" s="8">
        <f t="shared" si="18"/>
        <v>1.9393492887246487E-3</v>
      </c>
      <c r="C214" s="7">
        <v>1</v>
      </c>
      <c r="D214" s="7">
        <f t="shared" si="19"/>
        <v>-2.7793909109325313E-3</v>
      </c>
      <c r="E214" s="6">
        <f t="shared" si="20"/>
        <v>8.0129165055733299E-3</v>
      </c>
      <c r="F214" s="6">
        <f t="shared" si="21"/>
        <v>1.2867697172924007E-3</v>
      </c>
      <c r="G214" s="6">
        <f t="shared" si="22"/>
        <v>1.2665622116796343E-3</v>
      </c>
      <c r="H214" s="6">
        <f t="shared" si="23"/>
        <v>4.378353333388236E-3</v>
      </c>
    </row>
    <row r="215" spans="1:8" x14ac:dyDescent="0.25">
      <c r="A215" s="1">
        <v>3666.72</v>
      </c>
      <c r="B215" s="8">
        <f t="shared" si="18"/>
        <v>-8.7588399403101518E-3</v>
      </c>
      <c r="C215" s="7">
        <v>1</v>
      </c>
      <c r="D215" s="7">
        <f t="shared" si="19"/>
        <v>1.9393492887246487E-3</v>
      </c>
      <c r="E215" s="6">
        <f t="shared" si="20"/>
        <v>-2.7793909109325313E-3</v>
      </c>
      <c r="F215" s="6">
        <f t="shared" si="21"/>
        <v>8.0129165055733299E-3</v>
      </c>
      <c r="G215" s="6">
        <f t="shared" si="22"/>
        <v>1.2867697172924007E-3</v>
      </c>
      <c r="H215" s="6">
        <f t="shared" si="23"/>
        <v>1.2665622116796343E-3</v>
      </c>
    </row>
    <row r="216" spans="1:8" x14ac:dyDescent="0.25">
      <c r="A216" s="2">
        <v>3669.01</v>
      </c>
      <c r="B216" s="8">
        <f t="shared" si="18"/>
        <v>6.2453637038018136E-4</v>
      </c>
      <c r="C216" s="7">
        <v>1</v>
      </c>
      <c r="D216" s="7">
        <f t="shared" si="19"/>
        <v>-8.7588399403101518E-3</v>
      </c>
      <c r="E216" s="6">
        <f t="shared" si="20"/>
        <v>1.9393492887246487E-3</v>
      </c>
      <c r="F216" s="6">
        <f t="shared" si="21"/>
        <v>-2.7793909109325313E-3</v>
      </c>
      <c r="G216" s="6">
        <f t="shared" si="22"/>
        <v>8.0129165055733299E-3</v>
      </c>
      <c r="H216" s="6">
        <f t="shared" si="23"/>
        <v>1.2867697172924007E-3</v>
      </c>
    </row>
    <row r="217" spans="1:8" x14ac:dyDescent="0.25">
      <c r="A217" s="1">
        <v>3662.45</v>
      </c>
      <c r="B217" s="8">
        <f t="shared" si="18"/>
        <v>-1.7879482476200392E-3</v>
      </c>
      <c r="C217" s="7">
        <v>1</v>
      </c>
      <c r="D217" s="7">
        <f t="shared" si="19"/>
        <v>6.2453637038018136E-4</v>
      </c>
      <c r="E217" s="6">
        <f t="shared" si="20"/>
        <v>-8.7588399403101518E-3</v>
      </c>
      <c r="F217" s="6">
        <f t="shared" si="21"/>
        <v>1.9393492887246487E-3</v>
      </c>
      <c r="G217" s="6">
        <f t="shared" si="22"/>
        <v>-2.7793909109325313E-3</v>
      </c>
      <c r="H217" s="6">
        <f t="shared" si="23"/>
        <v>8.0129165055733299E-3</v>
      </c>
    </row>
    <row r="218" spans="1:8" x14ac:dyDescent="0.25">
      <c r="A218" s="2">
        <v>3621.63</v>
      </c>
      <c r="B218" s="8">
        <f t="shared" si="18"/>
        <v>-1.1145544649073628E-2</v>
      </c>
      <c r="C218" s="7">
        <v>1</v>
      </c>
      <c r="D218" s="7">
        <f t="shared" si="19"/>
        <v>-1.7879482476200392E-3</v>
      </c>
      <c r="E218" s="6">
        <f t="shared" si="20"/>
        <v>6.2453637038018136E-4</v>
      </c>
      <c r="F218" s="6">
        <f t="shared" si="21"/>
        <v>-8.7588399403101518E-3</v>
      </c>
      <c r="G218" s="6">
        <f t="shared" si="22"/>
        <v>1.9393492887246487E-3</v>
      </c>
      <c r="H218" s="6">
        <f t="shared" si="23"/>
        <v>-2.7793909109325313E-3</v>
      </c>
    </row>
    <row r="219" spans="1:8" x14ac:dyDescent="0.25">
      <c r="A219" s="1">
        <v>3638.35</v>
      </c>
      <c r="B219" s="8">
        <f t="shared" si="18"/>
        <v>4.6167057374717456E-3</v>
      </c>
      <c r="C219" s="7">
        <v>1</v>
      </c>
      <c r="D219" s="7">
        <f t="shared" si="19"/>
        <v>-1.1145544649073628E-2</v>
      </c>
      <c r="E219" s="6">
        <f t="shared" si="20"/>
        <v>-1.7879482476200392E-3</v>
      </c>
      <c r="F219" s="6">
        <f t="shared" si="21"/>
        <v>6.2453637038018136E-4</v>
      </c>
      <c r="G219" s="6">
        <f t="shared" si="22"/>
        <v>-8.7588399403101518E-3</v>
      </c>
      <c r="H219" s="6">
        <f t="shared" si="23"/>
        <v>1.9393492887246487E-3</v>
      </c>
    </row>
    <row r="220" spans="1:8" x14ac:dyDescent="0.25">
      <c r="A220" s="2">
        <v>3629.65</v>
      </c>
      <c r="B220" s="8">
        <f t="shared" si="18"/>
        <v>-2.3911938103810294E-3</v>
      </c>
      <c r="C220" s="7">
        <v>1</v>
      </c>
      <c r="D220" s="7">
        <f t="shared" si="19"/>
        <v>4.6167057374717456E-3</v>
      </c>
      <c r="E220" s="6">
        <f t="shared" si="20"/>
        <v>-1.1145544649073628E-2</v>
      </c>
      <c r="F220" s="6">
        <f t="shared" si="21"/>
        <v>-1.7879482476200392E-3</v>
      </c>
      <c r="G220" s="6">
        <f t="shared" si="22"/>
        <v>6.2453637038018136E-4</v>
      </c>
      <c r="H220" s="6">
        <f t="shared" si="23"/>
        <v>-8.7588399403101518E-3</v>
      </c>
    </row>
    <row r="221" spans="1:8" x14ac:dyDescent="0.25">
      <c r="A221" s="1">
        <v>3635.41</v>
      </c>
      <c r="B221" s="8">
        <f t="shared" si="18"/>
        <v>1.5869298692710767E-3</v>
      </c>
      <c r="C221" s="7">
        <v>1</v>
      </c>
      <c r="D221" s="7">
        <f t="shared" si="19"/>
        <v>-2.3911938103810294E-3</v>
      </c>
      <c r="E221" s="6">
        <f t="shared" si="20"/>
        <v>4.6167057374717456E-3</v>
      </c>
      <c r="F221" s="6">
        <f t="shared" si="21"/>
        <v>-1.1145544649073628E-2</v>
      </c>
      <c r="G221" s="6">
        <f t="shared" si="22"/>
        <v>-1.7879482476200392E-3</v>
      </c>
      <c r="H221" s="6">
        <f t="shared" si="23"/>
        <v>6.2453637038018136E-4</v>
      </c>
    </row>
    <row r="222" spans="1:8" x14ac:dyDescent="0.25">
      <c r="A222" s="2">
        <v>3577.59</v>
      </c>
      <c r="B222" s="8">
        <f t="shared" si="18"/>
        <v>-1.5904670999969662E-2</v>
      </c>
      <c r="C222" s="7">
        <v>1</v>
      </c>
      <c r="D222" s="7">
        <f t="shared" si="19"/>
        <v>1.5869298692710767E-3</v>
      </c>
      <c r="E222" s="6">
        <f t="shared" si="20"/>
        <v>-2.3911938103810294E-3</v>
      </c>
      <c r="F222" s="6">
        <f t="shared" si="21"/>
        <v>4.6167057374717456E-3</v>
      </c>
      <c r="G222" s="6">
        <f t="shared" si="22"/>
        <v>-1.1145544649073628E-2</v>
      </c>
      <c r="H222" s="6">
        <f t="shared" si="23"/>
        <v>-1.7879482476200392E-3</v>
      </c>
    </row>
    <row r="223" spans="1:8" x14ac:dyDescent="0.25">
      <c r="A223" s="1">
        <v>3557.54</v>
      </c>
      <c r="B223" s="8">
        <f t="shared" si="18"/>
        <v>-5.6043314074559081E-3</v>
      </c>
      <c r="C223" s="7">
        <v>1</v>
      </c>
      <c r="D223" s="7">
        <f t="shared" si="19"/>
        <v>-1.5904670999969662E-2</v>
      </c>
      <c r="E223" s="6">
        <f t="shared" si="20"/>
        <v>1.5869298692710767E-3</v>
      </c>
      <c r="F223" s="6">
        <f t="shared" si="21"/>
        <v>-2.3911938103810294E-3</v>
      </c>
      <c r="G223" s="6">
        <f t="shared" si="22"/>
        <v>4.6167057374717456E-3</v>
      </c>
      <c r="H223" s="6">
        <f t="shared" si="23"/>
        <v>-1.1145544649073628E-2</v>
      </c>
    </row>
    <row r="224" spans="1:8" x14ac:dyDescent="0.25">
      <c r="A224" s="2">
        <v>3581.87</v>
      </c>
      <c r="B224" s="8">
        <f t="shared" si="18"/>
        <v>6.8389954856445546E-3</v>
      </c>
      <c r="C224" s="7">
        <v>1</v>
      </c>
      <c r="D224" s="7">
        <f t="shared" si="19"/>
        <v>-5.6043314074559081E-3</v>
      </c>
      <c r="E224" s="6">
        <f t="shared" si="20"/>
        <v>-1.5904670999969662E-2</v>
      </c>
      <c r="F224" s="6">
        <f t="shared" si="21"/>
        <v>1.5869298692710767E-3</v>
      </c>
      <c r="G224" s="6">
        <f t="shared" si="22"/>
        <v>-2.3911938103810294E-3</v>
      </c>
      <c r="H224" s="6">
        <f t="shared" si="23"/>
        <v>4.6167057374717456E-3</v>
      </c>
    </row>
    <row r="225" spans="1:8" x14ac:dyDescent="0.25">
      <c r="A225" s="1">
        <v>3567.79</v>
      </c>
      <c r="B225" s="8">
        <f t="shared" si="18"/>
        <v>-3.9309075985448742E-3</v>
      </c>
      <c r="C225" s="7">
        <v>1</v>
      </c>
      <c r="D225" s="7">
        <f t="shared" si="19"/>
        <v>6.8389954856445546E-3</v>
      </c>
      <c r="E225" s="6">
        <f t="shared" si="20"/>
        <v>-5.6043314074559081E-3</v>
      </c>
      <c r="F225" s="6">
        <f t="shared" si="21"/>
        <v>-1.5904670999969662E-2</v>
      </c>
      <c r="G225" s="6">
        <f t="shared" si="22"/>
        <v>1.5869298692710767E-3</v>
      </c>
      <c r="H225" s="6">
        <f t="shared" si="23"/>
        <v>-2.3911938103810294E-3</v>
      </c>
    </row>
    <row r="226" spans="1:8" x14ac:dyDescent="0.25">
      <c r="A226" s="2">
        <v>3609.53</v>
      </c>
      <c r="B226" s="8">
        <f t="shared" si="18"/>
        <v>1.1699119062500943E-2</v>
      </c>
      <c r="C226" s="7">
        <v>1</v>
      </c>
      <c r="D226" s="7">
        <f t="shared" si="19"/>
        <v>-3.9309075985448742E-3</v>
      </c>
      <c r="E226" s="6">
        <f t="shared" si="20"/>
        <v>6.8389954856445546E-3</v>
      </c>
      <c r="F226" s="6">
        <f t="shared" si="21"/>
        <v>-5.6043314074559081E-3</v>
      </c>
      <c r="G226" s="6">
        <f t="shared" si="22"/>
        <v>-1.5904670999969662E-2</v>
      </c>
      <c r="H226" s="6">
        <f t="shared" si="23"/>
        <v>1.5869298692710767E-3</v>
      </c>
    </row>
    <row r="227" spans="1:8" x14ac:dyDescent="0.25">
      <c r="A227" s="1">
        <v>3626.91</v>
      </c>
      <c r="B227" s="8">
        <f t="shared" si="18"/>
        <v>4.8150313198670339E-3</v>
      </c>
      <c r="C227" s="7">
        <v>1</v>
      </c>
      <c r="D227" s="7">
        <f t="shared" si="19"/>
        <v>1.1699119062500943E-2</v>
      </c>
      <c r="E227" s="6">
        <f t="shared" si="20"/>
        <v>-3.9309075985448742E-3</v>
      </c>
      <c r="F227" s="6">
        <f t="shared" si="21"/>
        <v>6.8389954856445546E-3</v>
      </c>
      <c r="G227" s="6">
        <f t="shared" si="22"/>
        <v>-5.6043314074559081E-3</v>
      </c>
      <c r="H227" s="6">
        <f t="shared" si="23"/>
        <v>-1.5904670999969662E-2</v>
      </c>
    </row>
    <row r="228" spans="1:8" x14ac:dyDescent="0.25">
      <c r="A228" s="2">
        <v>3585.15</v>
      </c>
      <c r="B228" s="8">
        <f t="shared" si="18"/>
        <v>-1.1513933348221976E-2</v>
      </c>
      <c r="C228" s="7">
        <v>1</v>
      </c>
      <c r="D228" s="7">
        <f t="shared" si="19"/>
        <v>4.8150313198670339E-3</v>
      </c>
      <c r="E228" s="6">
        <f t="shared" si="20"/>
        <v>1.1699119062500943E-2</v>
      </c>
      <c r="F228" s="6">
        <f t="shared" si="21"/>
        <v>-3.9309075985448742E-3</v>
      </c>
      <c r="G228" s="6">
        <f t="shared" si="22"/>
        <v>6.8389954856445546E-3</v>
      </c>
      <c r="H228" s="6">
        <f t="shared" si="23"/>
        <v>-5.6043314074559081E-3</v>
      </c>
    </row>
    <row r="229" spans="1:8" x14ac:dyDescent="0.25">
      <c r="A229" s="1">
        <v>3537.01</v>
      </c>
      <c r="B229" s="8">
        <f t="shared" si="18"/>
        <v>-1.3427611118084284E-2</v>
      </c>
      <c r="C229" s="7">
        <v>1</v>
      </c>
      <c r="D229" s="7">
        <f t="shared" si="19"/>
        <v>-1.1513933348221976E-2</v>
      </c>
      <c r="E229" s="6">
        <f t="shared" si="20"/>
        <v>4.8150313198670339E-3</v>
      </c>
      <c r="F229" s="6">
        <f t="shared" si="21"/>
        <v>1.1699119062500943E-2</v>
      </c>
      <c r="G229" s="6">
        <f t="shared" si="22"/>
        <v>-3.9309075985448742E-3</v>
      </c>
      <c r="H229" s="6">
        <f t="shared" si="23"/>
        <v>6.8389954856445546E-3</v>
      </c>
    </row>
    <row r="230" spans="1:8" x14ac:dyDescent="0.25">
      <c r="A230" s="2">
        <v>3572.66</v>
      </c>
      <c r="B230" s="8">
        <f t="shared" si="18"/>
        <v>1.0079134636317011E-2</v>
      </c>
      <c r="C230" s="7">
        <v>1</v>
      </c>
      <c r="D230" s="7">
        <f t="shared" si="19"/>
        <v>-1.3427611118084284E-2</v>
      </c>
      <c r="E230" s="6">
        <f t="shared" si="20"/>
        <v>-1.1513933348221976E-2</v>
      </c>
      <c r="F230" s="6">
        <f t="shared" si="21"/>
        <v>4.8150313198670339E-3</v>
      </c>
      <c r="G230" s="6">
        <f t="shared" si="22"/>
        <v>1.1699119062500943E-2</v>
      </c>
      <c r="H230" s="6">
        <f t="shared" si="23"/>
        <v>-3.9309075985448742E-3</v>
      </c>
    </row>
    <row r="231" spans="1:8" x14ac:dyDescent="0.25">
      <c r="A231" s="1">
        <v>3545.53</v>
      </c>
      <c r="B231" s="8">
        <f t="shared" si="18"/>
        <v>-7.5937816640821278E-3</v>
      </c>
      <c r="C231" s="7">
        <v>1</v>
      </c>
      <c r="D231" s="7">
        <f t="shared" si="19"/>
        <v>1.0079134636317011E-2</v>
      </c>
      <c r="E231" s="6">
        <f t="shared" si="20"/>
        <v>-1.3427611118084284E-2</v>
      </c>
      <c r="F231" s="6">
        <f t="shared" si="21"/>
        <v>-1.1513933348221976E-2</v>
      </c>
      <c r="G231" s="6">
        <f t="shared" si="22"/>
        <v>4.8150313198670339E-3</v>
      </c>
      <c r="H231" s="6">
        <f t="shared" si="23"/>
        <v>1.1699119062500943E-2</v>
      </c>
    </row>
    <row r="232" spans="1:8" x14ac:dyDescent="0.25">
      <c r="A232" s="2">
        <v>3550.5</v>
      </c>
      <c r="B232" s="8">
        <f t="shared" si="18"/>
        <v>1.4017650393593623E-3</v>
      </c>
      <c r="C232" s="7">
        <v>1</v>
      </c>
      <c r="D232" s="7">
        <f t="shared" si="19"/>
        <v>-7.5937816640821278E-3</v>
      </c>
      <c r="E232" s="6">
        <f t="shared" si="20"/>
        <v>1.0079134636317011E-2</v>
      </c>
      <c r="F232" s="6">
        <f t="shared" si="21"/>
        <v>-1.3427611118084284E-2</v>
      </c>
      <c r="G232" s="6">
        <f t="shared" si="22"/>
        <v>-1.1513933348221976E-2</v>
      </c>
      <c r="H232" s="6">
        <f t="shared" si="23"/>
        <v>4.8150313198670339E-3</v>
      </c>
    </row>
    <row r="233" spans="1:8" x14ac:dyDescent="0.25">
      <c r="A233" s="1">
        <v>3509.44</v>
      </c>
      <c r="B233" s="8">
        <f t="shared" si="18"/>
        <v>-1.1564568370652005E-2</v>
      </c>
      <c r="C233" s="7">
        <v>1</v>
      </c>
      <c r="D233" s="7">
        <f t="shared" si="19"/>
        <v>1.4017650393593623E-3</v>
      </c>
      <c r="E233" s="6">
        <f t="shared" si="20"/>
        <v>-7.5937816640821278E-3</v>
      </c>
      <c r="F233" s="6">
        <f t="shared" si="21"/>
        <v>1.0079134636317011E-2</v>
      </c>
      <c r="G233" s="6">
        <f t="shared" si="22"/>
        <v>-1.3427611118084284E-2</v>
      </c>
      <c r="H233" s="6">
        <f t="shared" si="23"/>
        <v>-1.1513933348221976E-2</v>
      </c>
    </row>
    <row r="234" spans="1:8" x14ac:dyDescent="0.25">
      <c r="A234" s="2">
        <v>3510.45</v>
      </c>
      <c r="B234" s="8">
        <f t="shared" si="18"/>
        <v>2.8779520379313041E-4</v>
      </c>
      <c r="C234" s="7">
        <v>1</v>
      </c>
      <c r="D234" s="7">
        <f t="shared" si="19"/>
        <v>-1.1564568370652005E-2</v>
      </c>
      <c r="E234" s="6">
        <f t="shared" si="20"/>
        <v>1.4017650393593623E-3</v>
      </c>
      <c r="F234" s="6">
        <f t="shared" si="21"/>
        <v>-7.5937816640821278E-3</v>
      </c>
      <c r="G234" s="6">
        <f t="shared" si="22"/>
        <v>1.0079134636317011E-2</v>
      </c>
      <c r="H234" s="6">
        <f t="shared" si="23"/>
        <v>-1.3427611118084284E-2</v>
      </c>
    </row>
    <row r="235" spans="1:8" x14ac:dyDescent="0.25">
      <c r="A235" s="1">
        <v>3443.44</v>
      </c>
      <c r="B235" s="8">
        <f t="shared" si="18"/>
        <v>-1.9088720819268119E-2</v>
      </c>
      <c r="C235" s="7">
        <v>1</v>
      </c>
      <c r="D235" s="7">
        <f t="shared" si="19"/>
        <v>2.8779520379313041E-4</v>
      </c>
      <c r="E235" s="6">
        <f t="shared" si="20"/>
        <v>-1.1564568370652005E-2</v>
      </c>
      <c r="F235" s="6">
        <f t="shared" si="21"/>
        <v>1.4017650393593623E-3</v>
      </c>
      <c r="G235" s="6">
        <f t="shared" si="22"/>
        <v>-7.5937816640821278E-3</v>
      </c>
      <c r="H235" s="6">
        <f t="shared" si="23"/>
        <v>1.0079134636317011E-2</v>
      </c>
    </row>
    <row r="236" spans="1:8" x14ac:dyDescent="0.25">
      <c r="A236" s="2">
        <v>3369.16</v>
      </c>
      <c r="B236" s="8">
        <f t="shared" si="18"/>
        <v>-2.1571451804010003E-2</v>
      </c>
      <c r="C236" s="7">
        <v>1</v>
      </c>
      <c r="D236" s="7">
        <f t="shared" si="19"/>
        <v>-1.9088720819268119E-2</v>
      </c>
      <c r="E236" s="6">
        <f t="shared" si="20"/>
        <v>2.8779520379313041E-4</v>
      </c>
      <c r="F236" s="6">
        <f t="shared" si="21"/>
        <v>-1.1564568370652005E-2</v>
      </c>
      <c r="G236" s="6">
        <f t="shared" si="22"/>
        <v>1.4017650393593623E-3</v>
      </c>
      <c r="H236" s="6">
        <f t="shared" si="23"/>
        <v>-7.5937816640821278E-3</v>
      </c>
    </row>
    <row r="237" spans="1:8" x14ac:dyDescent="0.25">
      <c r="A237" s="1">
        <v>3310.24</v>
      </c>
      <c r="B237" s="8">
        <f t="shared" si="18"/>
        <v>-1.7488038561540586E-2</v>
      </c>
      <c r="C237" s="7">
        <v>1</v>
      </c>
      <c r="D237" s="7">
        <f t="shared" si="19"/>
        <v>-2.1571451804010003E-2</v>
      </c>
      <c r="E237" s="6">
        <f t="shared" si="20"/>
        <v>-1.9088720819268119E-2</v>
      </c>
      <c r="F237" s="6">
        <f t="shared" si="21"/>
        <v>2.8779520379313041E-4</v>
      </c>
      <c r="G237" s="6">
        <f t="shared" si="22"/>
        <v>-1.1564568370652005E-2</v>
      </c>
      <c r="H237" s="6">
        <f t="shared" si="23"/>
        <v>1.4017650393593623E-3</v>
      </c>
    </row>
    <row r="238" spans="1:8" x14ac:dyDescent="0.25">
      <c r="A238" s="2">
        <v>3269.96</v>
      </c>
      <c r="B238" s="8">
        <f t="shared" si="18"/>
        <v>-1.2168301996229805E-2</v>
      </c>
      <c r="C238" s="7">
        <v>1</v>
      </c>
      <c r="D238" s="7">
        <f t="shared" si="19"/>
        <v>-1.7488038561540586E-2</v>
      </c>
      <c r="E238" s="6">
        <f t="shared" si="20"/>
        <v>-2.1571451804010003E-2</v>
      </c>
      <c r="F238" s="6">
        <f t="shared" si="21"/>
        <v>-1.9088720819268119E-2</v>
      </c>
      <c r="G238" s="6">
        <f t="shared" si="22"/>
        <v>2.8779520379313041E-4</v>
      </c>
      <c r="H238" s="6">
        <f t="shared" si="23"/>
        <v>-1.1564568370652005E-2</v>
      </c>
    </row>
    <row r="239" spans="1:8" x14ac:dyDescent="0.25">
      <c r="A239" s="1">
        <v>3310.11</v>
      </c>
      <c r="B239" s="8">
        <f t="shared" si="18"/>
        <v>1.2278437656729774E-2</v>
      </c>
      <c r="C239" s="7">
        <v>1</v>
      </c>
      <c r="D239" s="7">
        <f t="shared" si="19"/>
        <v>-1.2168301996229805E-2</v>
      </c>
      <c r="E239" s="6">
        <f t="shared" si="20"/>
        <v>-1.7488038561540586E-2</v>
      </c>
      <c r="F239" s="6">
        <f t="shared" si="21"/>
        <v>-2.1571451804010003E-2</v>
      </c>
      <c r="G239" s="6">
        <f t="shared" si="22"/>
        <v>-1.9088720819268119E-2</v>
      </c>
      <c r="H239" s="6">
        <f t="shared" si="23"/>
        <v>2.8779520379313041E-4</v>
      </c>
    </row>
    <row r="240" spans="1:8" x14ac:dyDescent="0.25">
      <c r="A240" s="2">
        <v>3271.03</v>
      </c>
      <c r="B240" s="8">
        <f t="shared" si="18"/>
        <v>-1.180625417282203E-2</v>
      </c>
      <c r="C240" s="7">
        <v>1</v>
      </c>
      <c r="D240" s="7">
        <f t="shared" si="19"/>
        <v>1.2278437656729774E-2</v>
      </c>
      <c r="E240" s="6">
        <f t="shared" si="20"/>
        <v>-1.2168301996229805E-2</v>
      </c>
      <c r="F240" s="6">
        <f t="shared" si="21"/>
        <v>-1.7488038561540586E-2</v>
      </c>
      <c r="G240" s="6">
        <f t="shared" si="22"/>
        <v>-2.1571451804010003E-2</v>
      </c>
      <c r="H240" s="6">
        <f t="shared" si="23"/>
        <v>-1.9088720819268119E-2</v>
      </c>
    </row>
    <row r="241" spans="1:8" x14ac:dyDescent="0.25">
      <c r="A241" s="1">
        <v>3390.68</v>
      </c>
      <c r="B241" s="8">
        <f t="shared" si="18"/>
        <v>3.6578692338498767E-2</v>
      </c>
      <c r="C241" s="7">
        <v>1</v>
      </c>
      <c r="D241" s="7">
        <f t="shared" si="19"/>
        <v>-1.180625417282203E-2</v>
      </c>
      <c r="E241" s="6">
        <f t="shared" si="20"/>
        <v>1.2278437656729774E-2</v>
      </c>
      <c r="F241" s="6">
        <f t="shared" si="21"/>
        <v>-1.2168301996229805E-2</v>
      </c>
      <c r="G241" s="6">
        <f t="shared" si="22"/>
        <v>-1.7488038561540586E-2</v>
      </c>
      <c r="H241" s="6">
        <f t="shared" si="23"/>
        <v>-2.1571451804010003E-2</v>
      </c>
    </row>
    <row r="242" spans="1:8" x14ac:dyDescent="0.25">
      <c r="A242" s="2">
        <v>3400.97</v>
      </c>
      <c r="B242" s="8">
        <f t="shared" si="18"/>
        <v>3.0347894817558613E-3</v>
      </c>
      <c r="C242" s="7">
        <v>1</v>
      </c>
      <c r="D242" s="7">
        <f t="shared" si="19"/>
        <v>3.6578692338498767E-2</v>
      </c>
      <c r="E242" s="6">
        <f t="shared" si="20"/>
        <v>-1.180625417282203E-2</v>
      </c>
      <c r="F242" s="6">
        <f t="shared" si="21"/>
        <v>1.2278437656729774E-2</v>
      </c>
      <c r="G242" s="6">
        <f t="shared" si="22"/>
        <v>-1.2168301996229805E-2</v>
      </c>
      <c r="H242" s="6">
        <f t="shared" si="23"/>
        <v>-1.7488038561540586E-2</v>
      </c>
    </row>
    <row r="243" spans="1:8" x14ac:dyDescent="0.25">
      <c r="A243" s="1">
        <v>3465.39</v>
      </c>
      <c r="B243" s="8">
        <f t="shared" si="18"/>
        <v>1.8941654880813438E-2</v>
      </c>
      <c r="C243" s="7">
        <v>1</v>
      </c>
      <c r="D243" s="7">
        <f t="shared" si="19"/>
        <v>3.0347894817558613E-3</v>
      </c>
      <c r="E243" s="6">
        <f t="shared" si="20"/>
        <v>3.6578692338498767E-2</v>
      </c>
      <c r="F243" s="6">
        <f t="shared" si="21"/>
        <v>-1.180625417282203E-2</v>
      </c>
      <c r="G243" s="6">
        <f t="shared" si="22"/>
        <v>1.2278437656729774E-2</v>
      </c>
      <c r="H243" s="6">
        <f t="shared" si="23"/>
        <v>-1.2168301996229805E-2</v>
      </c>
    </row>
    <row r="244" spans="1:8" x14ac:dyDescent="0.25">
      <c r="A244" s="2">
        <v>3453.49</v>
      </c>
      <c r="B244" s="8">
        <f t="shared" si="18"/>
        <v>-3.433956928368839E-3</v>
      </c>
      <c r="C244" s="7">
        <v>1</v>
      </c>
      <c r="D244" s="7">
        <f t="shared" si="19"/>
        <v>1.8941654880813438E-2</v>
      </c>
      <c r="E244" s="6">
        <f t="shared" si="20"/>
        <v>3.0347894817558613E-3</v>
      </c>
      <c r="F244" s="6">
        <f t="shared" si="21"/>
        <v>3.6578692338498767E-2</v>
      </c>
      <c r="G244" s="6">
        <f t="shared" si="22"/>
        <v>-1.180625417282203E-2</v>
      </c>
      <c r="H244" s="6">
        <f t="shared" si="23"/>
        <v>1.2278437656729774E-2</v>
      </c>
    </row>
    <row r="245" spans="1:8" x14ac:dyDescent="0.25">
      <c r="A245" s="1">
        <v>3435.56</v>
      </c>
      <c r="B245" s="8">
        <f t="shared" si="18"/>
        <v>-5.1918494045153848E-3</v>
      </c>
      <c r="C245" s="7">
        <v>1</v>
      </c>
      <c r="D245" s="7">
        <f t="shared" si="19"/>
        <v>-3.433956928368839E-3</v>
      </c>
      <c r="E245" s="6">
        <f t="shared" si="20"/>
        <v>1.8941654880813438E-2</v>
      </c>
      <c r="F245" s="6">
        <f t="shared" si="21"/>
        <v>3.0347894817558613E-3</v>
      </c>
      <c r="G245" s="6">
        <f t="shared" si="22"/>
        <v>3.6578692338498767E-2</v>
      </c>
      <c r="H245" s="6">
        <f t="shared" si="23"/>
        <v>-1.180625417282203E-2</v>
      </c>
    </row>
    <row r="246" spans="1:8" x14ac:dyDescent="0.25">
      <c r="A246" s="2">
        <v>3443.12</v>
      </c>
      <c r="B246" s="8">
        <f t="shared" si="18"/>
        <v>2.2005146177042304E-3</v>
      </c>
      <c r="C246" s="7">
        <v>1</v>
      </c>
      <c r="D246" s="7">
        <f t="shared" si="19"/>
        <v>-5.1918494045153848E-3</v>
      </c>
      <c r="E246" s="6">
        <f t="shared" si="20"/>
        <v>-3.433956928368839E-3</v>
      </c>
      <c r="F246" s="6">
        <f t="shared" si="21"/>
        <v>1.8941654880813438E-2</v>
      </c>
      <c r="G246" s="6">
        <f t="shared" si="22"/>
        <v>3.0347894817558613E-3</v>
      </c>
      <c r="H246" s="6">
        <f t="shared" si="23"/>
        <v>3.6578692338498767E-2</v>
      </c>
    </row>
    <row r="247" spans="1:8" x14ac:dyDescent="0.25">
      <c r="A247" s="1">
        <v>3426.92</v>
      </c>
      <c r="B247" s="8">
        <f t="shared" si="18"/>
        <v>-4.7050349682845266E-3</v>
      </c>
      <c r="C247" s="7">
        <v>1</v>
      </c>
      <c r="D247" s="7">
        <f t="shared" si="19"/>
        <v>2.2005146177042304E-3</v>
      </c>
      <c r="E247" s="6">
        <f t="shared" si="20"/>
        <v>-5.1918494045153848E-3</v>
      </c>
      <c r="F247" s="6">
        <f t="shared" si="21"/>
        <v>-3.433956928368839E-3</v>
      </c>
      <c r="G247" s="6">
        <f t="shared" si="22"/>
        <v>1.8941654880813438E-2</v>
      </c>
      <c r="H247" s="6">
        <f t="shared" si="23"/>
        <v>3.0347894817558613E-3</v>
      </c>
    </row>
    <row r="248" spans="1:8" x14ac:dyDescent="0.25">
      <c r="A248" s="2">
        <v>3483.81</v>
      </c>
      <c r="B248" s="8">
        <f t="shared" si="18"/>
        <v>1.6600912772985619E-2</v>
      </c>
      <c r="C248" s="7">
        <v>1</v>
      </c>
      <c r="D248" s="7">
        <f t="shared" si="19"/>
        <v>-4.7050349682845266E-3</v>
      </c>
      <c r="E248" s="6">
        <f t="shared" si="20"/>
        <v>2.2005146177042304E-3</v>
      </c>
      <c r="F248" s="6">
        <f t="shared" si="21"/>
        <v>-5.1918494045153848E-3</v>
      </c>
      <c r="G248" s="6">
        <f t="shared" si="22"/>
        <v>-3.433956928368839E-3</v>
      </c>
      <c r="H248" s="6">
        <f t="shared" si="23"/>
        <v>1.8941654880813438E-2</v>
      </c>
    </row>
    <row r="249" spans="1:8" x14ac:dyDescent="0.25">
      <c r="A249" s="1">
        <v>3483.34</v>
      </c>
      <c r="B249" s="8">
        <f t="shared" si="18"/>
        <v>-1.3490976832829571E-4</v>
      </c>
      <c r="C249" s="7">
        <v>1</v>
      </c>
      <c r="D249" s="7">
        <f t="shared" si="19"/>
        <v>1.6600912772985619E-2</v>
      </c>
      <c r="E249" s="6">
        <f t="shared" si="20"/>
        <v>-4.7050349682845266E-3</v>
      </c>
      <c r="F249" s="6">
        <f t="shared" si="21"/>
        <v>2.2005146177042304E-3</v>
      </c>
      <c r="G249" s="6">
        <f t="shared" si="22"/>
        <v>-5.1918494045153848E-3</v>
      </c>
      <c r="H249" s="6">
        <f t="shared" si="23"/>
        <v>-3.433956928368839E-3</v>
      </c>
    </row>
    <row r="250" spans="1:8" x14ac:dyDescent="0.25">
      <c r="A250" s="2">
        <v>3488.67</v>
      </c>
      <c r="B250" s="8">
        <f t="shared" si="18"/>
        <v>1.5301406121710562E-3</v>
      </c>
      <c r="C250" s="7">
        <v>1</v>
      </c>
      <c r="D250" s="7">
        <f t="shared" si="19"/>
        <v>-1.3490976832829571E-4</v>
      </c>
      <c r="E250" s="6">
        <f t="shared" si="20"/>
        <v>1.6600912772985619E-2</v>
      </c>
      <c r="F250" s="6">
        <f t="shared" si="21"/>
        <v>-4.7050349682845266E-3</v>
      </c>
      <c r="G250" s="6">
        <f t="shared" si="22"/>
        <v>2.2005146177042304E-3</v>
      </c>
      <c r="H250" s="6">
        <f t="shared" si="23"/>
        <v>-5.1918494045153848E-3</v>
      </c>
    </row>
    <row r="251" spans="1:8" x14ac:dyDescent="0.25">
      <c r="A251" s="1">
        <v>3511.93</v>
      </c>
      <c r="B251" s="8">
        <f t="shared" si="18"/>
        <v>6.6672972794789313E-3</v>
      </c>
      <c r="C251" s="7">
        <v>1</v>
      </c>
      <c r="D251" s="7">
        <f t="shared" si="19"/>
        <v>1.5301406121710562E-3</v>
      </c>
      <c r="E251" s="6">
        <f t="shared" si="20"/>
        <v>-1.3490976832829571E-4</v>
      </c>
      <c r="F251" s="6">
        <f t="shared" si="21"/>
        <v>1.6600912772985619E-2</v>
      </c>
      <c r="G251" s="6">
        <f t="shared" si="22"/>
        <v>-4.7050349682845266E-3</v>
      </c>
      <c r="H251" s="6">
        <f t="shared" si="23"/>
        <v>2.2005146177042304E-3</v>
      </c>
    </row>
    <row r="252" spans="1:8" x14ac:dyDescent="0.25">
      <c r="A252" s="2">
        <v>3534.22</v>
      </c>
      <c r="B252" s="8">
        <f t="shared" si="18"/>
        <v>6.3469374389580561E-3</v>
      </c>
      <c r="C252" s="7">
        <v>1</v>
      </c>
      <c r="D252" s="7">
        <f t="shared" si="19"/>
        <v>6.6672972794789313E-3</v>
      </c>
      <c r="E252" s="6">
        <f t="shared" si="20"/>
        <v>1.5301406121710562E-3</v>
      </c>
      <c r="F252" s="6">
        <f t="shared" si="21"/>
        <v>-1.3490976832829571E-4</v>
      </c>
      <c r="G252" s="6">
        <f t="shared" si="22"/>
        <v>1.6600912772985619E-2</v>
      </c>
      <c r="H252" s="6">
        <f t="shared" si="23"/>
        <v>-4.7050349682845266E-3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Santillan</dc:creator>
  <cp:lastModifiedBy>Bryan Santillan</cp:lastModifiedBy>
  <dcterms:created xsi:type="dcterms:W3CDTF">2021-10-12T09:01:37Z</dcterms:created>
  <dcterms:modified xsi:type="dcterms:W3CDTF">2021-10-21T15:58:32Z</dcterms:modified>
</cp:coreProperties>
</file>