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162" i="1" l="1"/>
</calcChain>
</file>

<file path=xl/comments1.xml><?xml version="1.0" encoding="utf-8"?>
<comments xmlns="http://schemas.openxmlformats.org/spreadsheetml/2006/main">
  <authors>
    <author>Williams Tim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cdiscpilot01:Person_v29eedorsh9a5vr65uc1iob3mvn9blbb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 cdiscpilot01:Lifespan_udj4rptja2ij6a5lmb3meemc3mca7ip3_n6l0u58r7lrhic8l4b1e4u7k8182j6fq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&lt;https://raw.githubusercontent.com/phuse-org/CTDasRDF/master/data/rdf/cdiscpilot01.ttl#ReferenceInterval_8v92vil0roc4ceo0b14jj7i633hiui9g_35vav5nu799ueqq90kuvhd6o487fkisl&gt;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https://raw.githubusercontent.com/phuse-org/CTDasRDF/master/data/rdf/cdiscpilot01.ttl#Date_8v92vil0roc4ceo0b14jj7i633hiui9g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https://raw.githubusercontent.com/phuse-org/CTDasRDF/master/data/rdf/cdiscpilot01.ttl#Date_35vav5nu799ueqq90kuvhd6o487fkisl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cdiscpilot01:StudyParticipationInterval_prshbja29v1mj7t24e6hhfg6ar6tno4i_k78l4og87v61q51vabbketftn59735lb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cdiscpilot01:Date_prshbja29v1mj7t24e6hhfg6ar6tno4i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cdiscpilot01:Date_k78l4og87v61q51vabbketftn59735lb
</t>
        </r>
      </text>
    </comment>
    <comment ref="E27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study:SubjectIdentifier_dasu7n9q16a5m9e4lc2ae2627c47vpv6</t>
        </r>
      </text>
    </comment>
    <comment ref="C28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study:SubjectIdentifier_dasu7n9q16a5m9e4lc2ae2627c47vpv6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cdiscpilot01:UniqueSubjectIdentifier_v29eedorsh9a5vr65uc1iob3mvn9blbb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cdiscpilot01:UniqueSubjectIdentifier_v29eedorsh9a5vr65uc1iob3mvn9blbb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cdiscpilot01:DemographicDataCollection_v29eedorsh9a5vr65uc1iob3mvn9blbb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cdiscpilot01:VisitScreening1Activity_v29eedorsh9a5vr65uc1iob3mvn9blbb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cdiscpilot01:AgeOutcome_k5ql986im5d6cj0eee80312k9scue0h7</t>
        </r>
      </text>
    </comment>
  </commentList>
</comments>
</file>

<file path=xl/sharedStrings.xml><?xml version="1.0" encoding="utf-8"?>
<sst xmlns="http://schemas.openxmlformats.org/spreadsheetml/2006/main" count="518" uniqueCount="241">
  <si>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</si>
  <si>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</si>
  <si>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</si>
  <si>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</si>
  <si>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</si>
  <si>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</si>
  <si>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</si>
  <si>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</si>
  <si>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</si>
  <si>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</si>
  <si>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</si>
  <si>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study:hasUniqueSubjectID</t>
  </si>
  <si>
    <t>study:participatesIn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</si>
  <si>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</si>
  <si>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</si>
  <si>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</si>
  <si>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</si>
  <si>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</si>
  <si>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</si>
  <si>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</si>
  <si>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</si>
  <si>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</si>
  <si>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</si>
  <si>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</si>
  <si>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</si>
  <si>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</si>
  <si>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</si>
  <si>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</si>
  <si>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</si>
  <si>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</si>
  <si>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</si>
  <si>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</si>
  <si>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</si>
  <si>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</si>
  <si>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</si>
  <si>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</si>
  <si>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</si>
  <si>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</si>
  <si>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</si>
  <si>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</si>
  <si>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</si>
  <si>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</si>
  <si>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</si>
  <si>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</si>
  <si>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</si>
  <si>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</si>
  <si>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</si>
  <si>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</si>
  <si>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</si>
  <si>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</si>
  <si>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</si>
  <si>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</si>
  <si>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</si>
  <si>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</si>
  <si>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</si>
  <si>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</si>
  <si>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</si>
  <si>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cdiscpilot01:VisitScreening1_1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</si>
  <si>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</si>
  <si>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</si>
  <si>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</si>
  <si>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</si>
  <si>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</si>
  <si>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</si>
  <si>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comment</t>
  </si>
  <si>
    <t>Src</t>
  </si>
  <si>
    <t>VS</t>
  </si>
  <si>
    <t>Ties into the OWL. Part of original triples</t>
  </si>
  <si>
    <t>cdiscpilot01:TemperatureOutcome_1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</si>
  <si>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</si>
  <si>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</si>
  <si>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</si>
  <si>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</si>
  <si>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</si>
  <si>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</si>
  <si>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t>BLOOD PRESSURE Diastolic</t>
  </si>
  <si>
    <t>BLOOD PRESSURE  Diastolic</t>
  </si>
  <si>
    <t>cd01p:Site_1</t>
  </si>
  <si>
    <t>CHILD-CHILD-CHILD</t>
  </si>
  <si>
    <t>cdiscpilot01:BloodPressureOutcome_4</t>
  </si>
  <si>
    <t>cdiscpilot01:BloodPressureOutcome_6</t>
  </si>
  <si>
    <t>BLOOD PRESSURE Systolic</t>
  </si>
  <si>
    <t>cdiscpilot01:BloodPressureOutcome_2</t>
  </si>
  <si>
    <t>cdiscpilot01:BloodPressureOutcome_3</t>
  </si>
  <si>
    <t>From FullTripleComp.R</t>
  </si>
  <si>
    <t>dm</t>
  </si>
  <si>
    <t>cdiscpilot01:Investigator_1</t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</si>
  <si>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:Date_19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</si>
  <si>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:ProductAdministrationInterval_1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</si>
  <si>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:RandomizationBAL3_1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</si>
  <si>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:VisitScreening1_1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</si>
  <si>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:VisitWk2_1</t>
    </r>
  </si>
  <si>
    <r>
      <rPr>
        <b/>
        <sz val="11"/>
        <color rgb="FFFF0000"/>
        <rFont val="Calibri"/>
        <family val="2"/>
        <scheme val="minor"/>
      </rPr>
      <t>cdiscpilot01:</t>
    </r>
    <r>
      <rPr>
        <b/>
        <sz val="11"/>
        <color theme="1"/>
        <rFont val="Calibri"/>
        <family val="2"/>
        <scheme val="minor"/>
      </rPr>
      <t>VisitWk24_1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</si>
  <si>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</si>
  <si>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:DrugAdministration_2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</si>
  <si>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:DrugAdministration_3</t>
    </r>
  </si>
  <si>
    <t>EX?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</si>
  <si>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</si>
  <si>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:VisitWk2_1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</si>
  <si>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:FixedDoseInterval_2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</si>
  <si>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:FixedDoseInterval_3</t>
    </r>
  </si>
  <si>
    <t>EX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</si>
  <si>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:Date_20/24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</si>
  <si>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:VisitBaseline_1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</si>
  <si>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:Date_31/29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</si>
  <si>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:Date_32/30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</si>
  <si>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:Date_38/35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</si>
  <si>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:VisitWk24_1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</si>
  <si>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:Date_/</t>
    </r>
  </si>
  <si>
    <t>Extra triples in TW because Ont data not complete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</si>
  <si>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:VisitScreening1_1</t>
    </r>
  </si>
  <si>
    <r>
      <rPr>
        <sz val="11"/>
        <color rgb="FFFF0000"/>
        <rFont val="Calibri"/>
        <family val="2"/>
        <scheme val="minor"/>
      </rPr>
      <t>cdiscpilot01:</t>
    </r>
    <r>
      <rPr>
        <sz val="11"/>
        <color theme="1"/>
        <rFont val="Calibri"/>
        <family val="2"/>
        <scheme val="minor"/>
      </rPr>
      <t>StartRuleLying5_1</t>
    </r>
  </si>
  <si>
    <t>All non cdiscpilot01</t>
  </si>
  <si>
    <t>Extra prerequisite triples in R version due to additional data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</si>
  <si>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cdiscpilot01.ttl#C67153.C25206_1&gt;</t>
    </r>
  </si>
  <si>
    <t>...#C67153.C25206_1</t>
  </si>
  <si>
    <t>Checked in prev rows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</si>
  <si>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cdiscpilot01.ttl#C67153.C25208_1&gt;</t>
    </r>
  </si>
  <si>
    <t>...C67153.C25208_1</t>
  </si>
  <si>
    <t>...C67153.C25298_1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</si>
  <si>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cdiscpilot01.ttl#C67153.C25298_1&gt;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</si>
  <si>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cdiscpilot01.ttl#C67153.C25298_2&gt;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</si>
  <si>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cdiscpilot01.ttl#C67153.C25298_3&gt;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</si>
  <si>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cdiscpilot01.ttl#C67153.C25299_1&gt;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</si>
  <si>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cdiscpilot01.ttl#C67153.C25299_2&gt;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</si>
  <si>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cdiscpilot01.ttl#C67153.C25347_1&gt;</t>
    </r>
  </si>
  <si>
    <t>...C67153.C25347_1</t>
  </si>
  <si>
    <t>Height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</si>
  <si>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cdiscpilot01.ttl#C67153.C49676_1&gt;</t>
    </r>
  </si>
  <si>
    <t>...C67153.C49676_1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</si>
  <si>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cdiscpilot01.ttl#C67153.C49676_2&gt;</t>
    </r>
  </si>
  <si>
    <t>...C67153.C49676_2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</si>
  <si>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cdiscpilot01.ttl#C67153.C49676_3&gt;</t>
    </r>
  </si>
  <si>
    <t>...C67153.C49676_3</t>
  </si>
  <si>
    <t>cdiscpilot01:BloodPressureOutcome_5/7</t>
  </si>
  <si>
    <t>all non cdiscpilot01</t>
  </si>
  <si>
    <t>additional triples in R as expected</t>
  </si>
  <si>
    <t>...C67153.C25299_1</t>
  </si>
  <si>
    <t>&lt;https://raw.githubusercontent.com/phuse-org/CTDasRDF/master/data/rdf/cdiscpilot01.ttl#C67153.C25299_3&gt;</t>
  </si>
  <si>
    <t>%reviewed</t>
  </si>
  <si>
    <t>AO: Change from Lifespan_1</t>
  </si>
  <si>
    <t>AO: Change from Date_6</t>
  </si>
  <si>
    <t>AO: Stange from StudyParticipationInterval_1</t>
  </si>
  <si>
    <t>AO: Change from Date_19</t>
  </si>
  <si>
    <t>AO: Change from AgeOutcome_1</t>
  </si>
  <si>
    <t>AO: Stange from InformedConsentAdult_1</t>
  </si>
  <si>
    <t>AO: Change from InformedConsentInterval_1</t>
  </si>
  <si>
    <t>AO: Stange from PopFlagCmpltr16Wk_1</t>
  </si>
  <si>
    <t>AO: Stange from PopFlagCmpltr24Wk_1</t>
  </si>
  <si>
    <t>AO: Stange from PopFlagCmpltr8Wk_1</t>
  </si>
  <si>
    <t>AO: Stange from PopFlagEff_1</t>
  </si>
  <si>
    <t>AO: Stange from PopFlagItt_1</t>
  </si>
  <si>
    <t>AO: Stange from PopFlagSaf_1</t>
  </si>
  <si>
    <t>AO: Stange from ProductAdministration_1</t>
  </si>
  <si>
    <t>AO: Change from ProductAdministrationInterval_1</t>
  </si>
  <si>
    <t>AO: Change from DrugAdministration_1</t>
  </si>
  <si>
    <t>AO: Change from FixedDoseInterval_1</t>
  </si>
  <si>
    <t>AO: Change from DrugAdministration_2</t>
  </si>
  <si>
    <t>AO: Change from DrugAdministration_3</t>
  </si>
  <si>
    <t>AO: Stange from RandomizationBAL3_1</t>
  </si>
  <si>
    <t>AO: Stange from VisitScreening1_1</t>
  </si>
  <si>
    <t>AO: Change from Date_20</t>
  </si>
  <si>
    <t>AO: Change from ReferenceInterval_1</t>
  </si>
  <si>
    <t>study:Lifespan</t>
  </si>
  <si>
    <t>"Lifespan Interval 1"</t>
  </si>
  <si>
    <t xml:space="preserve"> The number is calculated from the row number in the DM file. Used only for reference back to ontology work</t>
  </si>
  <si>
    <t>cdiscpilot01:{#brthdate}</t>
  </si>
  <si>
    <t>cdiscpilot01:{#rficdtc}</t>
  </si>
  <si>
    <t>rdfs:label</t>
  </si>
  <si>
    <t>time:hasBeginning</t>
  </si>
  <si>
    <t>time:hasEnd</t>
  </si>
  <si>
    <t xml:space="preserve">study:ReferenceInterval </t>
  </si>
  <si>
    <t>AO: Change from Date_29</t>
  </si>
  <si>
    <t>cdiscpilot01:Lifespan_#_#</t>
  </si>
  <si>
    <t>"Reference Interval 1"</t>
  </si>
  <si>
    <t>cdiscpilot01:ReferenceInterval_#_#</t>
  </si>
  <si>
    <t>cdiscpilot01:Date_#</t>
  </si>
  <si>
    <t>still need to add this type of thing to its date?</t>
  </si>
  <si>
    <t>AO: Change from Site_1</t>
  </si>
  <si>
    <t>cd01p:Site_#</t>
  </si>
  <si>
    <t>todo: Site to investigator not yet coded</t>
  </si>
  <si>
    <t>cdiscpilot01:StudyParticipationInterval_#_#</t>
  </si>
  <si>
    <t>Study Participation Interval 1</t>
  </si>
  <si>
    <t>AO: Change from Date_30</t>
  </si>
  <si>
    <t>cdiscpilot01:InformedConsentAdult_1</t>
  </si>
  <si>
    <t>cdiscpilot01:InformedConsentInterval_1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</si>
  <si>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</si>
  <si>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</si>
  <si>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</si>
  <si>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</si>
  <si>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</si>
  <si>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</si>
  <si>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cdiscpilot01:ProductAdministration_1</t>
  </si>
  <si>
    <t>cdiscpilot01:SubjectIdentifier_{#subjid}</t>
  </si>
  <si>
    <t xml:space="preserve">study:SubjectIdentifier </t>
  </si>
  <si>
    <t>AO: Change from UniqueSubjectIdentifier_1</t>
  </si>
  <si>
    <t>AO: Stange from SubjectIdentifier_{#usubjid}</t>
  </si>
  <si>
    <t xml:space="preserve">study:UniqueSubjectIdentifier </t>
  </si>
  <si>
    <t>{usubjid}</t>
  </si>
  <si>
    <t xml:space="preserve"> "{subjid}"</t>
  </si>
  <si>
    <t>cdiscpilot01:UniqueSubjectIdentifier_{#usubjid}</t>
  </si>
  <si>
    <r>
      <t>cdiscpilot01:DemographicDataCollection</t>
    </r>
    <r>
      <rPr>
        <sz val="11"/>
        <color rgb="FFFF0000"/>
        <rFont val="Calibri"/>
        <family val="2"/>
        <scheme val="minor"/>
      </rPr>
      <t>_{#usubjid}</t>
    </r>
  </si>
  <si>
    <t>cdiscpilot01:Person_{#usubjid}</t>
  </si>
  <si>
    <t>AO: Chnage from DemographicDataCollection_1</t>
  </si>
  <si>
    <t>Age, Ethnicity, Race, Sex, etc. are all part of the Demographic Data collection
  #  triples for a specific person. Person_{#usubjid} --&gt;  DemographicDataCollection_{#usubjid}</t>
  </si>
  <si>
    <t>Subject</t>
  </si>
  <si>
    <r>
      <t>cdiscpilot01:VisitScreening1Activity_</t>
    </r>
    <r>
      <rPr>
        <sz val="11"/>
        <color rgb="FFFF0000"/>
        <rFont val="Calibri"/>
        <family val="2"/>
        <scheme val="minor"/>
      </rPr>
      <t>{#usubjid}</t>
    </r>
  </si>
  <si>
    <t>owl:Class</t>
  </si>
  <si>
    <t>rdfs:subClassOf</t>
  </si>
  <si>
    <t xml:space="preserve">custom:VisitScreening1Activity </t>
  </si>
  <si>
    <t>Visit Screening 1 Person {_ROW_}</t>
  </si>
  <si>
    <t xml:space="preserve">cdiscpilot01:ReferenceInterval_#_#
</t>
  </si>
  <si>
    <t xml:space="preserve">study:StudyParticipationInterval </t>
  </si>
  <si>
    <t>todo: Check date triples</t>
  </si>
  <si>
    <t>code:DemographicDataCollection</t>
  </si>
  <si>
    <t>cd01p:VisitScreening1DemogDataColl</t>
  </si>
  <si>
    <t>cdiscpilot01:VisitScreening1Activity_????</t>
  </si>
  <si>
    <t>"P {_ROW_} Screening {????} Demographic data collection</t>
  </si>
  <si>
    <t>Again, ?? = what? there are _2, _3 in the data set</t>
  </si>
  <si>
    <t>code:hasAge</t>
  </si>
  <si>
    <t xml:space="preserve">AO: was AgeOutcome_1 .  </t>
  </si>
  <si>
    <t>cdiscpilot01:AgeOutcome_{#age}</t>
  </si>
  <si>
    <t>study:activityStatus</t>
  </si>
  <si>
    <r>
      <t>code:ActivityStatus</t>
    </r>
    <r>
      <rPr>
        <sz val="11"/>
        <color rgb="FFFF0000"/>
        <rFont val="Calibri"/>
        <family val="2"/>
        <scheme val="minor"/>
      </rPr>
      <t>_1</t>
    </r>
  </si>
  <si>
    <t>KEEP AS-IS. ActivityStatus_1 is "complete"  and was hard coded.  Check R code to confirm</t>
  </si>
  <si>
    <t>study:ethnicity</t>
  </si>
  <si>
    <t>study:hasDate</t>
  </si>
  <si>
    <t>study:race</t>
  </si>
  <si>
    <t>study:sex</t>
  </si>
  <si>
    <t>cdiscpilot01:DemographicDataCollection_{#usubjid}</t>
  </si>
  <si>
    <t>code:Sex_F</t>
  </si>
  <si>
    <t>code:Ethnicity_{#ethnic}</t>
  </si>
  <si>
    <t>cdiscpilot01:Date_{#dmdtc}</t>
  </si>
  <si>
    <t>code:Race_{#race}</t>
  </si>
  <si>
    <t>cdiscpilot01:VisitScreening1Activity_{#usubjid}</t>
  </si>
  <si>
    <t>study:AgeOutcome</t>
  </si>
  <si>
    <t>{age} {ageu}^^xsd:string;</t>
  </si>
  <si>
    <t>code:hasUnit</t>
  </si>
  <si>
    <t>time:unitYear</t>
  </si>
  <si>
    <t>code:hasValue</t>
  </si>
  <si>
    <t xml:space="preserve">{age}^^xsd:int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</si>
</sst>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21" fillId="0" borderId="10" xfId="0" applyFont="1" applyBorder="1" applyAlignment="1">
      <alignment wrapText="1"/>
    </xf>
    <xf numFmtId="0" fontId="0" fillId="0" borderId="10" xfId="0" applyFill="1" applyBorder="1"/>
    <xf numFmtId="0" fontId="23" fillId="33" borderId="10" xfId="0" applyFont="1" applyFill="1" applyBorder="1"/>
    <xf numFmtId="49" fontId="25" fillId="0" borderId="0" xfId="0" applyNumberFormat="1" applyFont="1" applyAlignment="1">
      <alignment wrapText="1"/>
    </xf>
    <xf numFmtId="49" fontId="25" fillId="33" borderId="10" xfId="0" applyNumberFormat="1" applyFont="1" applyFill="1" applyBorder="1" applyAlignment="1">
      <alignment wrapText="1"/>
    </xf>
    <xf numFmtId="49" fontId="26" fillId="33" borderId="10" xfId="0" applyNumberFormat="1" applyFont="1" applyFill="1" applyBorder="1" applyAlignment="1">
      <alignment wrapText="1"/>
    </xf>
    <xf numFmtId="49" fontId="25" fillId="0" borderId="10" xfId="0" applyNumberFormat="1" applyFont="1" applyBorder="1" applyAlignment="1">
      <alignment wrapText="1"/>
    </xf>
    <xf numFmtId="49" fontId="26" fillId="34" borderId="10" xfId="0" applyNumberFormat="1" applyFont="1" applyFill="1" applyBorder="1" applyAlignment="1">
      <alignment wrapText="1"/>
    </xf>
    <xf numFmtId="49" fontId="25" fillId="33" borderId="0" xfId="0" applyNumberFormat="1" applyFont="1" applyFill="1" applyAlignment="1">
      <alignment wrapText="1"/>
    </xf>
    <xf numFmtId="0" fontId="0" fillId="0" borderId="11" xfId="0" applyFill="1" applyBorder="1"/>
    <xf numFmtId="15" fontId="0" fillId="33" borderId="10" xfId="0" applyNumberFormat="1" applyFill="1" applyBorder="1"/>
    <xf numFmtId="0" fontId="22" fillId="33" borderId="11" xfId="0" applyFont="1" applyFill="1" applyBorder="1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0" fillId="35" borderId="0" xfId="0" applyFont="1" applyFill="1" applyAlignment="1">
      <alignment wrapText="1"/>
    </xf>
    <xf numFmtId="0" fontId="21" fillId="33" borderId="10" xfId="0" applyFont="1" applyFill="1" applyBorder="1" applyAlignment="1">
      <alignment wrapText="1"/>
    </xf>
    <xf numFmtId="0" fontId="22" fillId="33" borderId="10" xfId="0" applyFont="1" applyFill="1" applyBorder="1"/>
    <xf numFmtId="0" fontId="0" fillId="36" borderId="10" xfId="0" applyFill="1" applyBorder="1"/>
    <xf numFmtId="0" fontId="0" fillId="36" borderId="10" xfId="0" applyFill="1" applyBorder="1" applyAlignment="1">
      <alignment wrapText="1"/>
    </xf>
    <xf numFmtId="0" fontId="19" fillId="36" borderId="10" xfId="0" applyFont="1" applyFill="1" applyBorder="1"/>
    <xf numFmtId="49" fontId="25" fillId="36" borderId="10" xfId="0" applyNumberFormat="1" applyFont="1" applyFill="1" applyBorder="1" applyAlignment="1">
      <alignment wrapText="1"/>
    </xf>
    <xf numFmtId="15" fontId="0" fillId="0" borderId="10" xfId="0" applyNumberFormat="1" applyFill="1" applyBorder="1"/>
    <xf numFmtId="15" fontId="21" fillId="37" borderId="10" xfId="0" applyNumberFormat="1" applyFont="1" applyFill="1" applyBorder="1"/>
    <xf numFmtId="0" fontId="21" fillId="37" borderId="10" xfId="0" applyFont="1" applyFill="1" applyBorder="1"/>
    <xf numFmtId="0" fontId="21" fillId="37" borderId="10" xfId="0" applyFont="1" applyFill="1" applyBorder="1" applyAlignment="1">
      <alignment wrapText="1"/>
    </xf>
    <xf numFmtId="0" fontId="23" fillId="37" borderId="10" xfId="0" applyFont="1" applyFill="1" applyBorder="1"/>
    <xf numFmtId="49" fontId="21" fillId="37" borderId="10" xfId="0" applyNumberFormat="1" applyFont="1" applyFill="1" applyBorder="1" applyAlignment="1">
      <alignment wrapText="1"/>
    </xf>
    <xf numFmtId="0" fontId="21" fillId="33" borderId="10" xfId="0" applyFont="1" applyFill="1" applyBorder="1"/>
    <xf numFmtId="15" fontId="0" fillId="37" borderId="10" xfId="0" applyNumberFormat="1" applyFill="1" applyBorder="1"/>
    <xf numFmtId="0" fontId="0" fillId="37" borderId="10" xfId="0" applyFill="1" applyBorder="1"/>
    <xf numFmtId="0" fontId="19" fillId="37" borderId="10" xfId="0" applyFont="1" applyFill="1" applyBorder="1"/>
    <xf numFmtId="49" fontId="25" fillId="37" borderId="10" xfId="0" applyNumberFormat="1" applyFont="1" applyFill="1" applyBorder="1" applyAlignment="1">
      <alignment wrapText="1"/>
    </xf>
    <xf numFmtId="0" fontId="0" fillId="37" borderId="10" xfId="0" applyFill="1" applyBorder="1" applyAlignment="1">
      <alignment wrapText="1"/>
    </xf>
    <xf numFmtId="0" fontId="0" fillId="33" borderId="11" xfId="0" applyFill="1" applyBorder="1"/>
    <xf numFmtId="0" fontId="0" fillId="33" borderId="10" xfId="0" applyFont="1" applyFill="1" applyBorder="1"/>
    <xf numFmtId="0" fontId="21" fillId="33" borderId="0" xfId="0" applyFont="1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0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3"/>
  <sheetViews>
    <sheetView tabSelected="1" zoomScaleNormal="100" workbookViewId="0">
      <pane ySplit="1" topLeftCell="A2" activePane="bottomLeft" state="frozen"/>
      <selection pane="bottomLeft" activeCell="C61" sqref="C61"/>
    </sheetView>
  </sheetViews>
  <sheetFormatPr defaultRowHeight="14.5" x14ac:dyDescent="0.35"/>
  <cols>
    <col min="1" max="1" width="10" bestFit="1" customWidth="1"/>
    <col min="2" max="2" width="8" bestFit="1" customWidth="1"/>
    <col min="3" max="3" width="45.26953125" style="2" customWidth="1"/>
    <col min="4" max="4" width="24" customWidth="1"/>
    <col min="5" max="5" width="49.81640625" bestFit="1" customWidth="1"/>
    <col min="6" max="6" width="49.81640625" style="19" customWidth="1"/>
    <col min="7" max="7" width="57.1796875" style="2" customWidth="1"/>
  </cols>
  <sheetData>
    <row r="1" spans="1:7" ht="29" x14ac:dyDescent="0.35">
      <c r="A1" s="2" t="s">
        <v>56</v>
      </c>
      <c r="B1" t="s">
        <v>65</v>
      </c>
      <c r="C1" s="2" t="s">
        <v>205</v>
      </c>
      <c r="D1" t="s">
        <v>23</v>
      </c>
      <c r="E1" t="s">
        <v>24</v>
      </c>
      <c r="F1" s="19" t="s">
        <v>64</v>
      </c>
      <c r="G1" s="2" t="s">
        <v>25</v>
      </c>
    </row>
    <row r="2" spans="1:7" x14ac:dyDescent="0.35">
      <c r="A2" s="37">
        <v>43173</v>
      </c>
      <c r="B2" s="9" t="s">
        <v>62</v>
      </c>
      <c r="C2" s="28" t="s">
        <v>202</v>
      </c>
      <c r="D2" s="10" t="s">
        <v>0</v>
      </c>
      <c r="E2" s="12" t="s">
        <v>1</v>
      </c>
      <c r="F2" s="20" t="s">
        <v>67</v>
      </c>
      <c r="G2" s="14"/>
    </row>
    <row r="3" spans="1:7" ht="29" x14ac:dyDescent="0.35">
      <c r="A3" s="37">
        <v>43173</v>
      </c>
      <c r="B3" s="9" t="s">
        <v>62</v>
      </c>
      <c r="C3" s="13" t="s">
        <v>202</v>
      </c>
      <c r="D3" s="17" t="s">
        <v>73</v>
      </c>
      <c r="E3" s="12" t="s">
        <v>52</v>
      </c>
      <c r="F3" s="20"/>
      <c r="G3" s="14" t="s">
        <v>165</v>
      </c>
    </row>
    <row r="4" spans="1:7" x14ac:dyDescent="0.35">
      <c r="A4" s="37">
        <v>43173</v>
      </c>
      <c r="B4" s="9" t="s">
        <v>62</v>
      </c>
      <c r="C4" s="13" t="s">
        <v>202</v>
      </c>
      <c r="D4" s="10" t="s">
        <v>2</v>
      </c>
      <c r="E4" s="12" t="s">
        <v>63</v>
      </c>
      <c r="F4" s="20"/>
      <c r="G4" s="14"/>
    </row>
    <row r="5" spans="1:7" x14ac:dyDescent="0.35">
      <c r="A5" s="37">
        <v>43173</v>
      </c>
      <c r="B5" s="9" t="s">
        <v>62</v>
      </c>
      <c r="C5" s="13" t="s">
        <v>202</v>
      </c>
      <c r="D5" s="10" t="s">
        <v>3</v>
      </c>
      <c r="E5" s="12" t="s">
        <v>53</v>
      </c>
      <c r="F5" s="20"/>
      <c r="G5" s="14"/>
    </row>
    <row r="6" spans="1:7" s="3" customFormat="1" ht="7" customHeight="1" x14ac:dyDescent="0.35">
      <c r="A6" s="38"/>
      <c r="B6" s="39"/>
      <c r="C6" s="40"/>
      <c r="D6" s="39"/>
      <c r="E6" s="41"/>
      <c r="F6" s="42"/>
      <c r="G6" s="40"/>
    </row>
    <row r="7" spans="1:7" x14ac:dyDescent="0.35">
      <c r="A7" s="37">
        <v>43173</v>
      </c>
      <c r="B7" s="9" t="s">
        <v>62</v>
      </c>
      <c r="C7" s="13" t="s">
        <v>202</v>
      </c>
      <c r="D7" s="10" t="s">
        <v>4</v>
      </c>
      <c r="E7" s="43" t="s">
        <v>173</v>
      </c>
      <c r="F7" s="20" t="s">
        <v>140</v>
      </c>
      <c r="G7" s="14"/>
    </row>
    <row r="8" spans="1:7" s="3" customFormat="1" x14ac:dyDescent="0.35">
      <c r="A8" s="37">
        <v>43172</v>
      </c>
      <c r="B8" s="9" t="s">
        <v>62</v>
      </c>
      <c r="C8" s="28" t="s">
        <v>173</v>
      </c>
      <c r="D8" s="49" t="s">
        <v>0</v>
      </c>
      <c r="E8" s="10" t="s">
        <v>163</v>
      </c>
      <c r="G8" s="15"/>
    </row>
    <row r="9" spans="1:7" s="3" customFormat="1" ht="29" x14ac:dyDescent="0.35">
      <c r="A9" s="37">
        <v>43172</v>
      </c>
      <c r="B9" s="9" t="s">
        <v>62</v>
      </c>
      <c r="C9" s="43" t="s">
        <v>173</v>
      </c>
      <c r="D9" s="49" t="s">
        <v>168</v>
      </c>
      <c r="E9" s="10" t="s">
        <v>164</v>
      </c>
      <c r="F9" s="14" t="s">
        <v>165</v>
      </c>
      <c r="G9" s="15"/>
    </row>
    <row r="10" spans="1:7" s="3" customFormat="1" x14ac:dyDescent="0.35">
      <c r="A10" s="37">
        <v>43172</v>
      </c>
      <c r="B10" s="9" t="s">
        <v>62</v>
      </c>
      <c r="C10" s="43" t="s">
        <v>173</v>
      </c>
      <c r="D10" s="49" t="s">
        <v>169</v>
      </c>
      <c r="E10" s="10" t="s">
        <v>166</v>
      </c>
      <c r="F10" s="20" t="s">
        <v>141</v>
      </c>
      <c r="G10" s="15" t="s">
        <v>177</v>
      </c>
    </row>
    <row r="11" spans="1:7" s="3" customFormat="1" x14ac:dyDescent="0.35">
      <c r="A11" s="37">
        <v>43172</v>
      </c>
      <c r="B11" s="9" t="s">
        <v>62</v>
      </c>
      <c r="C11" s="43" t="s">
        <v>173</v>
      </c>
      <c r="D11" s="49" t="s">
        <v>170</v>
      </c>
      <c r="E11" s="10" t="s">
        <v>167</v>
      </c>
      <c r="F11" s="20" t="s">
        <v>143</v>
      </c>
      <c r="G11" s="15" t="s">
        <v>177</v>
      </c>
    </row>
    <row r="12" spans="1:7" s="3" customFormat="1" ht="7" customHeight="1" x14ac:dyDescent="0.35">
      <c r="A12" s="44"/>
      <c r="B12" s="45"/>
      <c r="C12" s="39"/>
      <c r="D12" s="46"/>
      <c r="E12" s="45"/>
      <c r="F12" s="47"/>
      <c r="G12" s="48"/>
    </row>
    <row r="13" spans="1:7" x14ac:dyDescent="0.35">
      <c r="A13" s="37">
        <v>43173</v>
      </c>
      <c r="B13" s="9" t="s">
        <v>62</v>
      </c>
      <c r="C13" s="13" t="s">
        <v>202</v>
      </c>
      <c r="D13" s="10" t="s">
        <v>6</v>
      </c>
      <c r="E13" s="18" t="s">
        <v>175</v>
      </c>
      <c r="F13" s="20" t="s">
        <v>162</v>
      </c>
      <c r="G13" s="14"/>
    </row>
    <row r="14" spans="1:7" ht="29" x14ac:dyDescent="0.35">
      <c r="A14" s="37">
        <v>43173</v>
      </c>
      <c r="B14" s="9" t="s">
        <v>62</v>
      </c>
      <c r="C14" s="28" t="s">
        <v>211</v>
      </c>
      <c r="D14" s="2" t="s">
        <v>0</v>
      </c>
      <c r="E14" s="31" t="s">
        <v>171</v>
      </c>
      <c r="F14" s="20"/>
      <c r="G14" s="14"/>
    </row>
    <row r="15" spans="1:7" ht="29" x14ac:dyDescent="0.35">
      <c r="A15" s="37">
        <v>43173</v>
      </c>
      <c r="B15" s="9" t="s">
        <v>62</v>
      </c>
      <c r="C15" s="43" t="s">
        <v>175</v>
      </c>
      <c r="D15" s="13" t="s">
        <v>168</v>
      </c>
      <c r="E15" s="43" t="s">
        <v>174</v>
      </c>
      <c r="F15" s="20"/>
      <c r="G15" s="14" t="s">
        <v>165</v>
      </c>
    </row>
    <row r="16" spans="1:7" x14ac:dyDescent="0.35">
      <c r="A16" s="37">
        <v>43173</v>
      </c>
      <c r="B16" s="9" t="s">
        <v>62</v>
      </c>
      <c r="C16" s="43" t="s">
        <v>175</v>
      </c>
      <c r="D16" s="50" t="s">
        <v>169</v>
      </c>
      <c r="E16" s="28" t="s">
        <v>176</v>
      </c>
      <c r="F16" s="20" t="s">
        <v>161</v>
      </c>
      <c r="G16" s="15" t="s">
        <v>177</v>
      </c>
    </row>
    <row r="17" spans="1:7" x14ac:dyDescent="0.35">
      <c r="A17" s="37">
        <v>43173</v>
      </c>
      <c r="B17" s="9" t="s">
        <v>62</v>
      </c>
      <c r="C17" s="43" t="s">
        <v>175</v>
      </c>
      <c r="D17" s="50" t="s">
        <v>170</v>
      </c>
      <c r="E17" s="28" t="s">
        <v>176</v>
      </c>
      <c r="F17" s="20" t="s">
        <v>172</v>
      </c>
      <c r="G17" s="15" t="s">
        <v>177</v>
      </c>
    </row>
    <row r="18" spans="1:7" s="3" customFormat="1" ht="7" customHeight="1" x14ac:dyDescent="0.35">
      <c r="A18" s="44"/>
      <c r="B18" s="45"/>
      <c r="C18" s="39"/>
      <c r="D18" s="46"/>
      <c r="E18" s="45"/>
      <c r="F18" s="47"/>
      <c r="G18" s="48"/>
    </row>
    <row r="19" spans="1:7" x14ac:dyDescent="0.35">
      <c r="A19" s="37">
        <v>43173</v>
      </c>
      <c r="B19" s="9" t="s">
        <v>62</v>
      </c>
      <c r="C19" s="13" t="s">
        <v>202</v>
      </c>
      <c r="D19" s="10" t="s">
        <v>8</v>
      </c>
      <c r="E19" s="12" t="s">
        <v>179</v>
      </c>
      <c r="F19" s="20" t="s">
        <v>178</v>
      </c>
      <c r="G19" s="14" t="s">
        <v>180</v>
      </c>
    </row>
    <row r="20" spans="1:7" s="3" customFormat="1" ht="7" customHeight="1" x14ac:dyDescent="0.35">
      <c r="A20" s="44"/>
      <c r="B20" s="45"/>
      <c r="C20" s="39"/>
      <c r="D20" s="46"/>
      <c r="E20" s="45"/>
      <c r="F20" s="47"/>
      <c r="G20" s="48"/>
    </row>
    <row r="21" spans="1:7" x14ac:dyDescent="0.35">
      <c r="A21" s="37">
        <v>43173</v>
      </c>
      <c r="B21" s="9" t="s">
        <v>62</v>
      </c>
      <c r="C21" s="13" t="s">
        <v>202</v>
      </c>
      <c r="D21" s="10" t="s">
        <v>9</v>
      </c>
      <c r="E21" s="43" t="s">
        <v>181</v>
      </c>
      <c r="F21" s="20" t="s">
        <v>142</v>
      </c>
      <c r="G21" s="14"/>
    </row>
    <row r="22" spans="1:7" x14ac:dyDescent="0.35">
      <c r="A22" s="37">
        <v>43173</v>
      </c>
      <c r="B22" s="9" t="s">
        <v>62</v>
      </c>
      <c r="C22" s="28" t="s">
        <v>181</v>
      </c>
      <c r="D22" s="2" t="s">
        <v>0</v>
      </c>
      <c r="E22" t="s">
        <v>212</v>
      </c>
      <c r="G22" s="14"/>
    </row>
    <row r="23" spans="1:7" x14ac:dyDescent="0.35">
      <c r="A23" s="37">
        <v>43173</v>
      </c>
      <c r="B23" s="9" t="s">
        <v>62</v>
      </c>
      <c r="C23" s="43" t="s">
        <v>181</v>
      </c>
      <c r="D23" s="2" t="s">
        <v>168</v>
      </c>
      <c r="E23" t="s">
        <v>182</v>
      </c>
      <c r="G23" s="14"/>
    </row>
    <row r="24" spans="1:7" x14ac:dyDescent="0.35">
      <c r="A24" s="37">
        <v>43173</v>
      </c>
      <c r="B24" s="9" t="s">
        <v>62</v>
      </c>
      <c r="C24" s="43" t="s">
        <v>181</v>
      </c>
      <c r="D24" s="2" t="s">
        <v>169</v>
      </c>
      <c r="E24" s="28" t="s">
        <v>176</v>
      </c>
      <c r="F24" s="20" t="s">
        <v>143</v>
      </c>
      <c r="G24" s="20"/>
    </row>
    <row r="25" spans="1:7" x14ac:dyDescent="0.35">
      <c r="A25" s="37">
        <v>43173</v>
      </c>
      <c r="B25" s="9" t="s">
        <v>62</v>
      </c>
      <c r="C25" s="43" t="s">
        <v>181</v>
      </c>
      <c r="D25" s="2" t="s">
        <v>170</v>
      </c>
      <c r="E25" s="28" t="s">
        <v>176</v>
      </c>
      <c r="F25" s="20" t="s">
        <v>183</v>
      </c>
      <c r="G25" s="14" t="s">
        <v>213</v>
      </c>
    </row>
    <row r="26" spans="1:7" s="3" customFormat="1" ht="7" customHeight="1" x14ac:dyDescent="0.35">
      <c r="A26" s="44"/>
      <c r="B26" s="45"/>
      <c r="C26" s="39"/>
      <c r="D26" s="46"/>
      <c r="E26" s="45"/>
      <c r="F26" s="20"/>
      <c r="G26" s="48"/>
    </row>
    <row r="27" spans="1:7" x14ac:dyDescent="0.35">
      <c r="A27" s="37">
        <v>43173</v>
      </c>
      <c r="B27" s="9" t="s">
        <v>62</v>
      </c>
      <c r="C27" s="13" t="s">
        <v>202</v>
      </c>
      <c r="D27" s="10" t="s">
        <v>10</v>
      </c>
      <c r="E27" s="54" t="s">
        <v>193</v>
      </c>
      <c r="F27" s="20" t="s">
        <v>196</v>
      </c>
      <c r="G27" s="14"/>
    </row>
    <row r="28" spans="1:7" x14ac:dyDescent="0.35">
      <c r="A28" s="37">
        <v>43173</v>
      </c>
      <c r="B28" s="9" t="s">
        <v>62</v>
      </c>
      <c r="C28" s="54" t="s">
        <v>193</v>
      </c>
      <c r="D28" s="10" t="s">
        <v>0</v>
      </c>
      <c r="E28" s="43" t="s">
        <v>194</v>
      </c>
      <c r="F28" s="20"/>
      <c r="G28" s="14"/>
    </row>
    <row r="29" spans="1:7" x14ac:dyDescent="0.35">
      <c r="A29" s="37">
        <v>43173</v>
      </c>
      <c r="B29" s="9" t="s">
        <v>62</v>
      </c>
      <c r="C29" s="43" t="s">
        <v>193</v>
      </c>
      <c r="D29" t="s">
        <v>73</v>
      </c>
      <c r="E29" s="43" t="s">
        <v>199</v>
      </c>
      <c r="F29" s="20"/>
      <c r="G29" s="14"/>
    </row>
    <row r="30" spans="1:7" s="3" customFormat="1" ht="7" customHeight="1" x14ac:dyDescent="0.35">
      <c r="A30" s="44"/>
      <c r="B30" s="45"/>
      <c r="C30" s="39"/>
      <c r="D30" s="46"/>
      <c r="E30" s="45"/>
      <c r="F30" s="47"/>
      <c r="G30" s="48"/>
    </row>
    <row r="31" spans="1:7" x14ac:dyDescent="0.35">
      <c r="A31" s="37">
        <v>43173</v>
      </c>
      <c r="B31" s="9" t="s">
        <v>62</v>
      </c>
      <c r="C31" s="13" t="s">
        <v>202</v>
      </c>
      <c r="D31" s="10" t="s">
        <v>11</v>
      </c>
      <c r="E31" s="54" t="s">
        <v>200</v>
      </c>
      <c r="F31" s="20" t="s">
        <v>195</v>
      </c>
      <c r="G31" s="14"/>
    </row>
    <row r="32" spans="1:7" x14ac:dyDescent="0.35">
      <c r="A32" s="37">
        <v>43173</v>
      </c>
      <c r="B32" s="9" t="s">
        <v>62</v>
      </c>
      <c r="C32" s="54" t="s">
        <v>200</v>
      </c>
      <c r="D32" s="10" t="s">
        <v>0</v>
      </c>
      <c r="E32" s="43" t="s">
        <v>197</v>
      </c>
      <c r="F32" s="20"/>
      <c r="G32" s="14"/>
    </row>
    <row r="33" spans="1:7" x14ac:dyDescent="0.35">
      <c r="A33" s="37">
        <v>43173</v>
      </c>
      <c r="B33" s="9" t="s">
        <v>62</v>
      </c>
      <c r="C33" s="43" t="s">
        <v>200</v>
      </c>
      <c r="D33" s="10" t="s">
        <v>73</v>
      </c>
      <c r="E33" s="43" t="s">
        <v>198</v>
      </c>
      <c r="F33" s="20"/>
      <c r="G33" s="14"/>
    </row>
    <row r="34" spans="1:7" s="3" customFormat="1" ht="7" customHeight="1" x14ac:dyDescent="0.35">
      <c r="A34" s="44"/>
      <c r="B34" s="45"/>
      <c r="C34" s="39"/>
      <c r="D34" s="46"/>
      <c r="E34" s="45"/>
      <c r="F34" s="47"/>
      <c r="G34" s="48"/>
    </row>
    <row r="35" spans="1:7" ht="58" x14ac:dyDescent="0.35">
      <c r="A35" s="8">
        <v>43176</v>
      </c>
      <c r="B35" s="9" t="s">
        <v>62</v>
      </c>
      <c r="C35" s="13" t="s">
        <v>202</v>
      </c>
      <c r="D35" s="10" t="s">
        <v>12</v>
      </c>
      <c r="E35" s="43" t="s">
        <v>201</v>
      </c>
      <c r="F35" s="20" t="s">
        <v>203</v>
      </c>
      <c r="G35" s="14" t="s">
        <v>204</v>
      </c>
    </row>
    <row r="36" spans="1:7" x14ac:dyDescent="0.35">
      <c r="A36" s="8">
        <v>43176</v>
      </c>
      <c r="B36" s="9" t="s">
        <v>62</v>
      </c>
      <c r="C36" s="54" t="s">
        <v>201</v>
      </c>
      <c r="D36" s="10" t="s">
        <v>0</v>
      </c>
      <c r="E36" s="43" t="s">
        <v>215</v>
      </c>
      <c r="F36" s="20"/>
      <c r="G36" s="14"/>
    </row>
    <row r="37" spans="1:7" x14ac:dyDescent="0.35">
      <c r="A37" s="8">
        <v>43176</v>
      </c>
      <c r="B37" s="9" t="s">
        <v>62</v>
      </c>
      <c r="C37" s="43" t="s">
        <v>229</v>
      </c>
      <c r="D37" s="10" t="s">
        <v>0</v>
      </c>
      <c r="E37" s="51" t="s">
        <v>216</v>
      </c>
      <c r="F37" s="20"/>
      <c r="G37" s="14"/>
    </row>
    <row r="38" spans="1:7" x14ac:dyDescent="0.35">
      <c r="A38" s="8">
        <v>43176</v>
      </c>
      <c r="B38" s="9" t="s">
        <v>62</v>
      </c>
      <c r="C38" s="43" t="s">
        <v>229</v>
      </c>
      <c r="D38" s="10" t="s">
        <v>0</v>
      </c>
      <c r="E38" s="43" t="s">
        <v>214</v>
      </c>
      <c r="F38" s="20"/>
      <c r="G38" s="14"/>
    </row>
    <row r="39" spans="1:7" x14ac:dyDescent="0.35">
      <c r="A39" s="8">
        <v>43176</v>
      </c>
      <c r="B39" s="9" t="s">
        <v>62</v>
      </c>
      <c r="C39" s="43" t="s">
        <v>229</v>
      </c>
      <c r="D39" s="10" t="s">
        <v>73</v>
      </c>
      <c r="E39" s="43" t="s">
        <v>217</v>
      </c>
      <c r="F39" s="20" t="s">
        <v>218</v>
      </c>
      <c r="G39" s="14"/>
    </row>
    <row r="40" spans="1:7" x14ac:dyDescent="0.35">
      <c r="A40" s="8">
        <v>43176</v>
      </c>
      <c r="B40" s="9" t="s">
        <v>62</v>
      </c>
      <c r="C40" s="43" t="s">
        <v>229</v>
      </c>
      <c r="D40" s="10" t="s">
        <v>219</v>
      </c>
      <c r="E40" s="43" t="s">
        <v>221</v>
      </c>
      <c r="F40" s="20" t="s">
        <v>220</v>
      </c>
      <c r="G40" s="53"/>
    </row>
    <row r="41" spans="1:7" ht="29" x14ac:dyDescent="0.35">
      <c r="A41" s="8">
        <v>43176</v>
      </c>
      <c r="B41" s="9" t="s">
        <v>62</v>
      </c>
      <c r="C41" s="43" t="s">
        <v>229</v>
      </c>
      <c r="D41" s="10" t="s">
        <v>222</v>
      </c>
      <c r="E41" s="43" t="s">
        <v>223</v>
      </c>
      <c r="F41" s="20" t="s">
        <v>224</v>
      </c>
      <c r="G41" s="14"/>
    </row>
    <row r="42" spans="1:7" x14ac:dyDescent="0.35">
      <c r="A42" s="8">
        <v>43176</v>
      </c>
      <c r="B42" s="9" t="s">
        <v>62</v>
      </c>
      <c r="C42" s="43" t="s">
        <v>229</v>
      </c>
      <c r="D42" s="10" t="s">
        <v>225</v>
      </c>
      <c r="E42" s="43" t="s">
        <v>231</v>
      </c>
      <c r="F42" s="20"/>
      <c r="G42" s="52"/>
    </row>
    <row r="43" spans="1:7" x14ac:dyDescent="0.35">
      <c r="A43" s="8">
        <v>43176</v>
      </c>
      <c r="B43" s="9" t="s">
        <v>62</v>
      </c>
      <c r="C43" s="43" t="s">
        <v>229</v>
      </c>
      <c r="D43" s="10" t="s">
        <v>226</v>
      </c>
      <c r="E43" s="43" t="s">
        <v>232</v>
      </c>
      <c r="F43" s="20"/>
      <c r="G43" s="52"/>
    </row>
    <row r="44" spans="1:7" x14ac:dyDescent="0.35">
      <c r="A44" s="8">
        <v>43176</v>
      </c>
      <c r="B44" s="9" t="s">
        <v>62</v>
      </c>
      <c r="C44" s="43" t="s">
        <v>229</v>
      </c>
      <c r="D44" s="10" t="s">
        <v>227</v>
      </c>
      <c r="E44" s="43" t="s">
        <v>233</v>
      </c>
      <c r="F44" s="20"/>
      <c r="G44" s="52"/>
    </row>
    <row r="45" spans="1:7" x14ac:dyDescent="0.35">
      <c r="A45" s="8">
        <v>43176</v>
      </c>
      <c r="B45" s="9" t="s">
        <v>62</v>
      </c>
      <c r="C45" s="43" t="s">
        <v>229</v>
      </c>
      <c r="D45" s="10" t="s">
        <v>228</v>
      </c>
      <c r="E45" s="43" t="s">
        <v>230</v>
      </c>
      <c r="F45" s="20"/>
      <c r="G45" s="52"/>
    </row>
    <row r="46" spans="1:7" s="3" customFormat="1" ht="7" customHeight="1" x14ac:dyDescent="0.35">
      <c r="A46" s="44"/>
      <c r="B46" s="45"/>
      <c r="C46" s="39"/>
      <c r="D46" s="46"/>
      <c r="E46" s="45"/>
      <c r="F46" s="47"/>
      <c r="G46" s="48"/>
    </row>
    <row r="47" spans="1:7" x14ac:dyDescent="0.35">
      <c r="A47" s="8">
        <v>43176</v>
      </c>
      <c r="B47" s="9" t="s">
        <v>62</v>
      </c>
      <c r="C47" s="54" t="s">
        <v>234</v>
      </c>
      <c r="D47" s="10" t="s">
        <v>0</v>
      </c>
      <c r="E47" s="43" t="s">
        <v>207</v>
      </c>
      <c r="F47" s="20"/>
      <c r="G47" s="14"/>
    </row>
    <row r="48" spans="1:7" x14ac:dyDescent="0.35">
      <c r="A48" s="8">
        <v>43176</v>
      </c>
      <c r="B48" s="9" t="s">
        <v>62</v>
      </c>
      <c r="C48" s="43" t="s">
        <v>206</v>
      </c>
      <c r="D48" s="9" t="s">
        <v>208</v>
      </c>
      <c r="E48" s="9" t="s">
        <v>209</v>
      </c>
      <c r="F48" s="20"/>
      <c r="G48" s="14"/>
    </row>
    <row r="49" spans="1:7" x14ac:dyDescent="0.35">
      <c r="A49" s="8">
        <v>43176</v>
      </c>
      <c r="B49" s="9" t="s">
        <v>62</v>
      </c>
      <c r="C49" s="43" t="s">
        <v>206</v>
      </c>
      <c r="D49" s="9" t="s">
        <v>73</v>
      </c>
      <c r="E49" s="9" t="s">
        <v>210</v>
      </c>
      <c r="F49" s="20"/>
      <c r="G49" s="14"/>
    </row>
    <row r="50" spans="1:7" s="3" customFormat="1" ht="7" customHeight="1" x14ac:dyDescent="0.35">
      <c r="A50" s="44"/>
      <c r="B50" s="45"/>
      <c r="C50" s="39"/>
      <c r="D50" s="46"/>
      <c r="E50" s="45"/>
      <c r="F50" s="47"/>
      <c r="G50" s="48"/>
    </row>
    <row r="51" spans="1:7" x14ac:dyDescent="0.35">
      <c r="A51" s="8">
        <v>43176</v>
      </c>
      <c r="B51" s="9" t="s">
        <v>62</v>
      </c>
      <c r="C51" s="43" t="s">
        <v>229</v>
      </c>
      <c r="D51" s="11"/>
      <c r="E51" s="43" t="s">
        <v>221</v>
      </c>
      <c r="F51" s="20" t="s">
        <v>144</v>
      </c>
      <c r="G51" s="14"/>
    </row>
    <row r="52" spans="1:7" x14ac:dyDescent="0.35">
      <c r="A52" s="8">
        <v>43176</v>
      </c>
      <c r="B52" s="9" t="s">
        <v>62</v>
      </c>
      <c r="C52" s="54" t="s">
        <v>221</v>
      </c>
      <c r="D52" t="s">
        <v>0</v>
      </c>
      <c r="E52" t="s">
        <v>235</v>
      </c>
      <c r="G52" s="14"/>
    </row>
    <row r="53" spans="1:7" x14ac:dyDescent="0.35">
      <c r="A53" s="8">
        <v>43176</v>
      </c>
      <c r="B53" s="9" t="s">
        <v>62</v>
      </c>
      <c r="C53" s="43" t="s">
        <v>221</v>
      </c>
      <c r="D53" t="s">
        <v>73</v>
      </c>
      <c r="E53" s="43" t="s">
        <v>236</v>
      </c>
      <c r="F53" s="20"/>
      <c r="G53" s="14"/>
    </row>
    <row r="54" spans="1:7" x14ac:dyDescent="0.35">
      <c r="A54" s="8">
        <v>43176</v>
      </c>
      <c r="B54" s="9" t="s">
        <v>62</v>
      </c>
      <c r="C54" s="43" t="s">
        <v>221</v>
      </c>
      <c r="D54" t="s">
        <v>237</v>
      </c>
      <c r="E54" s="43" t="s">
        <v>238</v>
      </c>
      <c r="F54" s="20"/>
      <c r="G54" s="14"/>
    </row>
    <row r="55" spans="1:7" x14ac:dyDescent="0.35">
      <c r="A55" s="8">
        <v>43176</v>
      </c>
      <c r="B55" s="9" t="s">
        <v>62</v>
      </c>
      <c r="C55" s="43" t="s">
        <v>221</v>
      </c>
      <c r="D55" t="s">
        <v>239</v>
      </c>
      <c r="E55" s="43" t="s">
        <v>240</v>
      </c>
      <c r="F55" s="20"/>
      <c r="G55" s="14"/>
    </row>
    <row r="56" spans="1:7" x14ac:dyDescent="0.35">
      <c r="A56" s="8"/>
      <c r="B56" s="9"/>
      <c r="C56" s="43"/>
      <c r="E56" s="43"/>
      <c r="F56" s="20"/>
      <c r="G56" s="14"/>
    </row>
    <row r="57" spans="1:7" x14ac:dyDescent="0.35">
      <c r="A57" s="8"/>
      <c r="B57" s="9" t="s">
        <v>62</v>
      </c>
      <c r="C57" s="13" t="s">
        <v>202</v>
      </c>
      <c r="D57" s="10" t="s">
        <v>12</v>
      </c>
      <c r="E57" s="43" t="s">
        <v>184</v>
      </c>
      <c r="F57" s="20" t="s">
        <v>145</v>
      </c>
      <c r="G57" s="15"/>
    </row>
    <row r="58" spans="1:7" x14ac:dyDescent="0.35">
      <c r="A58" s="8"/>
      <c r="B58" s="9" t="s">
        <v>62</v>
      </c>
      <c r="C58" s="13"/>
      <c r="D58" s="11" t="s">
        <v>50</v>
      </c>
      <c r="E58" s="43" t="s">
        <v>185</v>
      </c>
      <c r="F58" s="20" t="s">
        <v>146</v>
      </c>
      <c r="G58" s="15"/>
    </row>
    <row r="59" spans="1:7" x14ac:dyDescent="0.35">
      <c r="A59" s="8"/>
      <c r="B59" s="9" t="s">
        <v>62</v>
      </c>
      <c r="C59" s="13"/>
      <c r="D59" s="11" t="s">
        <v>51</v>
      </c>
      <c r="E59" s="43" t="s">
        <v>20</v>
      </c>
      <c r="F59" s="20" t="s">
        <v>143</v>
      </c>
      <c r="G59" s="15"/>
    </row>
    <row r="60" spans="1:7" x14ac:dyDescent="0.35">
      <c r="A60" s="8"/>
      <c r="B60" s="9"/>
      <c r="C60" s="13"/>
      <c r="D60" s="11"/>
      <c r="E60" s="43"/>
      <c r="F60" s="20"/>
      <c r="G60" s="15"/>
    </row>
    <row r="61" spans="1:7" x14ac:dyDescent="0.35">
      <c r="A61" s="8"/>
      <c r="B61" s="9"/>
      <c r="C61" s="13"/>
      <c r="D61" s="11"/>
      <c r="E61" s="43"/>
      <c r="F61" s="20"/>
      <c r="G61" s="15"/>
    </row>
    <row r="62" spans="1:7" x14ac:dyDescent="0.35">
      <c r="A62" s="8"/>
      <c r="B62" s="9"/>
      <c r="C62" s="13"/>
      <c r="D62" s="11"/>
      <c r="E62" s="43"/>
      <c r="F62" s="20"/>
      <c r="G62" s="15"/>
    </row>
    <row r="63" spans="1:7" x14ac:dyDescent="0.35">
      <c r="A63" s="8"/>
      <c r="B63" s="9"/>
      <c r="C63" s="13"/>
      <c r="D63" s="11"/>
      <c r="E63" s="43"/>
      <c r="F63" s="20"/>
      <c r="G63" s="15"/>
    </row>
    <row r="64" spans="1:7" x14ac:dyDescent="0.35">
      <c r="A64" s="8"/>
      <c r="B64" s="9"/>
      <c r="C64" s="13"/>
      <c r="D64" s="11"/>
      <c r="E64" s="43"/>
      <c r="F64" s="20"/>
      <c r="G64" s="15"/>
    </row>
    <row r="65" spans="1:7" x14ac:dyDescent="0.35">
      <c r="A65" s="8"/>
      <c r="B65" s="9"/>
      <c r="C65" s="13"/>
      <c r="D65" s="11"/>
      <c r="E65" s="43"/>
      <c r="F65" s="20"/>
      <c r="G65" s="15"/>
    </row>
    <row r="66" spans="1:7" ht="16" customHeight="1" x14ac:dyDescent="0.35">
      <c r="A66" s="8"/>
      <c r="B66" s="10" t="s">
        <v>49</v>
      </c>
      <c r="C66" s="13" t="s">
        <v>202</v>
      </c>
      <c r="D66" s="10" t="s">
        <v>12</v>
      </c>
      <c r="E66" s="43" t="s">
        <v>186</v>
      </c>
      <c r="F66" s="20" t="s">
        <v>147</v>
      </c>
      <c r="G66" s="14"/>
    </row>
    <row r="67" spans="1:7" x14ac:dyDescent="0.35">
      <c r="A67" s="8"/>
      <c r="B67" s="10" t="s">
        <v>49</v>
      </c>
      <c r="C67" s="13" t="s">
        <v>202</v>
      </c>
      <c r="D67" s="10" t="s">
        <v>12</v>
      </c>
      <c r="E67" s="43" t="s">
        <v>187</v>
      </c>
      <c r="F67" s="20" t="s">
        <v>148</v>
      </c>
      <c r="G67" s="14"/>
    </row>
    <row r="68" spans="1:7" x14ac:dyDescent="0.35">
      <c r="A68" s="8"/>
      <c r="B68" s="10" t="s">
        <v>49</v>
      </c>
      <c r="C68" s="13" t="s">
        <v>202</v>
      </c>
      <c r="D68" s="10" t="s">
        <v>12</v>
      </c>
      <c r="E68" s="43" t="s">
        <v>188</v>
      </c>
      <c r="F68" s="20" t="s">
        <v>149</v>
      </c>
      <c r="G68" s="14"/>
    </row>
    <row r="69" spans="1:7" x14ac:dyDescent="0.35">
      <c r="A69" s="8"/>
      <c r="B69" s="10"/>
      <c r="C69" s="13" t="s">
        <v>202</v>
      </c>
      <c r="D69" s="10" t="s">
        <v>12</v>
      </c>
      <c r="E69" s="43" t="s">
        <v>189</v>
      </c>
      <c r="F69" s="20" t="s">
        <v>150</v>
      </c>
      <c r="G69" s="15"/>
    </row>
    <row r="70" spans="1:7" x14ac:dyDescent="0.35">
      <c r="A70" s="8"/>
      <c r="B70" s="9"/>
      <c r="C70" s="13"/>
      <c r="D70" s="10" t="s">
        <v>12</v>
      </c>
      <c r="E70" s="43" t="s">
        <v>190</v>
      </c>
      <c r="F70" s="20" t="s">
        <v>151</v>
      </c>
      <c r="G70" s="15"/>
    </row>
    <row r="71" spans="1:7" x14ac:dyDescent="0.35">
      <c r="A71" s="8"/>
      <c r="B71" s="9"/>
      <c r="C71" s="13"/>
      <c r="D71" s="10" t="s">
        <v>12</v>
      </c>
      <c r="E71" s="43" t="s">
        <v>191</v>
      </c>
      <c r="F71" s="20" t="s">
        <v>152</v>
      </c>
      <c r="G71" s="15"/>
    </row>
    <row r="72" spans="1:7" x14ac:dyDescent="0.35">
      <c r="A72" s="8"/>
      <c r="B72" s="9" t="s">
        <v>62</v>
      </c>
      <c r="C72" s="13" t="s">
        <v>202</v>
      </c>
      <c r="D72" s="10" t="s">
        <v>12</v>
      </c>
      <c r="E72" s="43" t="s">
        <v>192</v>
      </c>
      <c r="F72" s="20" t="s">
        <v>153</v>
      </c>
      <c r="G72" s="14"/>
    </row>
    <row r="73" spans="1:7" x14ac:dyDescent="0.35">
      <c r="A73" s="8"/>
      <c r="B73" s="9" t="s">
        <v>62</v>
      </c>
      <c r="C73" s="13"/>
      <c r="D73" s="11" t="s">
        <v>50</v>
      </c>
      <c r="E73" s="10" t="s">
        <v>88</v>
      </c>
      <c r="F73" s="20" t="s">
        <v>154</v>
      </c>
      <c r="G73" s="14"/>
    </row>
    <row r="74" spans="1:7" x14ac:dyDescent="0.35">
      <c r="A74" s="8"/>
      <c r="B74" s="9" t="s">
        <v>96</v>
      </c>
      <c r="C74" s="13"/>
      <c r="D74" s="11" t="s">
        <v>51</v>
      </c>
      <c r="E74" s="10" t="s">
        <v>93</v>
      </c>
      <c r="F74" s="20" t="s">
        <v>155</v>
      </c>
      <c r="G74" s="14"/>
    </row>
    <row r="75" spans="1:7" x14ac:dyDescent="0.35">
      <c r="A75" s="8"/>
      <c r="B75" s="9"/>
      <c r="C75" s="13"/>
      <c r="D75" s="11" t="s">
        <v>78</v>
      </c>
      <c r="E75" s="10" t="s">
        <v>103</v>
      </c>
      <c r="F75" s="20" t="s">
        <v>109</v>
      </c>
      <c r="G75" s="14"/>
    </row>
    <row r="76" spans="1:7" x14ac:dyDescent="0.35">
      <c r="A76" s="8"/>
      <c r="B76" s="9"/>
      <c r="C76" s="13"/>
      <c r="D76" s="11" t="s">
        <v>78</v>
      </c>
      <c r="E76" s="10" t="s">
        <v>97</v>
      </c>
      <c r="F76" s="20" t="s">
        <v>156</v>
      </c>
      <c r="G76" s="14"/>
    </row>
    <row r="77" spans="1:7" x14ac:dyDescent="0.35">
      <c r="A77" s="8"/>
      <c r="B77" s="9"/>
      <c r="C77" s="13"/>
      <c r="D77" s="11"/>
      <c r="E77" s="10" t="s">
        <v>102</v>
      </c>
      <c r="F77" s="20"/>
      <c r="G77" s="14"/>
    </row>
    <row r="78" spans="1:7" x14ac:dyDescent="0.35">
      <c r="A78" s="8"/>
      <c r="B78" s="9"/>
      <c r="C78" s="13"/>
      <c r="D78" s="11"/>
      <c r="E78" s="10" t="s">
        <v>104</v>
      </c>
      <c r="F78" s="20"/>
      <c r="G78" s="14"/>
    </row>
    <row r="79" spans="1:7" x14ac:dyDescent="0.35">
      <c r="A79" s="8"/>
      <c r="B79" s="9" t="s">
        <v>101</v>
      </c>
      <c r="C79" s="13"/>
      <c r="D79" s="11" t="s">
        <v>51</v>
      </c>
      <c r="E79" s="10" t="s">
        <v>94</v>
      </c>
      <c r="F79" s="20" t="s">
        <v>157</v>
      </c>
      <c r="G79" s="14"/>
    </row>
    <row r="80" spans="1:7" x14ac:dyDescent="0.35">
      <c r="A80" s="8"/>
      <c r="B80" s="9"/>
      <c r="C80" s="13"/>
      <c r="D80" s="11" t="s">
        <v>78</v>
      </c>
      <c r="E80" s="10" t="s">
        <v>98</v>
      </c>
      <c r="F80" s="20" t="s">
        <v>109</v>
      </c>
      <c r="G80" s="14"/>
    </row>
    <row r="81" spans="1:7" x14ac:dyDescent="0.35">
      <c r="A81" s="8"/>
      <c r="B81" s="9"/>
      <c r="C81" s="13"/>
      <c r="D81" s="11"/>
      <c r="E81" s="10" t="s">
        <v>99</v>
      </c>
      <c r="F81" s="20"/>
      <c r="G81" s="14"/>
    </row>
    <row r="82" spans="1:7" x14ac:dyDescent="0.35">
      <c r="A82" s="8"/>
      <c r="B82" s="9"/>
      <c r="C82" s="13"/>
      <c r="D82" s="11"/>
      <c r="E82" s="10" t="s">
        <v>105</v>
      </c>
      <c r="F82" s="20"/>
      <c r="G82" s="14"/>
    </row>
    <row r="83" spans="1:7" x14ac:dyDescent="0.35">
      <c r="A83" s="8"/>
      <c r="B83" s="9"/>
      <c r="C83" s="13"/>
      <c r="D83" s="11"/>
      <c r="E83" s="10" t="s">
        <v>106</v>
      </c>
      <c r="F83" s="20"/>
      <c r="G83" s="14"/>
    </row>
    <row r="84" spans="1:7" x14ac:dyDescent="0.35">
      <c r="A84" s="8"/>
      <c r="B84" s="9" t="s">
        <v>101</v>
      </c>
      <c r="C84" s="13"/>
      <c r="D84" s="11" t="s">
        <v>51</v>
      </c>
      <c r="E84" s="10" t="s">
        <v>95</v>
      </c>
      <c r="F84" s="20" t="s">
        <v>158</v>
      </c>
      <c r="G84" s="14"/>
    </row>
    <row r="85" spans="1:7" x14ac:dyDescent="0.35">
      <c r="A85" s="8"/>
      <c r="B85" s="9"/>
      <c r="C85" s="13"/>
      <c r="D85" s="11" t="s">
        <v>78</v>
      </c>
      <c r="E85" s="10" t="s">
        <v>107</v>
      </c>
      <c r="F85" s="20" t="s">
        <v>109</v>
      </c>
      <c r="G85" s="14"/>
    </row>
    <row r="86" spans="1:7" x14ac:dyDescent="0.35">
      <c r="A86" s="8"/>
      <c r="B86" s="9"/>
      <c r="C86" s="13"/>
      <c r="D86" s="11"/>
      <c r="E86" s="10" t="s">
        <v>100</v>
      </c>
      <c r="F86" s="20"/>
      <c r="G86" s="14"/>
    </row>
    <row r="87" spans="1:7" x14ac:dyDescent="0.35">
      <c r="A87" s="8"/>
      <c r="B87" s="9"/>
      <c r="C87" s="13"/>
      <c r="D87" s="11"/>
      <c r="E87" s="10" t="s">
        <v>108</v>
      </c>
      <c r="F87" s="20"/>
      <c r="G87" s="14"/>
    </row>
    <row r="88" spans="1:7" x14ac:dyDescent="0.35">
      <c r="A88" s="8"/>
      <c r="B88" s="9"/>
      <c r="C88" s="13"/>
      <c r="D88" s="11"/>
      <c r="E88" s="10" t="s">
        <v>108</v>
      </c>
      <c r="F88" s="20"/>
      <c r="G88" s="14"/>
    </row>
    <row r="89" spans="1:7" x14ac:dyDescent="0.35">
      <c r="A89" s="8"/>
      <c r="B89" s="9" t="s">
        <v>62</v>
      </c>
      <c r="C89" s="13" t="s">
        <v>202</v>
      </c>
      <c r="D89" s="10" t="s">
        <v>12</v>
      </c>
      <c r="E89" s="12" t="s">
        <v>89</v>
      </c>
      <c r="F89" s="20" t="s">
        <v>159</v>
      </c>
      <c r="G89" s="14"/>
    </row>
    <row r="90" spans="1:7" x14ac:dyDescent="0.35">
      <c r="A90" s="8"/>
      <c r="B90" s="10" t="s">
        <v>66</v>
      </c>
      <c r="C90" s="13" t="s">
        <v>202</v>
      </c>
      <c r="D90" s="10" t="s">
        <v>12</v>
      </c>
      <c r="E90" s="12" t="s">
        <v>90</v>
      </c>
      <c r="F90" s="20" t="s">
        <v>160</v>
      </c>
      <c r="G90" s="14"/>
    </row>
    <row r="91" spans="1:7" x14ac:dyDescent="0.35">
      <c r="A91" s="8"/>
      <c r="B91" s="10" t="s">
        <v>66</v>
      </c>
      <c r="C91" s="28" t="s">
        <v>57</v>
      </c>
      <c r="D91" s="11" t="s">
        <v>50</v>
      </c>
      <c r="E91" s="10" t="s">
        <v>87</v>
      </c>
      <c r="F91" s="20" t="s">
        <v>143</v>
      </c>
      <c r="G91" s="14"/>
    </row>
    <row r="92" spans="1:7" x14ac:dyDescent="0.35">
      <c r="A92" s="26"/>
      <c r="B92" s="33" t="s">
        <v>66</v>
      </c>
      <c r="C92" s="34" t="s">
        <v>54</v>
      </c>
      <c r="D92" s="35"/>
      <c r="E92" s="33" t="s">
        <v>110</v>
      </c>
      <c r="F92" s="36"/>
      <c r="G92" s="14"/>
    </row>
    <row r="93" spans="1:7" x14ac:dyDescent="0.35">
      <c r="A93" s="26"/>
      <c r="B93" s="10"/>
      <c r="C93" s="13" t="s">
        <v>54</v>
      </c>
      <c r="D93" s="11"/>
      <c r="E93" s="10" t="s">
        <v>87</v>
      </c>
      <c r="F93" s="20"/>
      <c r="G93" s="14"/>
    </row>
    <row r="94" spans="1:7" x14ac:dyDescent="0.35">
      <c r="A94" s="26"/>
      <c r="B94" s="10"/>
      <c r="C94" s="13" t="s">
        <v>54</v>
      </c>
      <c r="D94" s="11"/>
      <c r="E94" s="10" t="s">
        <v>111</v>
      </c>
      <c r="F94" s="20"/>
      <c r="G94" s="14"/>
    </row>
    <row r="95" spans="1:7" x14ac:dyDescent="0.35">
      <c r="A95" s="26"/>
      <c r="B95" s="10"/>
      <c r="C95" s="13" t="s">
        <v>110</v>
      </c>
      <c r="D95" s="11"/>
      <c r="E95" s="10" t="s">
        <v>87</v>
      </c>
      <c r="F95" s="21"/>
      <c r="G95" s="14"/>
    </row>
    <row r="96" spans="1:7" ht="28.5" x14ac:dyDescent="0.35">
      <c r="A96" s="26"/>
      <c r="B96" s="10"/>
      <c r="C96" s="13" t="s">
        <v>111</v>
      </c>
      <c r="D96" s="11"/>
      <c r="E96" s="27" t="s">
        <v>112</v>
      </c>
      <c r="F96" s="21" t="s">
        <v>113</v>
      </c>
      <c r="G96" s="14"/>
    </row>
    <row r="97" spans="1:7" x14ac:dyDescent="0.35">
      <c r="A97" s="26"/>
      <c r="B97" s="10"/>
      <c r="C97" s="13" t="s">
        <v>111</v>
      </c>
      <c r="D97" s="11"/>
      <c r="E97" t="s">
        <v>55</v>
      </c>
      <c r="F97" s="21"/>
      <c r="G97" s="14"/>
    </row>
    <row r="98" spans="1:7" x14ac:dyDescent="0.35">
      <c r="A98" s="26"/>
      <c r="B98" s="10"/>
      <c r="C98" s="2" t="s">
        <v>55</v>
      </c>
      <c r="D98" s="11"/>
      <c r="E98" s="27" t="s">
        <v>112</v>
      </c>
      <c r="F98" s="21"/>
      <c r="G98" s="14"/>
    </row>
    <row r="99" spans="1:7" x14ac:dyDescent="0.35">
      <c r="A99" s="26"/>
      <c r="B99" s="10"/>
      <c r="C99" s="2" t="s">
        <v>55</v>
      </c>
      <c r="D99" s="11"/>
      <c r="E99" s="10" t="s">
        <v>57</v>
      </c>
      <c r="F99" s="21"/>
      <c r="G99" s="14"/>
    </row>
    <row r="100" spans="1:7" x14ac:dyDescent="0.35">
      <c r="A100" s="26"/>
      <c r="B100" s="10"/>
      <c r="C100" s="2" t="s">
        <v>55</v>
      </c>
      <c r="D100" s="11"/>
      <c r="E100" s="10" t="s">
        <v>87</v>
      </c>
      <c r="F100" s="21"/>
      <c r="G100" s="14"/>
    </row>
    <row r="101" spans="1:7" x14ac:dyDescent="0.35">
      <c r="A101" s="26"/>
      <c r="B101" s="10"/>
      <c r="C101" s="13" t="s">
        <v>57</v>
      </c>
      <c r="D101" s="11"/>
      <c r="E101" s="27" t="s">
        <v>112</v>
      </c>
      <c r="F101" s="21"/>
      <c r="G101" s="14"/>
    </row>
    <row r="102" spans="1:7" x14ac:dyDescent="0.35">
      <c r="A102" s="26"/>
      <c r="B102" s="10"/>
      <c r="C102" s="13" t="s">
        <v>57</v>
      </c>
      <c r="D102" s="11"/>
      <c r="E102" s="10" t="s">
        <v>87</v>
      </c>
      <c r="F102" s="21"/>
      <c r="G102" s="14"/>
    </row>
    <row r="103" spans="1:7" ht="43.5" x14ac:dyDescent="0.35">
      <c r="A103" s="26"/>
      <c r="B103" s="10"/>
      <c r="C103" s="4" t="s">
        <v>114</v>
      </c>
      <c r="D103" s="11"/>
      <c r="E103" s="27" t="s">
        <v>112</v>
      </c>
      <c r="F103" s="21"/>
      <c r="G103" s="14"/>
    </row>
    <row r="104" spans="1:7" x14ac:dyDescent="0.35">
      <c r="A104" s="26"/>
      <c r="B104" s="10"/>
      <c r="C104" s="30" t="s">
        <v>115</v>
      </c>
      <c r="D104" s="11"/>
      <c r="E104" s="10" t="s">
        <v>57</v>
      </c>
      <c r="F104" s="21" t="s">
        <v>116</v>
      </c>
      <c r="G104" s="14"/>
    </row>
    <row r="105" spans="1:7" x14ac:dyDescent="0.35">
      <c r="A105" s="26"/>
      <c r="B105" s="10"/>
      <c r="C105" s="30" t="s">
        <v>115</v>
      </c>
      <c r="D105" s="11"/>
      <c r="E105" s="10" t="s">
        <v>20</v>
      </c>
      <c r="F105" s="21" t="s">
        <v>116</v>
      </c>
      <c r="G105" s="14"/>
    </row>
    <row r="106" spans="1:7" x14ac:dyDescent="0.35">
      <c r="A106" s="26"/>
      <c r="B106" s="10"/>
      <c r="C106" s="30" t="s">
        <v>115</v>
      </c>
      <c r="D106" s="11"/>
      <c r="E106" s="10" t="s">
        <v>68</v>
      </c>
      <c r="F106" s="21"/>
      <c r="G106" s="14"/>
    </row>
    <row r="107" spans="1:7" x14ac:dyDescent="0.35">
      <c r="A107" s="26"/>
      <c r="B107" s="10"/>
      <c r="C107" s="13" t="s">
        <v>68</v>
      </c>
      <c r="D107" s="11"/>
      <c r="E107" s="27" t="s">
        <v>112</v>
      </c>
      <c r="F107" s="21"/>
      <c r="G107" s="14"/>
    </row>
    <row r="108" spans="1:7" ht="43.5" x14ac:dyDescent="0.35">
      <c r="A108" s="26"/>
      <c r="B108" s="10"/>
      <c r="C108" s="4" t="s">
        <v>117</v>
      </c>
      <c r="D108" s="11"/>
      <c r="E108" s="27" t="s">
        <v>112</v>
      </c>
      <c r="F108" s="21"/>
      <c r="G108" s="14"/>
    </row>
    <row r="109" spans="1:7" x14ac:dyDescent="0.35">
      <c r="A109" s="26"/>
      <c r="B109" s="10"/>
      <c r="C109" s="13" t="s">
        <v>118</v>
      </c>
      <c r="D109" s="11"/>
      <c r="E109" s="10" t="s">
        <v>57</v>
      </c>
      <c r="F109" s="21"/>
      <c r="G109" s="14"/>
    </row>
    <row r="110" spans="1:7" x14ac:dyDescent="0.35">
      <c r="A110" s="26"/>
      <c r="B110" s="10"/>
      <c r="C110" s="13" t="s">
        <v>118</v>
      </c>
      <c r="D110" s="11"/>
      <c r="E110" s="10" t="s">
        <v>20</v>
      </c>
      <c r="F110" s="21"/>
      <c r="G110" s="14"/>
    </row>
    <row r="111" spans="1:7" x14ac:dyDescent="0.35">
      <c r="A111" s="26"/>
      <c r="B111" s="10"/>
      <c r="C111" s="13" t="s">
        <v>118</v>
      </c>
      <c r="D111" s="11"/>
      <c r="E111" s="10" t="s">
        <v>74</v>
      </c>
      <c r="F111" s="21"/>
      <c r="G111" s="14"/>
    </row>
    <row r="112" spans="1:7" x14ac:dyDescent="0.35">
      <c r="A112" s="26"/>
      <c r="B112" s="10"/>
      <c r="C112" s="13" t="s">
        <v>74</v>
      </c>
      <c r="D112" s="11"/>
      <c r="E112" s="27" t="s">
        <v>112</v>
      </c>
      <c r="F112" s="21"/>
      <c r="G112" s="14"/>
    </row>
    <row r="113" spans="1:7" ht="43.5" x14ac:dyDescent="0.35">
      <c r="A113" s="26"/>
      <c r="B113" s="26"/>
      <c r="C113" s="4" t="s">
        <v>120</v>
      </c>
      <c r="D113" s="11"/>
      <c r="E113" s="10" t="s">
        <v>57</v>
      </c>
      <c r="F113" s="23" t="s">
        <v>81</v>
      </c>
      <c r="G113" s="14"/>
    </row>
    <row r="114" spans="1:7" x14ac:dyDescent="0.35">
      <c r="A114" s="26"/>
      <c r="B114" s="26"/>
      <c r="C114" s="13" t="s">
        <v>119</v>
      </c>
      <c r="D114" s="11"/>
      <c r="E114" s="10" t="s">
        <v>20</v>
      </c>
      <c r="F114" s="21"/>
      <c r="G114" s="14"/>
    </row>
    <row r="115" spans="1:7" x14ac:dyDescent="0.35">
      <c r="A115" s="26"/>
      <c r="B115" s="26"/>
      <c r="C115" s="13" t="s">
        <v>119</v>
      </c>
      <c r="D115" s="11"/>
      <c r="E115" s="10" t="s">
        <v>59</v>
      </c>
      <c r="F115" s="21"/>
      <c r="G115" s="14"/>
    </row>
    <row r="116" spans="1:7" x14ac:dyDescent="0.35">
      <c r="A116" s="26"/>
      <c r="B116" s="26"/>
      <c r="C116" s="13" t="s">
        <v>119</v>
      </c>
      <c r="D116" s="11"/>
      <c r="E116" s="10" t="s">
        <v>134</v>
      </c>
      <c r="F116" s="21"/>
      <c r="G116" s="14"/>
    </row>
    <row r="117" spans="1:7" x14ac:dyDescent="0.35">
      <c r="A117" s="26"/>
      <c r="B117" s="26"/>
      <c r="C117" s="13" t="s">
        <v>59</v>
      </c>
      <c r="D117" s="11"/>
      <c r="E117" s="32" t="s">
        <v>135</v>
      </c>
      <c r="F117" s="21" t="s">
        <v>136</v>
      </c>
      <c r="G117" s="14"/>
    </row>
    <row r="118" spans="1:7" ht="43.5" x14ac:dyDescent="0.35">
      <c r="A118" s="26"/>
      <c r="B118" s="26"/>
      <c r="C118" s="15" t="s">
        <v>121</v>
      </c>
      <c r="D118" s="11"/>
      <c r="E118" s="10" t="s">
        <v>57</v>
      </c>
      <c r="F118" s="21" t="s">
        <v>81</v>
      </c>
      <c r="G118" s="14"/>
    </row>
    <row r="119" spans="1:7" x14ac:dyDescent="0.35">
      <c r="A119" s="26"/>
      <c r="B119" s="26"/>
      <c r="C119" s="15"/>
      <c r="D119" s="11"/>
      <c r="E119" s="10" t="s">
        <v>20</v>
      </c>
      <c r="F119" s="21"/>
      <c r="G119" s="14"/>
    </row>
    <row r="120" spans="1:7" x14ac:dyDescent="0.35">
      <c r="A120" s="26"/>
      <c r="B120" s="26"/>
      <c r="C120" s="15"/>
      <c r="D120" s="11"/>
      <c r="E120" s="10" t="s">
        <v>60</v>
      </c>
      <c r="F120" s="21"/>
      <c r="G120" s="14"/>
    </row>
    <row r="121" spans="1:7" x14ac:dyDescent="0.35">
      <c r="A121" s="26"/>
      <c r="B121" s="26"/>
      <c r="C121" s="15"/>
      <c r="D121" s="11"/>
      <c r="E121" s="10" t="s">
        <v>79</v>
      </c>
      <c r="F121" s="21"/>
      <c r="G121" s="14"/>
    </row>
    <row r="122" spans="1:7" x14ac:dyDescent="0.35">
      <c r="A122" s="26"/>
      <c r="B122" s="26"/>
      <c r="C122" s="13" t="s">
        <v>60</v>
      </c>
      <c r="D122" s="11"/>
      <c r="E122" s="32" t="s">
        <v>135</v>
      </c>
      <c r="F122" s="21"/>
      <c r="G122" s="14"/>
    </row>
    <row r="123" spans="1:7" ht="43.5" x14ac:dyDescent="0.35">
      <c r="A123" s="26"/>
      <c r="B123" s="26"/>
      <c r="C123" s="15" t="s">
        <v>122</v>
      </c>
      <c r="D123" s="11"/>
      <c r="E123" s="10" t="s">
        <v>57</v>
      </c>
      <c r="F123" s="21" t="s">
        <v>81</v>
      </c>
      <c r="G123" s="14"/>
    </row>
    <row r="124" spans="1:7" x14ac:dyDescent="0.35">
      <c r="A124" s="26"/>
      <c r="B124" s="26"/>
      <c r="C124" s="15"/>
      <c r="D124" s="11"/>
      <c r="E124" s="10" t="s">
        <v>20</v>
      </c>
      <c r="F124" s="21"/>
      <c r="G124" s="14"/>
    </row>
    <row r="125" spans="1:7" x14ac:dyDescent="0.35">
      <c r="A125" s="26"/>
      <c r="B125" s="26"/>
      <c r="C125" s="15"/>
      <c r="D125" s="11"/>
      <c r="E125" s="10" t="s">
        <v>61</v>
      </c>
      <c r="F125" s="21"/>
      <c r="G125" s="14"/>
    </row>
    <row r="126" spans="1:7" x14ac:dyDescent="0.35">
      <c r="A126" s="26"/>
      <c r="B126" s="26"/>
      <c r="C126" s="15"/>
      <c r="D126" s="11"/>
      <c r="E126" s="10" t="s">
        <v>80</v>
      </c>
      <c r="F126" s="21"/>
      <c r="G126" s="14"/>
    </row>
    <row r="127" spans="1:7" x14ac:dyDescent="0.35">
      <c r="A127" s="26"/>
      <c r="B127" s="26"/>
      <c r="C127" s="13" t="s">
        <v>61</v>
      </c>
      <c r="D127" s="11"/>
      <c r="E127" s="32" t="s">
        <v>135</v>
      </c>
      <c r="F127" s="21"/>
      <c r="G127" s="14"/>
    </row>
    <row r="128" spans="1:7" s="5" customFormat="1" ht="43.5" x14ac:dyDescent="0.35">
      <c r="A128" s="26"/>
      <c r="B128" s="9"/>
      <c r="C128" s="15" t="s">
        <v>123</v>
      </c>
      <c r="D128" s="11"/>
      <c r="E128" s="10" t="s">
        <v>57</v>
      </c>
      <c r="F128" s="21"/>
      <c r="G128" s="14"/>
    </row>
    <row r="129" spans="1:7" s="5" customFormat="1" x14ac:dyDescent="0.35">
      <c r="A129" s="26"/>
      <c r="B129" s="9"/>
      <c r="C129" s="31" t="s">
        <v>137</v>
      </c>
      <c r="D129" s="11"/>
      <c r="E129" s="10" t="s">
        <v>20</v>
      </c>
      <c r="F129" s="21" t="s">
        <v>75</v>
      </c>
      <c r="G129" s="14"/>
    </row>
    <row r="130" spans="1:7" s="5" customFormat="1" x14ac:dyDescent="0.35">
      <c r="A130" s="26"/>
      <c r="B130" s="9"/>
      <c r="C130" s="31" t="s">
        <v>137</v>
      </c>
      <c r="D130" s="11"/>
      <c r="E130" s="10" t="s">
        <v>59</v>
      </c>
      <c r="F130" s="21"/>
      <c r="G130" s="14"/>
    </row>
    <row r="131" spans="1:7" s="5" customFormat="1" x14ac:dyDescent="0.35">
      <c r="A131" s="26"/>
      <c r="B131" s="9"/>
      <c r="C131" s="31" t="s">
        <v>137</v>
      </c>
      <c r="D131" s="11"/>
      <c r="E131" s="10" t="s">
        <v>82</v>
      </c>
      <c r="F131" s="21"/>
      <c r="G131" s="14"/>
    </row>
    <row r="132" spans="1:7" s="5" customFormat="1" x14ac:dyDescent="0.35">
      <c r="A132" s="26"/>
      <c r="B132" s="9"/>
      <c r="C132" s="13" t="s">
        <v>59</v>
      </c>
      <c r="D132" s="11"/>
      <c r="E132" s="32" t="s">
        <v>135</v>
      </c>
      <c r="F132" s="21" t="s">
        <v>136</v>
      </c>
      <c r="G132" s="14"/>
    </row>
    <row r="133" spans="1:7" s="5" customFormat="1" ht="43.5" x14ac:dyDescent="0.35">
      <c r="A133" s="26"/>
      <c r="B133" s="9"/>
      <c r="C133" s="15" t="s">
        <v>124</v>
      </c>
      <c r="D133" s="11"/>
      <c r="E133" s="10" t="s">
        <v>57</v>
      </c>
      <c r="F133" s="21" t="s">
        <v>76</v>
      </c>
      <c r="G133" s="14"/>
    </row>
    <row r="134" spans="1:7" s="5" customFormat="1" x14ac:dyDescent="0.35">
      <c r="A134" s="26"/>
      <c r="B134" s="9"/>
      <c r="C134" s="29"/>
      <c r="D134" s="11"/>
      <c r="E134" s="10" t="s">
        <v>20</v>
      </c>
      <c r="F134" s="21"/>
      <c r="G134" s="14"/>
    </row>
    <row r="135" spans="1:7" s="5" customFormat="1" x14ac:dyDescent="0.35">
      <c r="A135" s="26"/>
      <c r="B135" s="9"/>
      <c r="C135" s="29"/>
      <c r="D135" s="11"/>
      <c r="E135" s="10" t="s">
        <v>60</v>
      </c>
      <c r="F135" s="21"/>
      <c r="G135" s="14"/>
    </row>
    <row r="136" spans="1:7" s="5" customFormat="1" x14ac:dyDescent="0.35">
      <c r="A136" s="26"/>
      <c r="B136" s="9"/>
      <c r="C136" s="28"/>
      <c r="D136" s="11"/>
      <c r="E136" s="10" t="s">
        <v>83</v>
      </c>
      <c r="F136" s="21"/>
      <c r="G136" s="14"/>
    </row>
    <row r="137" spans="1:7" s="5" customFormat="1" ht="43.5" x14ac:dyDescent="0.35">
      <c r="A137" s="26"/>
      <c r="B137" s="9"/>
      <c r="C137" s="15" t="s">
        <v>138</v>
      </c>
      <c r="D137" s="11"/>
      <c r="E137" s="10" t="s">
        <v>57</v>
      </c>
      <c r="F137" s="21" t="s">
        <v>76</v>
      </c>
      <c r="G137" s="14"/>
    </row>
    <row r="138" spans="1:7" s="5" customFormat="1" x14ac:dyDescent="0.35">
      <c r="A138" s="26"/>
      <c r="B138" s="9"/>
      <c r="C138" s="29"/>
      <c r="D138" s="11"/>
      <c r="E138" s="10" t="s">
        <v>20</v>
      </c>
      <c r="F138" s="21"/>
      <c r="G138" s="14"/>
    </row>
    <row r="139" spans="1:7" s="5" customFormat="1" x14ac:dyDescent="0.35">
      <c r="A139" s="26"/>
      <c r="B139" s="9"/>
      <c r="C139" s="29"/>
      <c r="D139" s="11"/>
      <c r="E139" s="9" t="s">
        <v>61</v>
      </c>
      <c r="F139" s="21"/>
      <c r="G139" s="14"/>
    </row>
    <row r="140" spans="1:7" s="5" customFormat="1" x14ac:dyDescent="0.35">
      <c r="A140" s="26"/>
      <c r="B140" s="9"/>
      <c r="C140" s="29"/>
      <c r="D140" s="11"/>
      <c r="E140" s="9" t="s">
        <v>58</v>
      </c>
      <c r="F140" s="21"/>
      <c r="G140" s="14"/>
    </row>
    <row r="141" spans="1:7" s="5" customFormat="1" x14ac:dyDescent="0.35">
      <c r="A141" s="26"/>
      <c r="B141" s="9"/>
      <c r="C141" s="9" t="s">
        <v>61</v>
      </c>
      <c r="D141" s="11"/>
      <c r="E141" s="32" t="s">
        <v>135</v>
      </c>
      <c r="F141" s="21"/>
      <c r="G141" s="14"/>
    </row>
    <row r="142" spans="1:7" s="5" customFormat="1" ht="43.5" x14ac:dyDescent="0.35">
      <c r="A142" s="26"/>
      <c r="B142" s="9"/>
      <c r="C142" s="15" t="s">
        <v>125</v>
      </c>
      <c r="D142" s="11"/>
      <c r="E142" s="10" t="s">
        <v>57</v>
      </c>
      <c r="F142" s="21" t="s">
        <v>127</v>
      </c>
      <c r="G142" s="14"/>
    </row>
    <row r="143" spans="1:7" x14ac:dyDescent="0.35">
      <c r="A143" s="26"/>
      <c r="B143" s="9"/>
      <c r="C143" s="13" t="s">
        <v>126</v>
      </c>
      <c r="D143" s="11"/>
      <c r="E143" s="10" t="s">
        <v>20</v>
      </c>
      <c r="F143" s="22"/>
      <c r="G143" s="14"/>
    </row>
    <row r="144" spans="1:7" x14ac:dyDescent="0.35">
      <c r="A144" s="26"/>
      <c r="B144" s="9"/>
      <c r="C144" s="13" t="s">
        <v>126</v>
      </c>
      <c r="D144" s="11"/>
      <c r="E144" s="9" t="s">
        <v>69</v>
      </c>
      <c r="G144" s="13"/>
    </row>
    <row r="145" spans="1:7" ht="28" customHeight="1" x14ac:dyDescent="0.35">
      <c r="A145" s="26"/>
      <c r="B145" s="9"/>
      <c r="C145" s="15" t="s">
        <v>128</v>
      </c>
      <c r="D145" s="11"/>
      <c r="E145" s="10" t="s">
        <v>57</v>
      </c>
      <c r="F145" s="22"/>
      <c r="G145" s="14"/>
    </row>
    <row r="146" spans="1:7" x14ac:dyDescent="0.35">
      <c r="A146" s="26"/>
      <c r="B146" s="9"/>
      <c r="C146" s="31" t="s">
        <v>129</v>
      </c>
      <c r="D146" s="9"/>
      <c r="E146" s="10" t="s">
        <v>20</v>
      </c>
      <c r="F146" s="22"/>
      <c r="G146" s="14"/>
    </row>
    <row r="147" spans="1:7" x14ac:dyDescent="0.35">
      <c r="A147" s="26"/>
      <c r="B147" s="9"/>
      <c r="C147" s="31" t="s">
        <v>129</v>
      </c>
      <c r="D147" s="9"/>
      <c r="E147" s="9" t="s">
        <v>59</v>
      </c>
      <c r="F147" s="22"/>
      <c r="G147" s="14"/>
    </row>
    <row r="148" spans="1:7" x14ac:dyDescent="0.35">
      <c r="A148" s="26"/>
      <c r="B148" s="9"/>
      <c r="C148" s="31" t="s">
        <v>129</v>
      </c>
      <c r="D148" s="9"/>
      <c r="E148" s="9" t="s">
        <v>70</v>
      </c>
      <c r="F148" s="22"/>
      <c r="G148" s="14"/>
    </row>
    <row r="149" spans="1:7" x14ac:dyDescent="0.35">
      <c r="A149" s="26"/>
      <c r="B149" s="9"/>
      <c r="C149" s="14" t="s">
        <v>70</v>
      </c>
      <c r="D149" s="9"/>
      <c r="E149" s="32" t="s">
        <v>135</v>
      </c>
      <c r="F149" s="22"/>
      <c r="G149" s="14"/>
    </row>
    <row r="150" spans="1:7" ht="43.5" x14ac:dyDescent="0.35">
      <c r="A150" s="26"/>
      <c r="B150" s="9"/>
      <c r="C150" s="15" t="s">
        <v>130</v>
      </c>
      <c r="D150" s="9"/>
      <c r="E150" s="10" t="s">
        <v>57</v>
      </c>
      <c r="F150" s="22"/>
      <c r="G150" s="14"/>
    </row>
    <row r="151" spans="1:7" x14ac:dyDescent="0.35">
      <c r="A151" s="26"/>
      <c r="B151" s="9"/>
      <c r="C151" s="14" t="s">
        <v>131</v>
      </c>
      <c r="D151" s="9"/>
      <c r="E151" s="10" t="s">
        <v>20</v>
      </c>
      <c r="F151" s="22"/>
      <c r="G151" s="16"/>
    </row>
    <row r="152" spans="1:7" x14ac:dyDescent="0.35">
      <c r="A152" s="26"/>
      <c r="B152" s="9"/>
      <c r="C152" s="14" t="s">
        <v>131</v>
      </c>
      <c r="D152" s="9"/>
      <c r="E152" s="9" t="s">
        <v>60</v>
      </c>
      <c r="F152" s="22"/>
      <c r="G152" s="16"/>
    </row>
    <row r="153" spans="1:7" x14ac:dyDescent="0.35">
      <c r="A153" s="26"/>
      <c r="B153" s="9"/>
      <c r="C153" s="14" t="s">
        <v>131</v>
      </c>
      <c r="D153" s="11"/>
      <c r="E153" s="9" t="s">
        <v>71</v>
      </c>
      <c r="F153" s="22"/>
      <c r="G153" s="16"/>
    </row>
    <row r="154" spans="1:7" x14ac:dyDescent="0.35">
      <c r="A154" s="26"/>
      <c r="B154" s="9"/>
      <c r="C154" s="14" t="s">
        <v>71</v>
      </c>
      <c r="D154" s="11"/>
      <c r="E154" s="32" t="s">
        <v>135</v>
      </c>
      <c r="F154" s="22"/>
      <c r="G154" s="16"/>
    </row>
    <row r="155" spans="1:7" ht="43.5" x14ac:dyDescent="0.35">
      <c r="A155" s="26"/>
      <c r="B155" s="9"/>
      <c r="C155" s="15" t="s">
        <v>132</v>
      </c>
      <c r="D155" s="11"/>
      <c r="E155" s="10" t="s">
        <v>57</v>
      </c>
      <c r="F155" s="22"/>
      <c r="G155" s="16"/>
    </row>
    <row r="156" spans="1:7" x14ac:dyDescent="0.35">
      <c r="A156" s="26"/>
      <c r="B156" s="9"/>
      <c r="C156" s="14" t="s">
        <v>133</v>
      </c>
      <c r="D156" s="11"/>
      <c r="E156" s="10" t="s">
        <v>20</v>
      </c>
      <c r="F156" s="22"/>
      <c r="G156" s="16"/>
    </row>
    <row r="157" spans="1:7" x14ac:dyDescent="0.35">
      <c r="A157" s="26"/>
      <c r="B157" s="9"/>
      <c r="C157" s="14" t="s">
        <v>133</v>
      </c>
      <c r="D157" s="9"/>
      <c r="E157" s="9" t="s">
        <v>61</v>
      </c>
      <c r="F157" s="22"/>
      <c r="G157" s="14"/>
    </row>
    <row r="158" spans="1:7" x14ac:dyDescent="0.35">
      <c r="A158" s="26"/>
      <c r="B158" s="9"/>
      <c r="C158" s="14" t="s">
        <v>133</v>
      </c>
      <c r="D158" s="10"/>
      <c r="E158" s="9" t="s">
        <v>72</v>
      </c>
      <c r="F158" s="20"/>
      <c r="G158" s="16"/>
    </row>
    <row r="159" spans="1:7" x14ac:dyDescent="0.35">
      <c r="A159" s="8"/>
      <c r="B159" s="9"/>
      <c r="C159" s="14" t="s">
        <v>72</v>
      </c>
      <c r="D159" s="10"/>
      <c r="E159" s="32" t="s">
        <v>135</v>
      </c>
      <c r="F159" s="20"/>
      <c r="G159" s="16"/>
    </row>
    <row r="160" spans="1:7" x14ac:dyDescent="0.35">
      <c r="A160" s="8"/>
      <c r="B160" s="9" t="s">
        <v>66</v>
      </c>
      <c r="C160" s="13"/>
      <c r="D160" s="11"/>
      <c r="E160" s="12" t="s">
        <v>91</v>
      </c>
      <c r="F160" s="20" t="s">
        <v>109</v>
      </c>
      <c r="G160" s="14"/>
    </row>
    <row r="161" spans="1:7" x14ac:dyDescent="0.35">
      <c r="A161" s="8"/>
      <c r="B161" s="9" t="s">
        <v>66</v>
      </c>
      <c r="C161" s="13"/>
      <c r="D161" s="10"/>
      <c r="E161" s="12" t="s">
        <v>92</v>
      </c>
      <c r="F161" s="20" t="s">
        <v>109</v>
      </c>
      <c r="G161" s="14"/>
    </row>
    <row r="162" spans="1:7" x14ac:dyDescent="0.35">
      <c r="A162">
        <f>ROUND(COUNTA(A2:A161)/ROWS(A2:A161)*100,0)</f>
        <v>28</v>
      </c>
      <c r="B162" s="25" t="s">
        <v>139</v>
      </c>
    </row>
    <row r="163" spans="1:7" x14ac:dyDescent="0.35">
      <c r="A163" s="8"/>
      <c r="F163" s="22"/>
      <c r="G163" s="14"/>
    </row>
    <row r="164" spans="1:7" x14ac:dyDescent="0.35">
      <c r="C164" s="7"/>
      <c r="D164" s="5"/>
      <c r="E164" s="5"/>
      <c r="F164" s="24"/>
    </row>
    <row r="165" spans="1:7" x14ac:dyDescent="0.35">
      <c r="A165" t="s">
        <v>84</v>
      </c>
      <c r="C165" s="7"/>
      <c r="D165" s="5"/>
      <c r="E165" s="5"/>
      <c r="F165" s="24"/>
    </row>
    <row r="166" spans="1:7" x14ac:dyDescent="0.35">
      <c r="B166" t="s">
        <v>85</v>
      </c>
      <c r="C166" s="2" t="s">
        <v>77</v>
      </c>
      <c r="E166" t="s">
        <v>86</v>
      </c>
      <c r="F166" s="24"/>
    </row>
    <row r="167" spans="1:7" x14ac:dyDescent="0.35">
      <c r="F167" s="24"/>
    </row>
    <row r="168" spans="1:7" x14ac:dyDescent="0.35">
      <c r="C168" s="7"/>
      <c r="D168" s="5"/>
      <c r="E168" s="5"/>
      <c r="F168" s="24"/>
    </row>
    <row r="169" spans="1:7" x14ac:dyDescent="0.35">
      <c r="C169" s="7"/>
      <c r="D169" s="5"/>
      <c r="E169" s="5"/>
      <c r="F169" s="24"/>
    </row>
    <row r="170" spans="1:7" x14ac:dyDescent="0.35">
      <c r="C170" s="7"/>
      <c r="D170" s="5"/>
      <c r="E170" s="5"/>
      <c r="F170" s="24"/>
    </row>
    <row r="171" spans="1:7" x14ac:dyDescent="0.35">
      <c r="C171" s="7"/>
      <c r="D171" s="5"/>
      <c r="E171" s="5"/>
      <c r="F171" s="24"/>
    </row>
    <row r="172" spans="1:7" x14ac:dyDescent="0.35">
      <c r="C172" s="7"/>
      <c r="D172" s="5"/>
      <c r="E172" s="5"/>
      <c r="F172" s="24"/>
    </row>
    <row r="173" spans="1:7" x14ac:dyDescent="0.35">
      <c r="C173" s="7"/>
      <c r="D173" s="5"/>
      <c r="E173" s="5"/>
      <c r="F173" s="24"/>
    </row>
  </sheetData>
  <conditionalFormatting sqref="A163 A92 B113:B127 A11:A12 A6 A35:A45 A47:A49">
    <cfRule type="notContainsBlanks" dxfId="84" priority="354">
      <formula>LEN(TRIM(A6))&gt;0</formula>
    </cfRule>
  </conditionalFormatting>
  <conditionalFormatting sqref="A89">
    <cfRule type="notContainsBlanks" dxfId="83" priority="139">
      <formula>LEN(TRIM(A89))&gt;0</formula>
    </cfRule>
  </conditionalFormatting>
  <conditionalFormatting sqref="A74">
    <cfRule type="notContainsBlanks" dxfId="82" priority="100">
      <formula>LEN(TRIM(A74))&gt;0</formula>
    </cfRule>
  </conditionalFormatting>
  <conditionalFormatting sqref="A57">
    <cfRule type="notContainsBlanks" dxfId="81" priority="143">
      <formula>LEN(TRIM(A57))&gt;0</formula>
    </cfRule>
  </conditionalFormatting>
  <conditionalFormatting sqref="A66:A68">
    <cfRule type="notContainsBlanks" dxfId="80" priority="142">
      <formula>LEN(TRIM(A66))&gt;0</formula>
    </cfRule>
  </conditionalFormatting>
  <conditionalFormatting sqref="A69:A71">
    <cfRule type="notContainsBlanks" dxfId="79" priority="141">
      <formula>LEN(TRIM(A69))&gt;0</formula>
    </cfRule>
  </conditionalFormatting>
  <conditionalFormatting sqref="A160:A161">
    <cfRule type="notContainsBlanks" dxfId="78" priority="136">
      <formula>LEN(TRIM(A160))&gt;0</formula>
    </cfRule>
  </conditionalFormatting>
  <conditionalFormatting sqref="A56">
    <cfRule type="notContainsBlanks" dxfId="77" priority="105">
      <formula>LEN(TRIM(A56))&gt;0</formula>
    </cfRule>
  </conditionalFormatting>
  <conditionalFormatting sqref="A75">
    <cfRule type="notContainsBlanks" dxfId="76" priority="99">
      <formula>LEN(TRIM(A75))&gt;0</formula>
    </cfRule>
  </conditionalFormatting>
  <conditionalFormatting sqref="A77">
    <cfRule type="notContainsBlanks" dxfId="75" priority="97">
      <formula>LEN(TRIM(A77))&gt;0</formula>
    </cfRule>
  </conditionalFormatting>
  <conditionalFormatting sqref="A78">
    <cfRule type="notContainsBlanks" dxfId="74" priority="96">
      <formula>LEN(TRIM(A78))&gt;0</formula>
    </cfRule>
  </conditionalFormatting>
  <conditionalFormatting sqref="A76">
    <cfRule type="notContainsBlanks" dxfId="73" priority="98">
      <formula>LEN(TRIM(A76))&gt;0</formula>
    </cfRule>
  </conditionalFormatting>
  <conditionalFormatting sqref="A79">
    <cfRule type="notContainsBlanks" dxfId="72" priority="95">
      <formula>LEN(TRIM(A79))&gt;0</formula>
    </cfRule>
  </conditionalFormatting>
  <conditionalFormatting sqref="A59:A65">
    <cfRule type="notContainsBlanks" dxfId="71" priority="103">
      <formula>LEN(TRIM(A59))&gt;0</formula>
    </cfRule>
  </conditionalFormatting>
  <conditionalFormatting sqref="A73">
    <cfRule type="notContainsBlanks" dxfId="70" priority="101">
      <formula>LEN(TRIM(A73))&gt;0</formula>
    </cfRule>
  </conditionalFormatting>
  <conditionalFormatting sqref="A58">
    <cfRule type="notContainsBlanks" dxfId="69" priority="104">
      <formula>LEN(TRIM(A58))&gt;0</formula>
    </cfRule>
  </conditionalFormatting>
  <conditionalFormatting sqref="A81">
    <cfRule type="notContainsBlanks" dxfId="68" priority="93">
      <formula>LEN(TRIM(A81))&gt;0</formula>
    </cfRule>
  </conditionalFormatting>
  <conditionalFormatting sqref="A72">
    <cfRule type="notContainsBlanks" dxfId="67" priority="102">
      <formula>LEN(TRIM(A72))&gt;0</formula>
    </cfRule>
  </conditionalFormatting>
  <conditionalFormatting sqref="A85">
    <cfRule type="notContainsBlanks" dxfId="66" priority="89">
      <formula>LEN(TRIM(A85))&gt;0</formula>
    </cfRule>
  </conditionalFormatting>
  <conditionalFormatting sqref="A80">
    <cfRule type="notContainsBlanks" dxfId="65" priority="94">
      <formula>LEN(TRIM(A80))&gt;0</formula>
    </cfRule>
  </conditionalFormatting>
  <conditionalFormatting sqref="A84">
    <cfRule type="notContainsBlanks" dxfId="64" priority="91">
      <formula>LEN(TRIM(A84))&gt;0</formula>
    </cfRule>
  </conditionalFormatting>
  <conditionalFormatting sqref="A86">
    <cfRule type="notContainsBlanks" dxfId="63" priority="90">
      <formula>LEN(TRIM(A86))&gt;0</formula>
    </cfRule>
  </conditionalFormatting>
  <conditionalFormatting sqref="A90">
    <cfRule type="notContainsBlanks" dxfId="62" priority="86">
      <formula>LEN(TRIM(A90))&gt;0</formula>
    </cfRule>
  </conditionalFormatting>
  <conditionalFormatting sqref="A95">
    <cfRule type="notContainsBlanks" dxfId="61" priority="79">
      <formula>LEN(TRIM(A95))&gt;0</formula>
    </cfRule>
  </conditionalFormatting>
  <conditionalFormatting sqref="A98">
    <cfRule type="notContainsBlanks" dxfId="60" priority="74">
      <formula>LEN(TRIM(A98))&gt;0</formula>
    </cfRule>
  </conditionalFormatting>
  <conditionalFormatting sqref="A93">
    <cfRule type="notContainsBlanks" dxfId="59" priority="78">
      <formula>LEN(TRIM(A93))&gt;0</formula>
    </cfRule>
  </conditionalFormatting>
  <conditionalFormatting sqref="A94">
    <cfRule type="notContainsBlanks" dxfId="58" priority="77">
      <formula>LEN(TRIM(A94))&gt;0</formula>
    </cfRule>
  </conditionalFormatting>
  <conditionalFormatting sqref="A99">
    <cfRule type="notContainsBlanks" dxfId="57" priority="73">
      <formula>LEN(TRIM(A99))&gt;0</formula>
    </cfRule>
  </conditionalFormatting>
  <conditionalFormatting sqref="A100">
    <cfRule type="notContainsBlanks" dxfId="56" priority="72">
      <formula>LEN(TRIM(A100))&gt;0</formula>
    </cfRule>
  </conditionalFormatting>
  <conditionalFormatting sqref="A96">
    <cfRule type="notContainsBlanks" dxfId="55" priority="76">
      <formula>LEN(TRIM(A96))&gt;0</formula>
    </cfRule>
  </conditionalFormatting>
  <conditionalFormatting sqref="A97">
    <cfRule type="notContainsBlanks" dxfId="54" priority="75">
      <formula>LEN(TRIM(A97))&gt;0</formula>
    </cfRule>
  </conditionalFormatting>
  <conditionalFormatting sqref="A101">
    <cfRule type="notContainsBlanks" dxfId="53" priority="71">
      <formula>LEN(TRIM(A101))&gt;0</formula>
    </cfRule>
  </conditionalFormatting>
  <conditionalFormatting sqref="A102">
    <cfRule type="notContainsBlanks" dxfId="52" priority="70">
      <formula>LEN(TRIM(A102))&gt;0</formula>
    </cfRule>
  </conditionalFormatting>
  <conditionalFormatting sqref="A103">
    <cfRule type="notContainsBlanks" dxfId="51" priority="69">
      <formula>LEN(TRIM(A103))&gt;0</formula>
    </cfRule>
  </conditionalFormatting>
  <conditionalFormatting sqref="A104">
    <cfRule type="notContainsBlanks" dxfId="50" priority="68">
      <formula>LEN(TRIM(A104))&gt;0</formula>
    </cfRule>
  </conditionalFormatting>
  <conditionalFormatting sqref="A105">
    <cfRule type="notContainsBlanks" dxfId="49" priority="67">
      <formula>LEN(TRIM(A105))&gt;0</formula>
    </cfRule>
  </conditionalFormatting>
  <conditionalFormatting sqref="A106">
    <cfRule type="notContainsBlanks" dxfId="48" priority="66">
      <formula>LEN(TRIM(A106))&gt;0</formula>
    </cfRule>
  </conditionalFormatting>
  <conditionalFormatting sqref="A107">
    <cfRule type="notContainsBlanks" dxfId="47" priority="65">
      <formula>LEN(TRIM(A107))&gt;0</formula>
    </cfRule>
  </conditionalFormatting>
  <conditionalFormatting sqref="A108">
    <cfRule type="notContainsBlanks" dxfId="46" priority="64">
      <formula>LEN(TRIM(A108))&gt;0</formula>
    </cfRule>
  </conditionalFormatting>
  <conditionalFormatting sqref="A109">
    <cfRule type="notContainsBlanks" dxfId="45" priority="63">
      <formula>LEN(TRIM(A109))&gt;0</formula>
    </cfRule>
  </conditionalFormatting>
  <conditionalFormatting sqref="A110">
    <cfRule type="notContainsBlanks" dxfId="44" priority="62">
      <formula>LEN(TRIM(A110))&gt;0</formula>
    </cfRule>
  </conditionalFormatting>
  <conditionalFormatting sqref="A111">
    <cfRule type="notContainsBlanks" dxfId="43" priority="61">
      <formula>LEN(TRIM(A111))&gt;0</formula>
    </cfRule>
  </conditionalFormatting>
  <conditionalFormatting sqref="A112">
    <cfRule type="notContainsBlanks" dxfId="42" priority="60">
      <formula>LEN(TRIM(A112))&gt;0</formula>
    </cfRule>
  </conditionalFormatting>
  <conditionalFormatting sqref="A113:A117">
    <cfRule type="notContainsBlanks" dxfId="41" priority="58">
      <formula>LEN(TRIM(A113))&gt;0</formula>
    </cfRule>
  </conditionalFormatting>
  <conditionalFormatting sqref="A118:A122">
    <cfRule type="notContainsBlanks" dxfId="40" priority="57">
      <formula>LEN(TRIM(A118))&gt;0</formula>
    </cfRule>
  </conditionalFormatting>
  <conditionalFormatting sqref="A123:A127">
    <cfRule type="notContainsBlanks" dxfId="39" priority="56">
      <formula>LEN(TRIM(A123))&gt;0</formula>
    </cfRule>
  </conditionalFormatting>
  <conditionalFormatting sqref="A128:A132">
    <cfRule type="notContainsBlanks" dxfId="38" priority="55">
      <formula>LEN(TRIM(A128))&gt;0</formula>
    </cfRule>
  </conditionalFormatting>
  <conditionalFormatting sqref="A133:A136">
    <cfRule type="notContainsBlanks" dxfId="37" priority="54">
      <formula>LEN(TRIM(A133))&gt;0</formula>
    </cfRule>
  </conditionalFormatting>
  <conditionalFormatting sqref="A142:A144">
    <cfRule type="notContainsBlanks" dxfId="36" priority="53">
      <formula>LEN(TRIM(A142))&gt;0</formula>
    </cfRule>
  </conditionalFormatting>
  <conditionalFormatting sqref="A145:A149">
    <cfRule type="notContainsBlanks" dxfId="35" priority="52">
      <formula>LEN(TRIM(A145))&gt;0</formula>
    </cfRule>
  </conditionalFormatting>
  <conditionalFormatting sqref="A150:A154">
    <cfRule type="notContainsBlanks" dxfId="34" priority="51">
      <formula>LEN(TRIM(A150))&gt;0</formula>
    </cfRule>
  </conditionalFormatting>
  <conditionalFormatting sqref="A159">
    <cfRule type="notContainsBlanks" dxfId="33" priority="50">
      <formula>LEN(TRIM(A159))&gt;0</formula>
    </cfRule>
  </conditionalFormatting>
  <conditionalFormatting sqref="A155:A158">
    <cfRule type="notContainsBlanks" dxfId="32" priority="49">
      <formula>LEN(TRIM(A155))&gt;0</formula>
    </cfRule>
  </conditionalFormatting>
  <conditionalFormatting sqref="A137:A141">
    <cfRule type="notContainsBlanks" dxfId="31" priority="48">
      <formula>LEN(TRIM(A137))&gt;0</formula>
    </cfRule>
  </conditionalFormatting>
  <conditionalFormatting sqref="A82">
    <cfRule type="notContainsBlanks" dxfId="30" priority="43">
      <formula>LEN(TRIM(A82))&gt;0</formula>
    </cfRule>
  </conditionalFormatting>
  <conditionalFormatting sqref="A83">
    <cfRule type="notContainsBlanks" dxfId="29" priority="42">
      <formula>LEN(TRIM(A83))&gt;0</formula>
    </cfRule>
  </conditionalFormatting>
  <conditionalFormatting sqref="A87">
    <cfRule type="notContainsBlanks" dxfId="28" priority="41">
      <formula>LEN(TRIM(A87))&gt;0</formula>
    </cfRule>
  </conditionalFormatting>
  <conditionalFormatting sqref="A88">
    <cfRule type="notContainsBlanks" dxfId="27" priority="40">
      <formula>LEN(TRIM(A88))&gt;0</formula>
    </cfRule>
  </conditionalFormatting>
  <conditionalFormatting sqref="A91">
    <cfRule type="notContainsBlanks" dxfId="26" priority="39">
      <formula>LEN(TRIM(A91))&gt;0</formula>
    </cfRule>
  </conditionalFormatting>
  <conditionalFormatting sqref="A8">
    <cfRule type="notContainsBlanks" dxfId="25" priority="38">
      <formula>LEN(TRIM(A8))&gt;0</formula>
    </cfRule>
  </conditionalFormatting>
  <conditionalFormatting sqref="A30">
    <cfRule type="notContainsBlanks" dxfId="24" priority="25">
      <formula>LEN(TRIM(A30))&gt;0</formula>
    </cfRule>
  </conditionalFormatting>
  <conditionalFormatting sqref="A10">
    <cfRule type="notContainsBlanks" dxfId="23" priority="32">
      <formula>LEN(TRIM(A10))&gt;0</formula>
    </cfRule>
  </conditionalFormatting>
  <conditionalFormatting sqref="A9">
    <cfRule type="notContainsBlanks" dxfId="22" priority="31">
      <formula>LEN(TRIM(A9))&gt;0</formula>
    </cfRule>
  </conditionalFormatting>
  <conditionalFormatting sqref="A18">
    <cfRule type="notContainsBlanks" dxfId="21" priority="30">
      <formula>LEN(TRIM(A18))&gt;0</formula>
    </cfRule>
  </conditionalFormatting>
  <conditionalFormatting sqref="A14:A17">
    <cfRule type="notContainsBlanks" dxfId="20" priority="29">
      <formula>LEN(TRIM(A14))&gt;0</formula>
    </cfRule>
  </conditionalFormatting>
  <conditionalFormatting sqref="A20">
    <cfRule type="notContainsBlanks" dxfId="19" priority="27">
      <formula>LEN(TRIM(A20))&gt;0</formula>
    </cfRule>
  </conditionalFormatting>
  <conditionalFormatting sqref="A26">
    <cfRule type="notContainsBlanks" dxfId="18" priority="26">
      <formula>LEN(TRIM(A26))&gt;0</formula>
    </cfRule>
  </conditionalFormatting>
  <conditionalFormatting sqref="A21:A25">
    <cfRule type="notContainsBlanks" dxfId="17" priority="24">
      <formula>LEN(TRIM(A21))&gt;0</formula>
    </cfRule>
  </conditionalFormatting>
  <conditionalFormatting sqref="A34">
    <cfRule type="notContainsBlanks" dxfId="16" priority="22">
      <formula>LEN(TRIM(A34))&gt;0</formula>
    </cfRule>
  </conditionalFormatting>
  <conditionalFormatting sqref="A3">
    <cfRule type="notContainsBlanks" dxfId="15" priority="15">
      <formula>LEN(TRIM(A3))&gt;0</formula>
    </cfRule>
  </conditionalFormatting>
  <conditionalFormatting sqref="A2">
    <cfRule type="notContainsBlanks" dxfId="14" priority="16">
      <formula>LEN(TRIM(A2))&gt;0</formula>
    </cfRule>
  </conditionalFormatting>
  <conditionalFormatting sqref="A4">
    <cfRule type="notContainsBlanks" dxfId="13" priority="14">
      <formula>LEN(TRIM(A4))&gt;0</formula>
    </cfRule>
  </conditionalFormatting>
  <conditionalFormatting sqref="A5">
    <cfRule type="notContainsBlanks" dxfId="12" priority="13">
      <formula>LEN(TRIM(A5))&gt;0</formula>
    </cfRule>
  </conditionalFormatting>
  <conditionalFormatting sqref="A7">
    <cfRule type="notContainsBlanks" dxfId="11" priority="12">
      <formula>LEN(TRIM(A7))&gt;0</formula>
    </cfRule>
  </conditionalFormatting>
  <conditionalFormatting sqref="A13">
    <cfRule type="notContainsBlanks" dxfId="10" priority="11">
      <formula>LEN(TRIM(A13))&gt;0</formula>
    </cfRule>
  </conditionalFormatting>
  <conditionalFormatting sqref="A19">
    <cfRule type="notContainsBlanks" dxfId="9" priority="10">
      <formula>LEN(TRIM(A19))&gt;0</formula>
    </cfRule>
  </conditionalFormatting>
  <conditionalFormatting sqref="A27">
    <cfRule type="notContainsBlanks" dxfId="8" priority="9">
      <formula>LEN(TRIM(A27))&gt;0</formula>
    </cfRule>
  </conditionalFormatting>
  <conditionalFormatting sqref="A31">
    <cfRule type="notContainsBlanks" dxfId="7" priority="8">
      <formula>LEN(TRIM(A31))&gt;0</formula>
    </cfRule>
  </conditionalFormatting>
  <conditionalFormatting sqref="A28">
    <cfRule type="notContainsBlanks" dxfId="6" priority="7">
      <formula>LEN(TRIM(A28))&gt;0</formula>
    </cfRule>
  </conditionalFormatting>
  <conditionalFormatting sqref="A29">
    <cfRule type="notContainsBlanks" dxfId="5" priority="6">
      <formula>LEN(TRIM(A29))&gt;0</formula>
    </cfRule>
  </conditionalFormatting>
  <conditionalFormatting sqref="A32">
    <cfRule type="notContainsBlanks" dxfId="4" priority="5">
      <formula>LEN(TRIM(A32))&gt;0</formula>
    </cfRule>
  </conditionalFormatting>
  <conditionalFormatting sqref="A33">
    <cfRule type="notContainsBlanks" dxfId="3" priority="4">
      <formula>LEN(TRIM(A33))&gt;0</formula>
    </cfRule>
  </conditionalFormatting>
  <conditionalFormatting sqref="A46">
    <cfRule type="notContainsBlanks" dxfId="2" priority="3">
      <formula>LEN(TRIM(A46))&gt;0</formula>
    </cfRule>
  </conditionalFormatting>
  <conditionalFormatting sqref="A50">
    <cfRule type="notContainsBlanks" dxfId="1" priority="2">
      <formula>LEN(TRIM(A50))&gt;0</formula>
    </cfRule>
  </conditionalFormatting>
  <conditionalFormatting sqref="A51:A55">
    <cfRule type="notContainsBlanks" dxfId="0" priority="1">
      <formula>LEN(TRIM(A51))&gt;0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453125" bestFit="1" customWidth="1"/>
    <col min="3" max="3" width="33.453125" bestFit="1" customWidth="1"/>
    <col min="4" max="4" width="20.54296875" customWidth="1"/>
  </cols>
  <sheetData>
    <row r="1" spans="1:4" x14ac:dyDescent="0.35">
      <c r="A1" t="s">
        <v>13</v>
      </c>
      <c r="B1" t="s">
        <v>15</v>
      </c>
      <c r="C1" t="s">
        <v>19</v>
      </c>
    </row>
    <row r="2" spans="1:4" x14ac:dyDescent="0.35">
      <c r="A2" t="s">
        <v>14</v>
      </c>
      <c r="B2" t="s">
        <v>5</v>
      </c>
      <c r="C2" s="1" t="s">
        <v>21</v>
      </c>
      <c r="D2" t="s">
        <v>22</v>
      </c>
    </row>
    <row r="3" spans="1:4" x14ac:dyDescent="0.35">
      <c r="A3" t="s">
        <v>16</v>
      </c>
      <c r="B3" t="s">
        <v>20</v>
      </c>
      <c r="C3" t="s">
        <v>18</v>
      </c>
      <c r="D3" t="s">
        <v>17</v>
      </c>
    </row>
    <row r="4" spans="1:4" x14ac:dyDescent="0.35">
      <c r="A4" t="s">
        <v>14</v>
      </c>
      <c r="B4" t="s">
        <v>7</v>
      </c>
      <c r="C4" t="s">
        <v>21</v>
      </c>
      <c r="D4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26</v>
      </c>
      <c r="B1" s="3" t="s">
        <v>27</v>
      </c>
    </row>
    <row r="2" spans="1:4" x14ac:dyDescent="0.35">
      <c r="A2" t="s">
        <v>30</v>
      </c>
      <c r="B2" t="s">
        <v>33</v>
      </c>
    </row>
    <row r="3" spans="1:4" x14ac:dyDescent="0.35">
      <c r="A3" s="3" t="s">
        <v>28</v>
      </c>
      <c r="B3" s="3" t="s">
        <v>31</v>
      </c>
    </row>
    <row r="4" spans="1:4" x14ac:dyDescent="0.35">
      <c r="A4" s="3" t="s">
        <v>29</v>
      </c>
      <c r="B4" s="3" t="s">
        <v>32</v>
      </c>
    </row>
    <row r="5" spans="1:4" x14ac:dyDescent="0.35">
      <c r="A5" t="s">
        <v>30</v>
      </c>
      <c r="B5" t="s">
        <v>34</v>
      </c>
    </row>
    <row r="7" spans="1:4" x14ac:dyDescent="0.35">
      <c r="A7" t="s">
        <v>35</v>
      </c>
      <c r="C7" t="s">
        <v>27</v>
      </c>
    </row>
    <row r="8" spans="1:4" x14ac:dyDescent="0.35">
      <c r="A8" t="s">
        <v>15</v>
      </c>
      <c r="B8" t="s">
        <v>37</v>
      </c>
      <c r="C8" t="s">
        <v>15</v>
      </c>
      <c r="D8" t="s">
        <v>37</v>
      </c>
    </row>
    <row r="9" spans="1:4" x14ac:dyDescent="0.35">
      <c r="A9" t="s">
        <v>36</v>
      </c>
      <c r="B9" t="s">
        <v>38</v>
      </c>
      <c r="C9" t="s">
        <v>36</v>
      </c>
      <c r="D9" t="s">
        <v>40</v>
      </c>
    </row>
    <row r="10" spans="1:4" x14ac:dyDescent="0.35">
      <c r="A10" t="s">
        <v>41</v>
      </c>
      <c r="B10" t="s">
        <v>39</v>
      </c>
      <c r="C10" t="s">
        <v>41</v>
      </c>
      <c r="D10" t="s">
        <v>38</v>
      </c>
    </row>
    <row r="11" spans="1:4" x14ac:dyDescent="0.35">
      <c r="A11" t="s">
        <v>42</v>
      </c>
      <c r="B11" t="s">
        <v>40</v>
      </c>
      <c r="C11" t="s">
        <v>42</v>
      </c>
      <c r="D11" t="s">
        <v>39</v>
      </c>
    </row>
    <row r="12" spans="1:4" x14ac:dyDescent="0.35">
      <c r="A12" s="6"/>
      <c r="B12" s="6"/>
    </row>
    <row r="13" spans="1:4" x14ac:dyDescent="0.35">
      <c r="A13" t="s">
        <v>43</v>
      </c>
    </row>
    <row r="14" spans="1:4" x14ac:dyDescent="0.35">
      <c r="A14" t="s">
        <v>35</v>
      </c>
      <c r="C14" t="s">
        <v>27</v>
      </c>
    </row>
    <row r="15" spans="1:4" x14ac:dyDescent="0.35">
      <c r="A15" t="s">
        <v>15</v>
      </c>
      <c r="B15" t="s">
        <v>44</v>
      </c>
      <c r="C15" t="s">
        <v>15</v>
      </c>
      <c r="D15" t="s">
        <v>44</v>
      </c>
    </row>
    <row r="16" spans="1:4" ht="13.5" customHeight="1" x14ac:dyDescent="0.35">
      <c r="A16" t="s">
        <v>40</v>
      </c>
      <c r="B16" s="3">
        <v>57</v>
      </c>
      <c r="C16" t="s">
        <v>40</v>
      </c>
      <c r="D16">
        <v>57</v>
      </c>
    </row>
    <row r="17" spans="1:5" x14ac:dyDescent="0.35">
      <c r="A17" t="s">
        <v>38</v>
      </c>
      <c r="B17" s="3">
        <v>64</v>
      </c>
      <c r="C17" t="s">
        <v>38</v>
      </c>
      <c r="D17">
        <v>64</v>
      </c>
    </row>
    <row r="18" spans="1:5" x14ac:dyDescent="0.35">
      <c r="A18" t="s">
        <v>39</v>
      </c>
      <c r="B18" s="4">
        <v>83</v>
      </c>
      <c r="C18" t="s">
        <v>39</v>
      </c>
      <c r="D18">
        <v>83</v>
      </c>
    </row>
    <row r="19" spans="1:5" x14ac:dyDescent="0.35">
      <c r="A19" s="3"/>
      <c r="B19" s="3"/>
      <c r="C19" t="s">
        <v>46</v>
      </c>
      <c r="D19">
        <v>129</v>
      </c>
      <c r="E19" t="s">
        <v>45</v>
      </c>
    </row>
    <row r="20" spans="1:5" x14ac:dyDescent="0.35">
      <c r="A20" s="3"/>
      <c r="B20" s="3"/>
      <c r="C20" t="s">
        <v>47</v>
      </c>
      <c r="D20">
        <v>131</v>
      </c>
      <c r="E20" t="s">
        <v>45</v>
      </c>
    </row>
    <row r="21" spans="1:5" x14ac:dyDescent="0.35">
      <c r="C21" t="s">
        <v>48</v>
      </c>
      <c r="D21">
        <v>147</v>
      </c>
      <c r="E21" t="s">
        <v>45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2018-03-21T19:49:16Z</dcterms:modified>
</cp:coreProperties>
</file>