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milnygaardeik/Documents/Industrial_Ecology/V_2026/MFA2/Project/TEP4290-project/"/>
    </mc:Choice>
  </mc:AlternateContent>
  <xr:revisionPtr revIDLastSave="0" documentId="13_ncr:1_{E7802FA1-E074-4346-BFDD-1035B1EE2FF7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I33" i="1"/>
  <c r="J33" i="1"/>
  <c r="K33" i="1"/>
  <c r="L33" i="1"/>
  <c r="I34" i="1"/>
  <c r="J34" i="1"/>
  <c r="K34" i="1"/>
  <c r="L34" i="1"/>
  <c r="I35" i="1"/>
  <c r="J35" i="1"/>
  <c r="K35" i="1"/>
  <c r="L35" i="1"/>
  <c r="I36" i="1"/>
  <c r="J36" i="1"/>
  <c r="K36" i="1"/>
  <c r="L36" i="1"/>
  <c r="I37" i="1"/>
  <c r="J37" i="1"/>
  <c r="K37" i="1"/>
  <c r="L37" i="1"/>
  <c r="I38" i="1"/>
  <c r="J38" i="1"/>
  <c r="K38" i="1"/>
  <c r="L38" i="1"/>
  <c r="I39" i="1"/>
  <c r="J39" i="1"/>
  <c r="K39" i="1"/>
  <c r="L39" i="1"/>
  <c r="I40" i="1"/>
  <c r="J40" i="1"/>
  <c r="K40" i="1"/>
  <c r="L40" i="1"/>
  <c r="I41" i="1"/>
  <c r="J41" i="1"/>
  <c r="K41" i="1"/>
  <c r="L41" i="1"/>
  <c r="I42" i="1"/>
  <c r="J42" i="1"/>
  <c r="K42" i="1"/>
  <c r="L42" i="1"/>
  <c r="I43" i="1"/>
  <c r="J43" i="1"/>
  <c r="K43" i="1"/>
  <c r="L43" i="1"/>
  <c r="I44" i="1"/>
  <c r="J44" i="1"/>
  <c r="K44" i="1"/>
  <c r="L44" i="1"/>
  <c r="I45" i="1"/>
  <c r="J45" i="1"/>
  <c r="K45" i="1"/>
  <c r="L45" i="1"/>
  <c r="I46" i="1"/>
  <c r="J46" i="1"/>
  <c r="K46" i="1"/>
  <c r="L46" i="1"/>
  <c r="I47" i="1"/>
  <c r="J47" i="1"/>
  <c r="K47" i="1"/>
  <c r="L47" i="1"/>
  <c r="I48" i="1"/>
  <c r="J48" i="1"/>
  <c r="K48" i="1"/>
  <c r="L48" i="1"/>
  <c r="I49" i="1"/>
  <c r="J49" i="1"/>
  <c r="K49" i="1"/>
  <c r="L49" i="1"/>
  <c r="I50" i="1"/>
  <c r="J50" i="1"/>
  <c r="K50" i="1"/>
  <c r="L50" i="1"/>
  <c r="I51" i="1"/>
  <c r="J51" i="1"/>
  <c r="K51" i="1"/>
  <c r="L51" i="1"/>
  <c r="I52" i="1"/>
  <c r="J52" i="1"/>
  <c r="K52" i="1"/>
  <c r="L52" i="1"/>
  <c r="I53" i="1"/>
  <c r="J53" i="1"/>
  <c r="K53" i="1"/>
  <c r="L53" i="1"/>
  <c r="I54" i="1"/>
  <c r="J54" i="1"/>
  <c r="K54" i="1"/>
  <c r="L54" i="1"/>
  <c r="I55" i="1"/>
  <c r="J55" i="1"/>
  <c r="K55" i="1"/>
  <c r="L55" i="1"/>
  <c r="I56" i="1"/>
  <c r="J56" i="1"/>
  <c r="K56" i="1"/>
  <c r="L56" i="1"/>
  <c r="I57" i="1"/>
  <c r="J57" i="1"/>
  <c r="K57" i="1"/>
  <c r="L57" i="1"/>
  <c r="I58" i="1"/>
  <c r="J58" i="1"/>
  <c r="K58" i="1"/>
  <c r="L58" i="1"/>
  <c r="I59" i="1"/>
  <c r="J59" i="1"/>
  <c r="K59" i="1"/>
  <c r="L59" i="1"/>
  <c r="I60" i="1"/>
  <c r="J60" i="1"/>
  <c r="K60" i="1"/>
  <c r="L60" i="1"/>
  <c r="I61" i="1"/>
  <c r="J61" i="1"/>
  <c r="K61" i="1"/>
  <c r="L61" i="1"/>
  <c r="I62" i="1"/>
  <c r="J62" i="1"/>
  <c r="K62" i="1"/>
  <c r="L62" i="1"/>
  <c r="I63" i="1"/>
  <c r="J63" i="1"/>
  <c r="K63" i="1"/>
  <c r="L63" i="1"/>
  <c r="I64" i="1"/>
  <c r="J64" i="1"/>
  <c r="K64" i="1"/>
  <c r="L64" i="1"/>
  <c r="I65" i="1"/>
  <c r="J65" i="1"/>
  <c r="K65" i="1"/>
  <c r="L65" i="1"/>
  <c r="I66" i="1"/>
  <c r="J66" i="1"/>
  <c r="K66" i="1"/>
  <c r="L66" i="1"/>
  <c r="I67" i="1"/>
  <c r="J67" i="1"/>
  <c r="K67" i="1"/>
  <c r="L67" i="1"/>
  <c r="I68" i="1"/>
  <c r="J68" i="1"/>
  <c r="K68" i="1"/>
  <c r="L68" i="1"/>
  <c r="I69" i="1"/>
  <c r="J69" i="1"/>
  <c r="K69" i="1"/>
  <c r="L69" i="1"/>
  <c r="I70" i="1"/>
  <c r="J70" i="1"/>
  <c r="K70" i="1"/>
  <c r="L70" i="1"/>
  <c r="I71" i="1"/>
  <c r="J71" i="1"/>
  <c r="K71" i="1"/>
  <c r="L71" i="1"/>
  <c r="I72" i="1"/>
  <c r="J72" i="1"/>
  <c r="K72" i="1"/>
  <c r="L72" i="1"/>
  <c r="I73" i="1"/>
  <c r="J73" i="1"/>
  <c r="K73" i="1"/>
  <c r="L73" i="1"/>
  <c r="I74" i="1"/>
  <c r="J74" i="1"/>
  <c r="K74" i="1"/>
  <c r="L74" i="1"/>
  <c r="I75" i="1"/>
  <c r="J75" i="1"/>
  <c r="K75" i="1"/>
  <c r="L75" i="1"/>
  <c r="I76" i="1"/>
  <c r="J76" i="1"/>
  <c r="K76" i="1"/>
  <c r="L76" i="1"/>
  <c r="I77" i="1"/>
  <c r="J77" i="1"/>
  <c r="K77" i="1"/>
  <c r="L77" i="1"/>
  <c r="I78" i="1"/>
  <c r="J78" i="1"/>
  <c r="K78" i="1"/>
  <c r="L78" i="1"/>
  <c r="I79" i="1"/>
  <c r="J79" i="1"/>
  <c r="K79" i="1"/>
  <c r="L79" i="1"/>
  <c r="I80" i="1"/>
  <c r="J80" i="1"/>
  <c r="K80" i="1"/>
  <c r="L80" i="1"/>
  <c r="I81" i="1"/>
  <c r="J81" i="1"/>
  <c r="K81" i="1"/>
  <c r="L81" i="1"/>
  <c r="I82" i="1"/>
  <c r="J82" i="1"/>
  <c r="K82" i="1"/>
  <c r="L82" i="1"/>
  <c r="I83" i="1"/>
  <c r="J83" i="1"/>
  <c r="K83" i="1"/>
  <c r="L83" i="1"/>
  <c r="I84" i="1"/>
  <c r="J84" i="1"/>
  <c r="K84" i="1"/>
  <c r="L84" i="1"/>
  <c r="I85" i="1"/>
  <c r="J85" i="1"/>
  <c r="K85" i="1"/>
  <c r="L85" i="1"/>
  <c r="I86" i="1"/>
  <c r="J86" i="1"/>
  <c r="K86" i="1"/>
  <c r="L86" i="1"/>
  <c r="I87" i="1"/>
  <c r="J87" i="1"/>
  <c r="K87" i="1"/>
  <c r="L87" i="1"/>
  <c r="I88" i="1"/>
  <c r="J88" i="1"/>
  <c r="K88" i="1"/>
  <c r="L88" i="1"/>
  <c r="I89" i="1"/>
  <c r="J89" i="1"/>
  <c r="K89" i="1"/>
  <c r="L89" i="1"/>
  <c r="I90" i="1"/>
  <c r="J90" i="1"/>
  <c r="K90" i="1"/>
  <c r="L90" i="1"/>
  <c r="I91" i="1"/>
  <c r="J91" i="1"/>
  <c r="K91" i="1"/>
  <c r="L91" i="1"/>
  <c r="I92" i="1"/>
  <c r="J92" i="1"/>
  <c r="K92" i="1"/>
  <c r="L92" i="1"/>
  <c r="I93" i="1"/>
  <c r="J93" i="1"/>
  <c r="K93" i="1"/>
  <c r="L93" i="1"/>
  <c r="I94" i="1"/>
  <c r="J94" i="1"/>
  <c r="K94" i="1"/>
  <c r="L94" i="1"/>
  <c r="I95" i="1"/>
  <c r="J95" i="1"/>
  <c r="K95" i="1"/>
  <c r="L95" i="1"/>
  <c r="I96" i="1"/>
  <c r="J96" i="1"/>
  <c r="K96" i="1"/>
  <c r="L96" i="1"/>
  <c r="I97" i="1"/>
  <c r="J97" i="1"/>
  <c r="K97" i="1"/>
  <c r="L97" i="1"/>
  <c r="I98" i="1"/>
  <c r="J98" i="1"/>
  <c r="K98" i="1"/>
  <c r="L98" i="1"/>
  <c r="I99" i="1"/>
  <c r="J99" i="1"/>
  <c r="K99" i="1"/>
  <c r="L99" i="1"/>
  <c r="I100" i="1"/>
  <c r="J100" i="1"/>
  <c r="K100" i="1"/>
  <c r="L100" i="1"/>
  <c r="I101" i="1"/>
  <c r="J101" i="1"/>
  <c r="K101" i="1"/>
  <c r="L101" i="1"/>
  <c r="I102" i="1"/>
  <c r="J102" i="1"/>
  <c r="K102" i="1"/>
  <c r="L102" i="1"/>
  <c r="I103" i="1"/>
  <c r="J103" i="1"/>
  <c r="K103" i="1"/>
  <c r="L103" i="1"/>
  <c r="I104" i="1"/>
  <c r="J104" i="1"/>
  <c r="K104" i="1"/>
  <c r="L104" i="1"/>
  <c r="I105" i="1"/>
  <c r="J105" i="1"/>
  <c r="K105" i="1"/>
  <c r="L105" i="1"/>
  <c r="I106" i="1"/>
  <c r="J106" i="1"/>
  <c r="K106" i="1"/>
  <c r="L106" i="1"/>
  <c r="I107" i="1"/>
  <c r="J107" i="1"/>
  <c r="K107" i="1"/>
  <c r="L107" i="1"/>
  <c r="I108" i="1"/>
  <c r="J108" i="1"/>
  <c r="K108" i="1"/>
  <c r="L108" i="1"/>
  <c r="I109" i="1"/>
  <c r="J109" i="1"/>
  <c r="K109" i="1"/>
  <c r="L109" i="1"/>
  <c r="I110" i="1"/>
  <c r="J110" i="1"/>
  <c r="K110" i="1"/>
  <c r="L110" i="1"/>
  <c r="I111" i="1"/>
  <c r="J111" i="1"/>
  <c r="K111" i="1"/>
  <c r="L111" i="1"/>
  <c r="I112" i="1"/>
  <c r="J112" i="1"/>
  <c r="K112" i="1"/>
  <c r="L112" i="1"/>
  <c r="I113" i="1"/>
  <c r="J113" i="1"/>
  <c r="K113" i="1"/>
  <c r="L113" i="1"/>
  <c r="I114" i="1"/>
  <c r="J114" i="1"/>
  <c r="K114" i="1"/>
  <c r="L114" i="1"/>
  <c r="I115" i="1"/>
  <c r="J115" i="1"/>
  <c r="K115" i="1"/>
  <c r="L115" i="1"/>
  <c r="I116" i="1"/>
  <c r="J116" i="1"/>
  <c r="K116" i="1"/>
  <c r="L116" i="1"/>
  <c r="I117" i="1"/>
  <c r="J117" i="1"/>
  <c r="K117" i="1"/>
  <c r="L117" i="1"/>
  <c r="I118" i="1"/>
  <c r="J118" i="1"/>
  <c r="K118" i="1"/>
  <c r="L118" i="1"/>
  <c r="I119" i="1"/>
  <c r="J119" i="1"/>
  <c r="K119" i="1"/>
  <c r="L119" i="1"/>
  <c r="I120" i="1"/>
  <c r="J120" i="1"/>
  <c r="K120" i="1"/>
  <c r="L120" i="1"/>
  <c r="I121" i="1"/>
  <c r="J121" i="1"/>
  <c r="K121" i="1"/>
  <c r="L121" i="1"/>
  <c r="I122" i="1"/>
  <c r="J122" i="1"/>
  <c r="K122" i="1"/>
  <c r="L122" i="1"/>
  <c r="I123" i="1"/>
  <c r="J123" i="1"/>
  <c r="K123" i="1"/>
  <c r="L123" i="1"/>
  <c r="I124" i="1"/>
  <c r="J124" i="1"/>
  <c r="K124" i="1"/>
  <c r="L124" i="1"/>
  <c r="I125" i="1"/>
  <c r="J125" i="1"/>
  <c r="K125" i="1"/>
  <c r="L125" i="1"/>
  <c r="I126" i="1"/>
  <c r="J126" i="1"/>
  <c r="K126" i="1"/>
  <c r="L126" i="1"/>
  <c r="I127" i="1"/>
  <c r="J127" i="1"/>
  <c r="K127" i="1"/>
  <c r="L127" i="1"/>
  <c r="I128" i="1"/>
  <c r="J128" i="1"/>
  <c r="K128" i="1"/>
  <c r="L128" i="1"/>
  <c r="I129" i="1"/>
  <c r="J129" i="1"/>
  <c r="K129" i="1"/>
  <c r="L129" i="1"/>
  <c r="I130" i="1"/>
  <c r="J130" i="1"/>
  <c r="K130" i="1"/>
  <c r="L130" i="1"/>
  <c r="I131" i="1"/>
  <c r="J131" i="1"/>
  <c r="K131" i="1"/>
  <c r="L131" i="1"/>
  <c r="I132" i="1"/>
  <c r="J132" i="1"/>
  <c r="K132" i="1"/>
  <c r="L132" i="1"/>
  <c r="I133" i="1"/>
  <c r="J133" i="1"/>
  <c r="K133" i="1"/>
  <c r="L133" i="1"/>
  <c r="I134" i="1"/>
  <c r="J134" i="1"/>
  <c r="K134" i="1"/>
  <c r="L134" i="1"/>
  <c r="I135" i="1"/>
  <c r="J135" i="1"/>
  <c r="K135" i="1"/>
  <c r="L135" i="1"/>
  <c r="I136" i="1"/>
  <c r="J136" i="1"/>
  <c r="K136" i="1"/>
  <c r="L136" i="1"/>
  <c r="I137" i="1"/>
  <c r="J137" i="1"/>
  <c r="K137" i="1"/>
  <c r="L137" i="1"/>
  <c r="I138" i="1"/>
  <c r="J138" i="1"/>
  <c r="K138" i="1"/>
  <c r="L138" i="1"/>
  <c r="I139" i="1"/>
  <c r="J139" i="1"/>
  <c r="K139" i="1"/>
  <c r="L139" i="1"/>
  <c r="I140" i="1"/>
  <c r="J140" i="1"/>
  <c r="K140" i="1"/>
  <c r="L140" i="1"/>
  <c r="I141" i="1"/>
  <c r="J141" i="1"/>
  <c r="K141" i="1"/>
  <c r="L141" i="1"/>
  <c r="I142" i="1"/>
  <c r="J142" i="1"/>
  <c r="K142" i="1"/>
  <c r="L142" i="1"/>
  <c r="I143" i="1"/>
  <c r="J143" i="1"/>
  <c r="K143" i="1"/>
  <c r="L143" i="1"/>
  <c r="I144" i="1"/>
  <c r="J144" i="1"/>
  <c r="K144" i="1"/>
  <c r="L144" i="1"/>
  <c r="I145" i="1"/>
  <c r="J145" i="1"/>
  <c r="K145" i="1"/>
  <c r="L145" i="1"/>
  <c r="I146" i="1"/>
  <c r="J146" i="1"/>
  <c r="K146" i="1"/>
  <c r="L146" i="1"/>
  <c r="I147" i="1"/>
  <c r="J147" i="1"/>
  <c r="K147" i="1"/>
  <c r="L147" i="1"/>
  <c r="I148" i="1"/>
  <c r="J148" i="1"/>
  <c r="K148" i="1"/>
  <c r="L148" i="1"/>
  <c r="I149" i="1"/>
  <c r="J149" i="1"/>
  <c r="K149" i="1"/>
  <c r="L149" i="1"/>
  <c r="I150" i="1"/>
  <c r="J150" i="1"/>
  <c r="K150" i="1"/>
  <c r="L150" i="1"/>
  <c r="I151" i="1"/>
  <c r="J151" i="1"/>
  <c r="K151" i="1"/>
  <c r="L151" i="1"/>
  <c r="I152" i="1"/>
  <c r="J152" i="1"/>
  <c r="K152" i="1"/>
  <c r="L152" i="1"/>
  <c r="I153" i="1"/>
  <c r="J153" i="1"/>
  <c r="K153" i="1"/>
  <c r="L153" i="1"/>
  <c r="I154" i="1"/>
  <c r="J154" i="1"/>
  <c r="K154" i="1"/>
  <c r="L154" i="1"/>
  <c r="I155" i="1"/>
  <c r="J155" i="1"/>
  <c r="K155" i="1"/>
  <c r="L155" i="1"/>
  <c r="I156" i="1"/>
  <c r="J156" i="1"/>
  <c r="K156" i="1"/>
  <c r="L156" i="1"/>
  <c r="I157" i="1"/>
  <c r="J157" i="1"/>
  <c r="K157" i="1"/>
  <c r="L157" i="1"/>
  <c r="I158" i="1"/>
  <c r="J158" i="1"/>
  <c r="K158" i="1"/>
  <c r="L158" i="1"/>
  <c r="I159" i="1"/>
  <c r="J159" i="1"/>
  <c r="K159" i="1"/>
  <c r="L159" i="1"/>
  <c r="I160" i="1"/>
  <c r="J160" i="1"/>
  <c r="K160" i="1"/>
  <c r="L160" i="1"/>
  <c r="I161" i="1"/>
  <c r="J161" i="1"/>
  <c r="K161" i="1"/>
  <c r="L161" i="1"/>
  <c r="I162" i="1"/>
  <c r="J162" i="1"/>
  <c r="K162" i="1"/>
  <c r="L162" i="1"/>
  <c r="I163" i="1"/>
  <c r="J163" i="1"/>
  <c r="K163" i="1"/>
  <c r="L163" i="1"/>
  <c r="I164" i="1"/>
  <c r="J164" i="1"/>
  <c r="K164" i="1"/>
  <c r="L164" i="1"/>
  <c r="I165" i="1"/>
  <c r="J165" i="1"/>
  <c r="K165" i="1"/>
  <c r="L165" i="1"/>
  <c r="I166" i="1"/>
  <c r="J166" i="1"/>
  <c r="K166" i="1"/>
  <c r="L166" i="1"/>
  <c r="I167" i="1"/>
  <c r="J167" i="1"/>
  <c r="K167" i="1"/>
  <c r="L167" i="1"/>
  <c r="I168" i="1"/>
  <c r="J168" i="1"/>
  <c r="K168" i="1"/>
  <c r="L168" i="1"/>
  <c r="I169" i="1"/>
  <c r="J169" i="1"/>
  <c r="K169" i="1"/>
  <c r="L169" i="1"/>
  <c r="I170" i="1"/>
  <c r="J170" i="1"/>
  <c r="K170" i="1"/>
  <c r="L170" i="1"/>
  <c r="I171" i="1"/>
  <c r="J171" i="1"/>
  <c r="K171" i="1"/>
  <c r="L171" i="1"/>
  <c r="I172" i="1"/>
  <c r="J172" i="1"/>
  <c r="K172" i="1"/>
  <c r="L172" i="1"/>
  <c r="I173" i="1"/>
  <c r="J173" i="1"/>
  <c r="K173" i="1"/>
  <c r="L173" i="1"/>
  <c r="I174" i="1"/>
  <c r="J174" i="1"/>
  <c r="K174" i="1"/>
  <c r="L174" i="1"/>
  <c r="I175" i="1"/>
  <c r="J175" i="1"/>
  <c r="K175" i="1"/>
  <c r="L175" i="1"/>
  <c r="I176" i="1"/>
  <c r="J176" i="1"/>
  <c r="K176" i="1"/>
  <c r="L176" i="1"/>
  <c r="I177" i="1"/>
  <c r="J177" i="1"/>
  <c r="K177" i="1"/>
  <c r="L177" i="1"/>
  <c r="I178" i="1"/>
  <c r="J178" i="1"/>
  <c r="K178" i="1"/>
  <c r="L178" i="1"/>
  <c r="I179" i="1"/>
  <c r="J179" i="1"/>
  <c r="K179" i="1"/>
  <c r="L179" i="1"/>
  <c r="I180" i="1"/>
  <c r="J180" i="1"/>
  <c r="K180" i="1"/>
  <c r="L180" i="1"/>
  <c r="I181" i="1"/>
  <c r="J181" i="1"/>
  <c r="K181" i="1"/>
  <c r="L181" i="1"/>
  <c r="I182" i="1"/>
  <c r="J182" i="1"/>
  <c r="K182" i="1"/>
  <c r="L182" i="1"/>
  <c r="I183" i="1"/>
  <c r="J183" i="1"/>
  <c r="K183" i="1"/>
  <c r="L183" i="1"/>
  <c r="I184" i="1"/>
  <c r="J184" i="1"/>
  <c r="K184" i="1"/>
  <c r="L184" i="1"/>
  <c r="I185" i="1"/>
  <c r="J185" i="1"/>
  <c r="K185" i="1"/>
  <c r="L185" i="1"/>
  <c r="I186" i="1"/>
  <c r="J186" i="1"/>
  <c r="K186" i="1"/>
  <c r="L186" i="1"/>
  <c r="I187" i="1"/>
  <c r="J187" i="1"/>
  <c r="K187" i="1"/>
  <c r="L187" i="1"/>
  <c r="I188" i="1"/>
  <c r="J188" i="1"/>
  <c r="K188" i="1"/>
  <c r="L188" i="1"/>
  <c r="I189" i="1"/>
  <c r="J189" i="1"/>
  <c r="K189" i="1"/>
  <c r="L189" i="1"/>
  <c r="I190" i="1"/>
  <c r="J190" i="1"/>
  <c r="K190" i="1"/>
  <c r="L190" i="1"/>
  <c r="I191" i="1"/>
  <c r="J191" i="1"/>
  <c r="K191" i="1"/>
  <c r="L191" i="1"/>
  <c r="I192" i="1"/>
  <c r="J192" i="1"/>
  <c r="K192" i="1"/>
  <c r="L192" i="1"/>
  <c r="I193" i="1"/>
  <c r="J193" i="1"/>
  <c r="K193" i="1"/>
  <c r="L193" i="1"/>
  <c r="I194" i="1"/>
  <c r="J194" i="1"/>
  <c r="K194" i="1"/>
  <c r="L194" i="1"/>
  <c r="I195" i="1"/>
  <c r="J195" i="1"/>
  <c r="K195" i="1"/>
  <c r="L195" i="1"/>
  <c r="I196" i="1"/>
  <c r="J196" i="1"/>
  <c r="K196" i="1"/>
  <c r="L196" i="1"/>
  <c r="I197" i="1"/>
  <c r="J197" i="1"/>
  <c r="K197" i="1"/>
  <c r="L197" i="1"/>
  <c r="I198" i="1"/>
  <c r="J198" i="1"/>
  <c r="K198" i="1"/>
  <c r="L198" i="1"/>
  <c r="I199" i="1"/>
  <c r="J199" i="1"/>
  <c r="K199" i="1"/>
  <c r="L199" i="1"/>
  <c r="I200" i="1"/>
  <c r="J200" i="1"/>
  <c r="K200" i="1"/>
  <c r="L200" i="1"/>
  <c r="I201" i="1"/>
  <c r="J201" i="1"/>
  <c r="K201" i="1"/>
  <c r="L201" i="1"/>
  <c r="I202" i="1"/>
  <c r="J202" i="1"/>
  <c r="K202" i="1"/>
  <c r="L202" i="1"/>
  <c r="I203" i="1"/>
  <c r="J203" i="1"/>
  <c r="K203" i="1"/>
  <c r="L203" i="1"/>
  <c r="I204" i="1"/>
  <c r="J204" i="1"/>
  <c r="K204" i="1"/>
  <c r="L204" i="1"/>
  <c r="I205" i="1"/>
  <c r="J205" i="1"/>
  <c r="K205" i="1"/>
  <c r="L205" i="1"/>
  <c r="I206" i="1"/>
  <c r="J206" i="1"/>
  <c r="K206" i="1"/>
  <c r="L206" i="1"/>
  <c r="I207" i="1"/>
  <c r="J207" i="1"/>
  <c r="K207" i="1"/>
  <c r="L207" i="1"/>
  <c r="I208" i="1"/>
  <c r="J208" i="1"/>
  <c r="K208" i="1"/>
  <c r="L208" i="1"/>
  <c r="I209" i="1"/>
  <c r="J209" i="1"/>
  <c r="K209" i="1"/>
  <c r="L209" i="1"/>
  <c r="I210" i="1"/>
  <c r="J210" i="1"/>
  <c r="K210" i="1"/>
  <c r="L210" i="1"/>
  <c r="I211" i="1"/>
  <c r="J211" i="1"/>
  <c r="K211" i="1"/>
  <c r="L211" i="1"/>
  <c r="I212" i="1"/>
  <c r="J212" i="1"/>
  <c r="K212" i="1"/>
  <c r="L212" i="1"/>
  <c r="I213" i="1"/>
  <c r="J213" i="1"/>
  <c r="K213" i="1"/>
  <c r="L213" i="1"/>
  <c r="I214" i="1"/>
  <c r="J214" i="1"/>
  <c r="K214" i="1"/>
  <c r="L214" i="1"/>
  <c r="I215" i="1"/>
  <c r="J215" i="1"/>
  <c r="K215" i="1"/>
  <c r="L215" i="1"/>
  <c r="I216" i="1"/>
  <c r="J216" i="1"/>
  <c r="K216" i="1"/>
  <c r="L216" i="1"/>
  <c r="I217" i="1"/>
  <c r="J217" i="1"/>
  <c r="K217" i="1"/>
  <c r="L217" i="1"/>
  <c r="I218" i="1"/>
  <c r="J218" i="1"/>
  <c r="K218" i="1"/>
  <c r="L218" i="1"/>
  <c r="I219" i="1"/>
  <c r="J219" i="1"/>
  <c r="K219" i="1"/>
  <c r="L219" i="1"/>
  <c r="I220" i="1"/>
  <c r="J220" i="1"/>
  <c r="K220" i="1"/>
  <c r="L220" i="1"/>
  <c r="I221" i="1"/>
  <c r="J221" i="1"/>
  <c r="K221" i="1"/>
  <c r="L221" i="1"/>
  <c r="I222" i="1"/>
  <c r="J222" i="1"/>
  <c r="K222" i="1"/>
  <c r="L222" i="1"/>
  <c r="I223" i="1"/>
  <c r="J223" i="1"/>
  <c r="K223" i="1"/>
  <c r="L223" i="1"/>
  <c r="I224" i="1"/>
  <c r="J224" i="1"/>
  <c r="K224" i="1"/>
  <c r="L224" i="1"/>
  <c r="I225" i="1"/>
  <c r="J225" i="1"/>
  <c r="K225" i="1"/>
  <c r="L225" i="1"/>
  <c r="I226" i="1"/>
  <c r="J226" i="1"/>
  <c r="K226" i="1"/>
  <c r="L226" i="1"/>
  <c r="I227" i="1"/>
  <c r="J227" i="1"/>
  <c r="K227" i="1"/>
  <c r="L227" i="1"/>
  <c r="I228" i="1"/>
  <c r="J228" i="1"/>
  <c r="K228" i="1"/>
  <c r="L228" i="1"/>
  <c r="I229" i="1"/>
  <c r="J229" i="1"/>
  <c r="K229" i="1"/>
  <c r="L229" i="1"/>
  <c r="I230" i="1"/>
  <c r="J230" i="1"/>
  <c r="K230" i="1"/>
  <c r="L230" i="1"/>
  <c r="I231" i="1"/>
  <c r="J231" i="1"/>
  <c r="K231" i="1"/>
  <c r="L231" i="1"/>
  <c r="I232" i="1"/>
  <c r="J232" i="1"/>
  <c r="K232" i="1"/>
  <c r="L232" i="1"/>
  <c r="I233" i="1"/>
  <c r="J233" i="1"/>
  <c r="K233" i="1"/>
  <c r="L233" i="1"/>
  <c r="I234" i="1"/>
  <c r="J234" i="1"/>
  <c r="K234" i="1"/>
  <c r="L234" i="1"/>
  <c r="I235" i="1"/>
  <c r="J235" i="1"/>
  <c r="K235" i="1"/>
  <c r="L235" i="1"/>
  <c r="I236" i="1"/>
  <c r="J236" i="1"/>
  <c r="K236" i="1"/>
  <c r="L236" i="1"/>
  <c r="I237" i="1"/>
  <c r="J237" i="1"/>
  <c r="K237" i="1"/>
  <c r="L237" i="1"/>
  <c r="I238" i="1"/>
  <c r="J238" i="1"/>
  <c r="K238" i="1"/>
  <c r="L238" i="1"/>
  <c r="I239" i="1"/>
  <c r="J239" i="1"/>
  <c r="K239" i="1"/>
  <c r="L239" i="1"/>
  <c r="I240" i="1"/>
  <c r="J240" i="1"/>
  <c r="K240" i="1"/>
  <c r="L240" i="1"/>
  <c r="I241" i="1"/>
  <c r="J241" i="1"/>
  <c r="K241" i="1"/>
  <c r="L241" i="1"/>
  <c r="I242" i="1"/>
  <c r="J242" i="1"/>
  <c r="K242" i="1"/>
  <c r="L242" i="1"/>
  <c r="I243" i="1"/>
  <c r="J243" i="1"/>
  <c r="K243" i="1"/>
  <c r="L243" i="1"/>
  <c r="I244" i="1"/>
  <c r="J244" i="1"/>
  <c r="K244" i="1"/>
  <c r="L244" i="1"/>
  <c r="I245" i="1"/>
  <c r="J245" i="1"/>
  <c r="K245" i="1"/>
  <c r="L245" i="1"/>
  <c r="I246" i="1"/>
  <c r="J246" i="1"/>
  <c r="K246" i="1"/>
  <c r="L246" i="1"/>
  <c r="I247" i="1"/>
  <c r="J247" i="1"/>
  <c r="K247" i="1"/>
  <c r="L247" i="1"/>
  <c r="I248" i="1"/>
  <c r="J248" i="1"/>
  <c r="K248" i="1"/>
  <c r="L248" i="1"/>
  <c r="I249" i="1"/>
  <c r="J249" i="1"/>
  <c r="K249" i="1"/>
  <c r="L249" i="1"/>
  <c r="I250" i="1"/>
  <c r="J250" i="1"/>
  <c r="K250" i="1"/>
  <c r="L250" i="1"/>
  <c r="I251" i="1"/>
  <c r="J251" i="1"/>
  <c r="K251" i="1"/>
  <c r="L251" i="1"/>
  <c r="I252" i="1"/>
  <c r="J252" i="1"/>
  <c r="K252" i="1"/>
  <c r="L252" i="1"/>
  <c r="I253" i="1"/>
  <c r="J253" i="1"/>
  <c r="K253" i="1"/>
  <c r="L253" i="1"/>
  <c r="I254" i="1"/>
  <c r="J254" i="1"/>
  <c r="K254" i="1"/>
  <c r="L254" i="1"/>
  <c r="I255" i="1"/>
  <c r="J255" i="1"/>
  <c r="K255" i="1"/>
  <c r="L255" i="1"/>
  <c r="I256" i="1"/>
  <c r="J256" i="1"/>
  <c r="K256" i="1"/>
  <c r="L256" i="1"/>
  <c r="I257" i="1"/>
  <c r="J257" i="1"/>
  <c r="K257" i="1"/>
  <c r="L257" i="1"/>
  <c r="I258" i="1"/>
  <c r="J258" i="1"/>
  <c r="K258" i="1"/>
  <c r="L258" i="1"/>
  <c r="I259" i="1"/>
  <c r="J259" i="1"/>
  <c r="K259" i="1"/>
  <c r="L259" i="1"/>
  <c r="I260" i="1"/>
  <c r="J260" i="1"/>
  <c r="K260" i="1"/>
  <c r="L260" i="1"/>
  <c r="I261" i="1"/>
  <c r="J261" i="1"/>
  <c r="K261" i="1"/>
  <c r="L261" i="1"/>
  <c r="I262" i="1"/>
  <c r="J262" i="1"/>
  <c r="K262" i="1"/>
  <c r="L262" i="1"/>
  <c r="I263" i="1"/>
  <c r="J263" i="1"/>
  <c r="K263" i="1"/>
  <c r="L263" i="1"/>
  <c r="I264" i="1"/>
  <c r="J264" i="1"/>
  <c r="K264" i="1"/>
  <c r="L264" i="1"/>
  <c r="I265" i="1"/>
  <c r="J265" i="1"/>
  <c r="K265" i="1"/>
  <c r="L265" i="1"/>
  <c r="I266" i="1"/>
  <c r="J266" i="1"/>
  <c r="K266" i="1"/>
  <c r="L266" i="1"/>
  <c r="I267" i="1"/>
  <c r="J267" i="1"/>
  <c r="K267" i="1"/>
  <c r="L267" i="1"/>
  <c r="I268" i="1"/>
  <c r="J268" i="1"/>
  <c r="K268" i="1"/>
  <c r="L268" i="1"/>
  <c r="I269" i="1"/>
  <c r="J269" i="1"/>
  <c r="K269" i="1"/>
  <c r="L269" i="1"/>
  <c r="I270" i="1"/>
  <c r="J270" i="1"/>
  <c r="K270" i="1"/>
  <c r="L270" i="1"/>
  <c r="I271" i="1"/>
  <c r="J271" i="1"/>
  <c r="K271" i="1"/>
  <c r="L271" i="1"/>
  <c r="I272" i="1"/>
  <c r="J272" i="1"/>
  <c r="K272" i="1"/>
  <c r="L272" i="1"/>
  <c r="I273" i="1"/>
  <c r="J273" i="1"/>
  <c r="K273" i="1"/>
  <c r="L273" i="1"/>
  <c r="I274" i="1"/>
  <c r="J274" i="1"/>
  <c r="K274" i="1"/>
  <c r="L274" i="1"/>
  <c r="I275" i="1"/>
  <c r="J275" i="1"/>
  <c r="K275" i="1"/>
  <c r="L275" i="1"/>
  <c r="I276" i="1"/>
  <c r="J276" i="1"/>
  <c r="K276" i="1"/>
  <c r="L276" i="1"/>
  <c r="I277" i="1"/>
  <c r="J277" i="1"/>
  <c r="K277" i="1"/>
  <c r="L277" i="1"/>
  <c r="I278" i="1"/>
  <c r="J278" i="1"/>
  <c r="K278" i="1"/>
  <c r="L278" i="1"/>
  <c r="I279" i="1"/>
  <c r="J279" i="1"/>
  <c r="K279" i="1"/>
  <c r="L279" i="1"/>
  <c r="I280" i="1"/>
  <c r="J280" i="1"/>
  <c r="K280" i="1"/>
  <c r="L280" i="1"/>
  <c r="I281" i="1"/>
  <c r="J281" i="1"/>
  <c r="K281" i="1"/>
  <c r="L281" i="1"/>
  <c r="I282" i="1"/>
  <c r="J282" i="1"/>
  <c r="K282" i="1"/>
  <c r="L282" i="1"/>
  <c r="I283" i="1"/>
  <c r="J283" i="1"/>
  <c r="K283" i="1"/>
  <c r="L283" i="1"/>
  <c r="I284" i="1"/>
  <c r="J284" i="1"/>
  <c r="K284" i="1"/>
  <c r="L284" i="1"/>
  <c r="I285" i="1"/>
  <c r="J285" i="1"/>
  <c r="K285" i="1"/>
  <c r="L285" i="1"/>
  <c r="I286" i="1"/>
  <c r="J286" i="1"/>
  <c r="K286" i="1"/>
  <c r="L286" i="1"/>
  <c r="I287" i="1"/>
  <c r="J287" i="1"/>
  <c r="K287" i="1"/>
  <c r="L287" i="1"/>
  <c r="I288" i="1"/>
  <c r="J288" i="1"/>
  <c r="K288" i="1"/>
  <c r="L288" i="1"/>
  <c r="I289" i="1"/>
  <c r="J289" i="1"/>
  <c r="K289" i="1"/>
  <c r="L289" i="1"/>
  <c r="I290" i="1"/>
  <c r="J290" i="1"/>
  <c r="K290" i="1"/>
  <c r="L290" i="1"/>
  <c r="I291" i="1"/>
  <c r="J291" i="1"/>
  <c r="K291" i="1"/>
  <c r="L291" i="1"/>
  <c r="I292" i="1"/>
  <c r="J292" i="1"/>
  <c r="K292" i="1"/>
  <c r="L292" i="1"/>
  <c r="I293" i="1"/>
  <c r="J293" i="1"/>
  <c r="K293" i="1"/>
  <c r="L293" i="1"/>
  <c r="I294" i="1"/>
  <c r="J294" i="1"/>
  <c r="K294" i="1"/>
  <c r="L294" i="1"/>
  <c r="I295" i="1"/>
  <c r="J295" i="1"/>
  <c r="K295" i="1"/>
  <c r="L295" i="1"/>
  <c r="I296" i="1"/>
  <c r="J296" i="1"/>
  <c r="K296" i="1"/>
  <c r="L296" i="1"/>
  <c r="I297" i="1"/>
  <c r="J297" i="1"/>
  <c r="K297" i="1"/>
  <c r="L297" i="1"/>
  <c r="I298" i="1"/>
  <c r="J298" i="1"/>
  <c r="K298" i="1"/>
  <c r="L298" i="1"/>
  <c r="I299" i="1"/>
  <c r="J299" i="1"/>
  <c r="K299" i="1"/>
  <c r="L299" i="1"/>
  <c r="I300" i="1"/>
  <c r="J300" i="1"/>
  <c r="K300" i="1"/>
  <c r="L300" i="1"/>
  <c r="I301" i="1"/>
  <c r="J301" i="1"/>
  <c r="K301" i="1"/>
  <c r="L301" i="1"/>
  <c r="I302" i="1"/>
  <c r="J302" i="1"/>
  <c r="K302" i="1"/>
  <c r="L302" i="1"/>
  <c r="I303" i="1"/>
  <c r="J303" i="1"/>
  <c r="K303" i="1"/>
  <c r="L303" i="1"/>
  <c r="I304" i="1"/>
  <c r="J304" i="1"/>
  <c r="K304" i="1"/>
  <c r="L304" i="1"/>
  <c r="I305" i="1"/>
  <c r="J305" i="1"/>
  <c r="K305" i="1"/>
  <c r="L305" i="1"/>
  <c r="I306" i="1"/>
  <c r="J306" i="1"/>
  <c r="K306" i="1"/>
  <c r="L306" i="1"/>
  <c r="I307" i="1"/>
  <c r="J307" i="1"/>
  <c r="K307" i="1"/>
  <c r="L307" i="1"/>
  <c r="I308" i="1"/>
  <c r="J308" i="1"/>
  <c r="K308" i="1"/>
  <c r="L308" i="1"/>
  <c r="I309" i="1"/>
  <c r="J309" i="1"/>
  <c r="K309" i="1"/>
  <c r="L309" i="1"/>
  <c r="I310" i="1"/>
  <c r="J310" i="1"/>
  <c r="K310" i="1"/>
  <c r="L310" i="1"/>
  <c r="I311" i="1"/>
  <c r="J311" i="1"/>
  <c r="K311" i="1"/>
  <c r="L311" i="1"/>
  <c r="I312" i="1"/>
  <c r="J312" i="1"/>
  <c r="K312" i="1"/>
  <c r="L312" i="1"/>
  <c r="I313" i="1"/>
  <c r="J313" i="1"/>
  <c r="K313" i="1"/>
  <c r="L313" i="1"/>
  <c r="I314" i="1"/>
  <c r="J314" i="1"/>
  <c r="K314" i="1"/>
  <c r="L314" i="1"/>
  <c r="I315" i="1"/>
  <c r="J315" i="1"/>
  <c r="K315" i="1"/>
  <c r="L315" i="1"/>
  <c r="I316" i="1"/>
  <c r="J316" i="1"/>
  <c r="K316" i="1"/>
  <c r="L316" i="1"/>
  <c r="I317" i="1"/>
  <c r="J317" i="1"/>
  <c r="K317" i="1"/>
  <c r="L317" i="1"/>
  <c r="I318" i="1"/>
  <c r="J318" i="1"/>
  <c r="K318" i="1"/>
  <c r="L318" i="1"/>
  <c r="I319" i="1"/>
  <c r="J319" i="1"/>
  <c r="K319" i="1"/>
  <c r="L319" i="1"/>
  <c r="I320" i="1"/>
  <c r="J320" i="1"/>
  <c r="K320" i="1"/>
  <c r="L320" i="1"/>
  <c r="I321" i="1"/>
  <c r="J321" i="1"/>
  <c r="K321" i="1"/>
  <c r="L321" i="1"/>
  <c r="I322" i="1"/>
  <c r="J322" i="1"/>
  <c r="K322" i="1"/>
  <c r="L322" i="1"/>
  <c r="I323" i="1"/>
  <c r="J323" i="1"/>
  <c r="K323" i="1"/>
  <c r="L323" i="1"/>
  <c r="I324" i="1"/>
  <c r="J324" i="1"/>
  <c r="K324" i="1"/>
  <c r="L324" i="1"/>
  <c r="I325" i="1"/>
  <c r="J325" i="1"/>
  <c r="K325" i="1"/>
  <c r="L325" i="1"/>
  <c r="I326" i="1"/>
  <c r="J326" i="1"/>
  <c r="K326" i="1"/>
  <c r="L326" i="1"/>
  <c r="I327" i="1"/>
  <c r="J327" i="1"/>
  <c r="K327" i="1"/>
  <c r="L327" i="1"/>
  <c r="I328" i="1"/>
  <c r="J328" i="1"/>
  <c r="K328" i="1"/>
  <c r="L328" i="1"/>
  <c r="I329" i="1"/>
  <c r="J329" i="1"/>
  <c r="K329" i="1"/>
  <c r="L329" i="1"/>
  <c r="I330" i="1"/>
  <c r="J330" i="1"/>
  <c r="K330" i="1"/>
  <c r="L330" i="1"/>
  <c r="I331" i="1"/>
  <c r="J331" i="1"/>
  <c r="K331" i="1"/>
  <c r="L331" i="1"/>
  <c r="I332" i="1"/>
  <c r="J332" i="1"/>
  <c r="K332" i="1"/>
  <c r="L332" i="1"/>
  <c r="I333" i="1"/>
  <c r="J333" i="1"/>
  <c r="K333" i="1"/>
  <c r="L333" i="1"/>
  <c r="I334" i="1"/>
  <c r="J334" i="1"/>
  <c r="K334" i="1"/>
  <c r="L334" i="1"/>
  <c r="I335" i="1"/>
  <c r="J335" i="1"/>
  <c r="K335" i="1"/>
  <c r="L335" i="1"/>
  <c r="I336" i="1"/>
  <c r="J336" i="1"/>
  <c r="K336" i="1"/>
  <c r="L336" i="1"/>
  <c r="I337" i="1"/>
  <c r="J337" i="1"/>
  <c r="K337" i="1"/>
  <c r="L337" i="1"/>
  <c r="I338" i="1"/>
  <c r="J338" i="1"/>
  <c r="K338" i="1"/>
  <c r="L338" i="1"/>
  <c r="I339" i="1"/>
  <c r="J339" i="1"/>
  <c r="K339" i="1"/>
  <c r="L339" i="1"/>
  <c r="I340" i="1"/>
  <c r="J340" i="1"/>
  <c r="K340" i="1"/>
  <c r="L340" i="1"/>
  <c r="I341" i="1"/>
  <c r="J341" i="1"/>
  <c r="K341" i="1"/>
  <c r="L341" i="1"/>
  <c r="I342" i="1"/>
  <c r="J342" i="1"/>
  <c r="K342" i="1"/>
  <c r="L342" i="1"/>
  <c r="I343" i="1"/>
  <c r="J343" i="1"/>
  <c r="K343" i="1"/>
  <c r="L343" i="1"/>
  <c r="I344" i="1"/>
  <c r="J344" i="1"/>
  <c r="K344" i="1"/>
  <c r="L344" i="1"/>
  <c r="I345" i="1"/>
  <c r="J345" i="1"/>
  <c r="K345" i="1"/>
  <c r="L345" i="1"/>
  <c r="I346" i="1"/>
  <c r="J346" i="1"/>
  <c r="K346" i="1"/>
  <c r="L346" i="1"/>
  <c r="I347" i="1"/>
  <c r="J347" i="1"/>
  <c r="K347" i="1"/>
  <c r="L347" i="1"/>
  <c r="I348" i="1"/>
  <c r="J348" i="1"/>
  <c r="K348" i="1"/>
  <c r="L348" i="1"/>
  <c r="I349" i="1"/>
  <c r="J349" i="1"/>
  <c r="K349" i="1"/>
  <c r="L349" i="1"/>
  <c r="I350" i="1"/>
  <c r="J350" i="1"/>
  <c r="K350" i="1"/>
  <c r="L350" i="1"/>
  <c r="I351" i="1"/>
  <c r="J351" i="1"/>
  <c r="K351" i="1"/>
  <c r="L351" i="1"/>
  <c r="I352" i="1"/>
  <c r="J352" i="1"/>
  <c r="K352" i="1"/>
  <c r="L352" i="1"/>
  <c r="I353" i="1"/>
  <c r="J353" i="1"/>
  <c r="K353" i="1"/>
  <c r="L353" i="1"/>
  <c r="I354" i="1"/>
  <c r="J354" i="1"/>
  <c r="K354" i="1"/>
  <c r="L354" i="1"/>
  <c r="I355" i="1"/>
  <c r="J355" i="1"/>
  <c r="K355" i="1"/>
  <c r="L355" i="1"/>
  <c r="I356" i="1"/>
  <c r="J356" i="1"/>
  <c r="K356" i="1"/>
  <c r="L356" i="1"/>
  <c r="I357" i="1"/>
  <c r="J357" i="1"/>
  <c r="K357" i="1"/>
  <c r="L357" i="1"/>
  <c r="I358" i="1"/>
  <c r="J358" i="1"/>
  <c r="K358" i="1"/>
  <c r="L358" i="1"/>
  <c r="I359" i="1"/>
  <c r="J359" i="1"/>
  <c r="K359" i="1"/>
  <c r="L359" i="1"/>
  <c r="I360" i="1"/>
  <c r="J360" i="1"/>
  <c r="K360" i="1"/>
  <c r="L360" i="1"/>
  <c r="I361" i="1"/>
  <c r="J361" i="1"/>
  <c r="K361" i="1"/>
  <c r="L361" i="1"/>
  <c r="I362" i="1"/>
  <c r="J362" i="1"/>
  <c r="K362" i="1"/>
  <c r="L362" i="1"/>
  <c r="I363" i="1"/>
  <c r="J363" i="1"/>
  <c r="K363" i="1"/>
  <c r="L363" i="1"/>
  <c r="I364" i="1"/>
  <c r="J364" i="1"/>
  <c r="K364" i="1"/>
  <c r="L364" i="1"/>
  <c r="I365" i="1"/>
  <c r="J365" i="1"/>
  <c r="K365" i="1"/>
  <c r="L365" i="1"/>
  <c r="I366" i="1"/>
  <c r="J366" i="1"/>
  <c r="K366" i="1"/>
  <c r="L366" i="1"/>
  <c r="I367" i="1"/>
  <c r="J367" i="1"/>
  <c r="K367" i="1"/>
  <c r="L367" i="1"/>
  <c r="I368" i="1"/>
  <c r="J368" i="1"/>
  <c r="K368" i="1"/>
  <c r="L368" i="1"/>
  <c r="I369" i="1"/>
  <c r="J369" i="1"/>
  <c r="K369" i="1"/>
  <c r="L369" i="1"/>
  <c r="I370" i="1"/>
  <c r="J370" i="1"/>
  <c r="K370" i="1"/>
  <c r="L370" i="1"/>
  <c r="I371" i="1"/>
  <c r="J371" i="1"/>
  <c r="K371" i="1"/>
  <c r="L371" i="1"/>
  <c r="I372" i="1"/>
  <c r="J372" i="1"/>
  <c r="K372" i="1"/>
  <c r="L372" i="1"/>
  <c r="I373" i="1"/>
  <c r="J373" i="1"/>
  <c r="K373" i="1"/>
  <c r="L373" i="1"/>
  <c r="I374" i="1"/>
  <c r="J374" i="1"/>
  <c r="K374" i="1"/>
  <c r="L374" i="1"/>
  <c r="I375" i="1"/>
  <c r="J375" i="1"/>
  <c r="K375" i="1"/>
  <c r="L375" i="1"/>
  <c r="I376" i="1"/>
  <c r="J376" i="1"/>
  <c r="K376" i="1"/>
  <c r="L376" i="1"/>
  <c r="I377" i="1"/>
  <c r="J377" i="1"/>
  <c r="K377" i="1"/>
  <c r="L377" i="1"/>
  <c r="I378" i="1"/>
  <c r="J378" i="1"/>
  <c r="K378" i="1"/>
  <c r="L378" i="1"/>
  <c r="I379" i="1"/>
  <c r="J379" i="1"/>
  <c r="K379" i="1"/>
  <c r="L379" i="1"/>
  <c r="I380" i="1"/>
  <c r="J380" i="1"/>
  <c r="K380" i="1"/>
  <c r="L380" i="1"/>
  <c r="I381" i="1"/>
  <c r="J381" i="1"/>
  <c r="K381" i="1"/>
  <c r="L381" i="1"/>
  <c r="I382" i="1"/>
  <c r="J382" i="1"/>
  <c r="K382" i="1"/>
  <c r="L382" i="1"/>
  <c r="I383" i="1"/>
  <c r="J383" i="1"/>
  <c r="K383" i="1"/>
  <c r="L383" i="1"/>
  <c r="I384" i="1"/>
  <c r="J384" i="1"/>
  <c r="K384" i="1"/>
  <c r="L384" i="1"/>
  <c r="I385" i="1"/>
  <c r="J385" i="1"/>
  <c r="K385" i="1"/>
  <c r="L385" i="1"/>
  <c r="I386" i="1"/>
  <c r="J386" i="1"/>
  <c r="K386" i="1"/>
  <c r="L386" i="1"/>
  <c r="I387" i="1"/>
  <c r="J387" i="1"/>
  <c r="K387" i="1"/>
  <c r="L387" i="1"/>
  <c r="I388" i="1"/>
  <c r="J388" i="1"/>
  <c r="K388" i="1"/>
  <c r="L388" i="1"/>
  <c r="I389" i="1"/>
  <c r="J389" i="1"/>
  <c r="K389" i="1"/>
  <c r="L389" i="1"/>
  <c r="I390" i="1"/>
  <c r="J390" i="1"/>
  <c r="K390" i="1"/>
  <c r="L390" i="1"/>
  <c r="I391" i="1"/>
  <c r="J391" i="1"/>
  <c r="K391" i="1"/>
  <c r="L391" i="1"/>
  <c r="I392" i="1"/>
  <c r="J392" i="1"/>
  <c r="K392" i="1"/>
  <c r="L392" i="1"/>
  <c r="I393" i="1"/>
  <c r="J393" i="1"/>
  <c r="K393" i="1"/>
  <c r="L393" i="1"/>
  <c r="I394" i="1"/>
  <c r="J394" i="1"/>
  <c r="K394" i="1"/>
  <c r="L394" i="1"/>
  <c r="I395" i="1"/>
  <c r="J395" i="1"/>
  <c r="K395" i="1"/>
  <c r="L395" i="1"/>
  <c r="I396" i="1"/>
  <c r="J396" i="1"/>
  <c r="K396" i="1"/>
  <c r="L396" i="1"/>
  <c r="I397" i="1"/>
  <c r="J397" i="1"/>
  <c r="K397" i="1"/>
  <c r="L397" i="1"/>
  <c r="I398" i="1"/>
  <c r="J398" i="1"/>
  <c r="K398" i="1"/>
  <c r="L398" i="1"/>
  <c r="I399" i="1"/>
  <c r="J399" i="1"/>
  <c r="K399" i="1"/>
  <c r="L399" i="1"/>
  <c r="L2" i="1"/>
  <c r="K2" i="1"/>
  <c r="J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2" i="1"/>
  <c r="G399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254" i="1"/>
  <c r="F255" i="1"/>
  <c r="C252" i="1"/>
  <c r="F252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251" i="1"/>
  <c r="C25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31" i="1"/>
  <c r="C311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253" i="1"/>
  <c r="C254" i="1"/>
  <c r="C255" i="1"/>
  <c r="G415" i="1" l="1"/>
  <c r="J415" i="1" s="1"/>
  <c r="I415" i="1"/>
  <c r="L421" i="1"/>
  <c r="L420" i="1"/>
  <c r="L403" i="1"/>
  <c r="L414" i="1"/>
  <c r="L426" i="1"/>
  <c r="G426" i="1"/>
  <c r="K426" i="1" s="1"/>
  <c r="J426" i="1"/>
  <c r="G424" i="1"/>
  <c r="I424" i="1" s="1"/>
  <c r="J424" i="1"/>
  <c r="L413" i="1"/>
  <c r="G417" i="1"/>
  <c r="I417" i="1" s="1"/>
  <c r="G421" i="1"/>
  <c r="J421" i="1" s="1"/>
  <c r="K421" i="1"/>
  <c r="L416" i="1"/>
  <c r="L427" i="1"/>
  <c r="L424" i="1"/>
  <c r="G413" i="1"/>
  <c r="J413" i="1" s="1"/>
  <c r="I413" i="1"/>
  <c r="L412" i="1"/>
  <c r="G402" i="1"/>
  <c r="K402" i="1" s="1"/>
  <c r="G408" i="1"/>
  <c r="J408" i="1" s="1"/>
  <c r="I408" i="1"/>
  <c r="L408" i="1"/>
  <c r="J403" i="1"/>
  <c r="I403" i="1"/>
  <c r="G403" i="1"/>
  <c r="K403" i="1"/>
  <c r="L411" i="1"/>
  <c r="G423" i="1"/>
  <c r="I423" i="1" s="1"/>
  <c r="K423" i="1"/>
  <c r="K414" i="1"/>
  <c r="G414" i="1"/>
  <c r="J414" i="1" s="1"/>
  <c r="I414" i="1"/>
  <c r="G427" i="1"/>
  <c r="J427" i="1" s="1"/>
  <c r="I427" i="1"/>
  <c r="K416" i="1"/>
  <c r="G416" i="1"/>
  <c r="J416" i="1" s="1"/>
  <c r="I416" i="1"/>
  <c r="L409" i="1"/>
  <c r="L423" i="1"/>
  <c r="L415" i="1"/>
  <c r="L417" i="1"/>
  <c r="L407" i="1"/>
  <c r="L405" i="1"/>
  <c r="L419" i="1"/>
  <c r="L410" i="1"/>
  <c r="L402" i="1"/>
  <c r="L406" i="1"/>
  <c r="G407" i="1"/>
  <c r="K407" i="1" s="1"/>
  <c r="G406" i="1"/>
  <c r="J406" i="1" s="1"/>
  <c r="K406" i="1"/>
  <c r="G418" i="1"/>
  <c r="K418" i="1" s="1"/>
  <c r="L425" i="1"/>
  <c r="L404" i="1"/>
  <c r="L401" i="1"/>
  <c r="L422" i="1"/>
  <c r="G401" i="1"/>
  <c r="J401" i="1" s="1"/>
  <c r="G420" i="1"/>
  <c r="J420" i="1" s="1"/>
  <c r="I420" i="1"/>
  <c r="G400" i="1"/>
  <c r="J400" i="1" s="1"/>
  <c r="L418" i="1"/>
  <c r="G425" i="1"/>
  <c r="I425" i="1" s="1"/>
  <c r="K425" i="1"/>
  <c r="J404" i="1"/>
  <c r="K404" i="1"/>
  <c r="G404" i="1"/>
  <c r="I404" i="1"/>
  <c r="G412" i="1"/>
  <c r="K412" i="1" s="1"/>
  <c r="J412" i="1"/>
  <c r="K411" i="1"/>
  <c r="I411" i="1"/>
  <c r="G411" i="1"/>
  <c r="J411" i="1"/>
  <c r="G405" i="1"/>
  <c r="K405" i="1" s="1"/>
  <c r="J405" i="1"/>
  <c r="J422" i="1"/>
  <c r="I422" i="1"/>
  <c r="G422" i="1"/>
  <c r="K422" i="1"/>
  <c r="G419" i="1"/>
  <c r="K419" i="1" s="1"/>
  <c r="I419" i="1"/>
  <c r="K409" i="1"/>
  <c r="J409" i="1"/>
  <c r="G409" i="1"/>
  <c r="I409" i="1"/>
  <c r="G410" i="1"/>
  <c r="J410" i="1" s="1"/>
  <c r="I410" i="1"/>
  <c r="L400" i="1"/>
  <c r="F253" i="1"/>
  <c r="I401" i="1" l="1"/>
  <c r="K400" i="1"/>
  <c r="J418" i="1"/>
  <c r="I407" i="1"/>
  <c r="I402" i="1"/>
  <c r="K417" i="1"/>
  <c r="I400" i="1"/>
  <c r="K401" i="1"/>
  <c r="I418" i="1"/>
  <c r="J407" i="1"/>
  <c r="J402" i="1"/>
  <c r="J417" i="1"/>
  <c r="I426" i="1"/>
  <c r="K427" i="1"/>
  <c r="J423" i="1"/>
  <c r="K415" i="1"/>
  <c r="K410" i="1"/>
  <c r="J419" i="1"/>
  <c r="I405" i="1"/>
  <c r="I412" i="1"/>
  <c r="J425" i="1"/>
  <c r="K420" i="1"/>
  <c r="I406" i="1"/>
  <c r="K408" i="1"/>
  <c r="I421" i="1"/>
  <c r="K413" i="1"/>
  <c r="K424" i="1"/>
</calcChain>
</file>

<file path=xl/sharedStrings.xml><?xml version="1.0" encoding="utf-8"?>
<sst xmlns="http://schemas.openxmlformats.org/spreadsheetml/2006/main" count="11" uniqueCount="10">
  <si>
    <t>Year</t>
  </si>
  <si>
    <t>Parcelhus</t>
  </si>
  <si>
    <t>Rekkehus</t>
  </si>
  <si>
    <t>Etagehus</t>
  </si>
  <si>
    <t>Stuehus</t>
  </si>
  <si>
    <t>Sum</t>
  </si>
  <si>
    <t>Parcel_adj</t>
  </si>
  <si>
    <t>Rekke_adj</t>
  </si>
  <si>
    <t>Etage_adj</t>
  </si>
  <si>
    <t>Stue_adj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</si>
</sst>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27"/>
  <sheetViews>
    <sheetView tabSelected="1" workbookViewId="0">
      <selection activeCell="L427" sqref="I427:L427"/>
    </sheetView>
  </sheetViews>
  <sheetFormatPr baseColWidth="10" defaultColWidth="8.83203125" defaultRowHeight="15" x14ac:dyDescent="0.2"/>
  <cols>
    <col min="13" max="13" width="10.6640625" bestFit="1" customWidth="1"/>
  </cols>
  <sheetData>
    <row r="1" spans="2:1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I1" t="s">
        <v>6</v>
      </c>
      <c r="J1" t="s">
        <v>7</v>
      </c>
      <c r="K1" t="s">
        <v>8</v>
      </c>
      <c r="L1" t="s">
        <v>9</v>
      </c>
      <c r="M1" s="1" t="s">
        <v>5</v>
      </c>
    </row>
    <row r="2" spans="2:13" x14ac:dyDescent="0.2">
      <c r="B2">
        <v>1600</v>
      </c>
      <c r="C2">
        <v>0</v>
      </c>
      <c r="D2">
        <v>0</v>
      </c>
      <c r="E2">
        <v>0</v>
      </c>
      <c r="F2">
        <v>1</v>
      </c>
      <c r="G2">
        <f>C2+D2+E2+F2</f>
        <v>1</v>
      </c>
      <c r="I2">
        <f>C2/G2</f>
        <v>0</v>
      </c>
      <c r="J2">
        <f>D2/G2</f>
        <v>0</v>
      </c>
      <c r="K2">
        <f>E2/G2</f>
        <v>0</v>
      </c>
      <c r="L2">
        <f>F2/G2</f>
        <v>1</v>
      </c>
      <c r="M2" s="2">
        <f>I2+J2+K2+L2</f>
        <v>1</v>
      </c>
    </row>
    <row r="3" spans="2:13" x14ac:dyDescent="0.2">
      <c r="B3">
        <v>1601</v>
      </c>
      <c r="C3">
        <v>0</v>
      </c>
      <c r="D3">
        <v>0</v>
      </c>
      <c r="E3">
        <v>0</v>
      </c>
      <c r="F3">
        <v>1</v>
      </c>
      <c r="G3">
        <f t="shared" ref="G3:G66" si="0">C3+D3+E3+F3</f>
        <v>1</v>
      </c>
      <c r="I3">
        <f t="shared" ref="I3:I66" si="1">C3/G3</f>
        <v>0</v>
      </c>
      <c r="J3">
        <f t="shared" ref="J3:J66" si="2">D3/G3</f>
        <v>0</v>
      </c>
      <c r="K3">
        <f t="shared" ref="K3:K66" si="3">E3/G3</f>
        <v>0</v>
      </c>
      <c r="L3">
        <f t="shared" ref="L3:L66" si="4">F3/G3</f>
        <v>1</v>
      </c>
      <c r="M3" s="2">
        <f t="shared" ref="M3:M66" si="5">I3+J3+K3+L3</f>
        <v>1</v>
      </c>
    </row>
    <row r="4" spans="2:13" x14ac:dyDescent="0.2">
      <c r="B4">
        <v>1602</v>
      </c>
      <c r="C4">
        <v>0</v>
      </c>
      <c r="D4">
        <v>0</v>
      </c>
      <c r="E4">
        <v>0</v>
      </c>
      <c r="F4">
        <v>1</v>
      </c>
      <c r="G4">
        <f t="shared" si="0"/>
        <v>1</v>
      </c>
      <c r="I4">
        <f t="shared" si="1"/>
        <v>0</v>
      </c>
      <c r="J4">
        <f t="shared" si="2"/>
        <v>0</v>
      </c>
      <c r="K4">
        <f t="shared" si="3"/>
        <v>0</v>
      </c>
      <c r="L4">
        <f t="shared" si="4"/>
        <v>1</v>
      </c>
      <c r="M4" s="2">
        <f t="shared" si="5"/>
        <v>1</v>
      </c>
    </row>
    <row r="5" spans="2:13" x14ac:dyDescent="0.2">
      <c r="B5">
        <v>1603</v>
      </c>
      <c r="C5">
        <v>0</v>
      </c>
      <c r="D5">
        <v>0</v>
      </c>
      <c r="E5">
        <v>0</v>
      </c>
      <c r="F5">
        <v>1</v>
      </c>
      <c r="G5">
        <f t="shared" si="0"/>
        <v>1</v>
      </c>
      <c r="I5">
        <f t="shared" si="1"/>
        <v>0</v>
      </c>
      <c r="J5">
        <f t="shared" si="2"/>
        <v>0</v>
      </c>
      <c r="K5">
        <f t="shared" si="3"/>
        <v>0</v>
      </c>
      <c r="L5">
        <f t="shared" si="4"/>
        <v>1</v>
      </c>
      <c r="M5" s="2">
        <f t="shared" si="5"/>
        <v>1</v>
      </c>
    </row>
    <row r="6" spans="2:13" x14ac:dyDescent="0.2">
      <c r="B6">
        <v>1604</v>
      </c>
      <c r="C6">
        <v>0</v>
      </c>
      <c r="D6">
        <v>0</v>
      </c>
      <c r="E6">
        <v>0</v>
      </c>
      <c r="F6">
        <v>1</v>
      </c>
      <c r="G6">
        <f t="shared" si="0"/>
        <v>1</v>
      </c>
      <c r="I6">
        <f t="shared" si="1"/>
        <v>0</v>
      </c>
      <c r="J6">
        <f t="shared" si="2"/>
        <v>0</v>
      </c>
      <c r="K6">
        <f t="shared" si="3"/>
        <v>0</v>
      </c>
      <c r="L6">
        <f t="shared" si="4"/>
        <v>1</v>
      </c>
      <c r="M6" s="2">
        <f t="shared" si="5"/>
        <v>1</v>
      </c>
    </row>
    <row r="7" spans="2:13" x14ac:dyDescent="0.2">
      <c r="B7">
        <v>1605</v>
      </c>
      <c r="C7">
        <v>0</v>
      </c>
      <c r="D7">
        <v>0</v>
      </c>
      <c r="E7">
        <v>0</v>
      </c>
      <c r="F7">
        <v>1</v>
      </c>
      <c r="G7">
        <f t="shared" si="0"/>
        <v>1</v>
      </c>
      <c r="I7">
        <f t="shared" si="1"/>
        <v>0</v>
      </c>
      <c r="J7">
        <f t="shared" si="2"/>
        <v>0</v>
      </c>
      <c r="K7">
        <f t="shared" si="3"/>
        <v>0</v>
      </c>
      <c r="L7">
        <f t="shared" si="4"/>
        <v>1</v>
      </c>
      <c r="M7" s="2">
        <f t="shared" si="5"/>
        <v>1</v>
      </c>
    </row>
    <row r="8" spans="2:13" x14ac:dyDescent="0.2">
      <c r="B8">
        <v>1606</v>
      </c>
      <c r="C8">
        <v>0</v>
      </c>
      <c r="D8">
        <v>0</v>
      </c>
      <c r="E8">
        <v>0</v>
      </c>
      <c r="F8">
        <v>1</v>
      </c>
      <c r="G8">
        <f t="shared" si="0"/>
        <v>1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1</v>
      </c>
      <c r="M8" s="2">
        <f t="shared" si="5"/>
        <v>1</v>
      </c>
    </row>
    <row r="9" spans="2:13" x14ac:dyDescent="0.2">
      <c r="B9">
        <v>1607</v>
      </c>
      <c r="C9">
        <v>0</v>
      </c>
      <c r="D9">
        <v>0</v>
      </c>
      <c r="E9">
        <v>0</v>
      </c>
      <c r="F9">
        <v>1</v>
      </c>
      <c r="G9">
        <f t="shared" si="0"/>
        <v>1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4"/>
        <v>1</v>
      </c>
      <c r="M9" s="2">
        <f t="shared" si="5"/>
        <v>1</v>
      </c>
    </row>
    <row r="10" spans="2:13" x14ac:dyDescent="0.2">
      <c r="B10">
        <v>1608</v>
      </c>
      <c r="C10">
        <v>0</v>
      </c>
      <c r="D10">
        <v>0</v>
      </c>
      <c r="E10">
        <v>0</v>
      </c>
      <c r="F10">
        <v>1</v>
      </c>
      <c r="G10">
        <f t="shared" si="0"/>
        <v>1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1</v>
      </c>
      <c r="M10" s="2">
        <f t="shared" si="5"/>
        <v>1</v>
      </c>
    </row>
    <row r="11" spans="2:13" x14ac:dyDescent="0.2">
      <c r="B11">
        <v>1609</v>
      </c>
      <c r="C11">
        <v>0</v>
      </c>
      <c r="D11">
        <v>0</v>
      </c>
      <c r="E11">
        <v>0</v>
      </c>
      <c r="F11">
        <v>1</v>
      </c>
      <c r="G11">
        <f t="shared" si="0"/>
        <v>1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1</v>
      </c>
      <c r="M11" s="2">
        <f t="shared" si="5"/>
        <v>1</v>
      </c>
    </row>
    <row r="12" spans="2:13" x14ac:dyDescent="0.2">
      <c r="B12">
        <v>1610</v>
      </c>
      <c r="C12">
        <v>0</v>
      </c>
      <c r="D12">
        <v>0</v>
      </c>
      <c r="E12">
        <v>0</v>
      </c>
      <c r="F12">
        <v>1</v>
      </c>
      <c r="G12">
        <f t="shared" si="0"/>
        <v>1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1</v>
      </c>
      <c r="M12" s="2">
        <f t="shared" si="5"/>
        <v>1</v>
      </c>
    </row>
    <row r="13" spans="2:13" x14ac:dyDescent="0.2">
      <c r="B13">
        <v>1611</v>
      </c>
      <c r="C13">
        <v>0</v>
      </c>
      <c r="D13">
        <v>0</v>
      </c>
      <c r="E13">
        <v>0</v>
      </c>
      <c r="F13">
        <v>1</v>
      </c>
      <c r="G13">
        <f t="shared" si="0"/>
        <v>1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1</v>
      </c>
      <c r="M13" s="2">
        <f t="shared" si="5"/>
        <v>1</v>
      </c>
    </row>
    <row r="14" spans="2:13" x14ac:dyDescent="0.2">
      <c r="B14">
        <v>1612</v>
      </c>
      <c r="C14">
        <v>0</v>
      </c>
      <c r="D14">
        <v>0</v>
      </c>
      <c r="E14">
        <v>0</v>
      </c>
      <c r="F14">
        <v>1</v>
      </c>
      <c r="G14">
        <f t="shared" si="0"/>
        <v>1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1</v>
      </c>
      <c r="M14" s="2">
        <f t="shared" si="5"/>
        <v>1</v>
      </c>
    </row>
    <row r="15" spans="2:13" x14ac:dyDescent="0.2">
      <c r="B15">
        <v>1613</v>
      </c>
      <c r="C15">
        <v>0</v>
      </c>
      <c r="D15">
        <v>0</v>
      </c>
      <c r="E15">
        <v>0</v>
      </c>
      <c r="F15">
        <v>1</v>
      </c>
      <c r="G15">
        <f t="shared" si="0"/>
        <v>1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1</v>
      </c>
      <c r="M15" s="2">
        <f t="shared" si="5"/>
        <v>1</v>
      </c>
    </row>
    <row r="16" spans="2:13" x14ac:dyDescent="0.2">
      <c r="B16">
        <v>1614</v>
      </c>
      <c r="C16">
        <v>0</v>
      </c>
      <c r="D16">
        <v>0</v>
      </c>
      <c r="E16">
        <v>0</v>
      </c>
      <c r="F16">
        <v>1</v>
      </c>
      <c r="G16">
        <f t="shared" si="0"/>
        <v>1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1</v>
      </c>
      <c r="M16" s="2">
        <f t="shared" si="5"/>
        <v>1</v>
      </c>
    </row>
    <row r="17" spans="2:13" x14ac:dyDescent="0.2">
      <c r="B17">
        <v>1615</v>
      </c>
      <c r="C17">
        <v>0</v>
      </c>
      <c r="D17">
        <v>0</v>
      </c>
      <c r="E17">
        <v>0</v>
      </c>
      <c r="F17">
        <v>1</v>
      </c>
      <c r="G17">
        <f t="shared" si="0"/>
        <v>1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1</v>
      </c>
      <c r="M17" s="2">
        <f t="shared" si="5"/>
        <v>1</v>
      </c>
    </row>
    <row r="18" spans="2:13" x14ac:dyDescent="0.2">
      <c r="B18">
        <v>1616</v>
      </c>
      <c r="C18">
        <v>0</v>
      </c>
      <c r="D18">
        <v>0</v>
      </c>
      <c r="E18">
        <v>0</v>
      </c>
      <c r="F18">
        <v>1</v>
      </c>
      <c r="G18">
        <f t="shared" si="0"/>
        <v>1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1</v>
      </c>
      <c r="M18" s="2">
        <f t="shared" si="5"/>
        <v>1</v>
      </c>
    </row>
    <row r="19" spans="2:13" x14ac:dyDescent="0.2">
      <c r="B19">
        <v>1617</v>
      </c>
      <c r="C19">
        <v>0</v>
      </c>
      <c r="D19">
        <v>0</v>
      </c>
      <c r="E19">
        <v>0</v>
      </c>
      <c r="F19">
        <v>1</v>
      </c>
      <c r="G19">
        <f t="shared" si="0"/>
        <v>1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1</v>
      </c>
      <c r="M19" s="2">
        <f t="shared" si="5"/>
        <v>1</v>
      </c>
    </row>
    <row r="20" spans="2:13" x14ac:dyDescent="0.2">
      <c r="B20">
        <v>1618</v>
      </c>
      <c r="C20">
        <v>0</v>
      </c>
      <c r="D20">
        <v>0</v>
      </c>
      <c r="E20">
        <v>0</v>
      </c>
      <c r="F20">
        <v>1</v>
      </c>
      <c r="G20">
        <f t="shared" si="0"/>
        <v>1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1</v>
      </c>
      <c r="M20" s="2">
        <f t="shared" si="5"/>
        <v>1</v>
      </c>
    </row>
    <row r="21" spans="2:13" x14ac:dyDescent="0.2">
      <c r="B21">
        <v>1619</v>
      </c>
      <c r="C21">
        <v>0</v>
      </c>
      <c r="D21">
        <v>0</v>
      </c>
      <c r="E21">
        <v>0</v>
      </c>
      <c r="F21">
        <v>1</v>
      </c>
      <c r="G21">
        <f t="shared" si="0"/>
        <v>1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1</v>
      </c>
      <c r="M21" s="2">
        <f t="shared" si="5"/>
        <v>1</v>
      </c>
    </row>
    <row r="22" spans="2:13" x14ac:dyDescent="0.2">
      <c r="B22">
        <v>1620</v>
      </c>
      <c r="C22">
        <v>0</v>
      </c>
      <c r="D22">
        <v>0</v>
      </c>
      <c r="E22">
        <v>0</v>
      </c>
      <c r="F22">
        <v>1</v>
      </c>
      <c r="G22">
        <f t="shared" si="0"/>
        <v>1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1</v>
      </c>
      <c r="M22" s="2">
        <f t="shared" si="5"/>
        <v>1</v>
      </c>
    </row>
    <row r="23" spans="2:13" x14ac:dyDescent="0.2">
      <c r="B23">
        <v>1621</v>
      </c>
      <c r="C23">
        <v>0</v>
      </c>
      <c r="D23">
        <v>0</v>
      </c>
      <c r="E23">
        <v>0</v>
      </c>
      <c r="F23">
        <v>1</v>
      </c>
      <c r="G23">
        <f t="shared" si="0"/>
        <v>1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1</v>
      </c>
      <c r="M23" s="2">
        <f t="shared" si="5"/>
        <v>1</v>
      </c>
    </row>
    <row r="24" spans="2:13" x14ac:dyDescent="0.2">
      <c r="B24">
        <v>1622</v>
      </c>
      <c r="C24">
        <v>0</v>
      </c>
      <c r="D24">
        <v>0</v>
      </c>
      <c r="E24">
        <v>0</v>
      </c>
      <c r="F24">
        <v>1</v>
      </c>
      <c r="G24">
        <f t="shared" si="0"/>
        <v>1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1</v>
      </c>
      <c r="M24" s="2">
        <f t="shared" si="5"/>
        <v>1</v>
      </c>
    </row>
    <row r="25" spans="2:13" x14ac:dyDescent="0.2">
      <c r="B25">
        <v>1623</v>
      </c>
      <c r="C25">
        <v>0</v>
      </c>
      <c r="D25">
        <v>0</v>
      </c>
      <c r="E25">
        <v>0</v>
      </c>
      <c r="F25">
        <v>1</v>
      </c>
      <c r="G25">
        <f t="shared" si="0"/>
        <v>1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1</v>
      </c>
      <c r="M25" s="2">
        <f t="shared" si="5"/>
        <v>1</v>
      </c>
    </row>
    <row r="26" spans="2:13" x14ac:dyDescent="0.2">
      <c r="B26">
        <v>1624</v>
      </c>
      <c r="C26">
        <v>0</v>
      </c>
      <c r="D26">
        <v>0</v>
      </c>
      <c r="E26">
        <v>0</v>
      </c>
      <c r="F26">
        <v>1</v>
      </c>
      <c r="G26">
        <f t="shared" si="0"/>
        <v>1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1</v>
      </c>
      <c r="M26" s="2">
        <f t="shared" si="5"/>
        <v>1</v>
      </c>
    </row>
    <row r="27" spans="2:13" x14ac:dyDescent="0.2">
      <c r="B27">
        <v>1625</v>
      </c>
      <c r="C27">
        <v>0</v>
      </c>
      <c r="D27">
        <v>0</v>
      </c>
      <c r="E27">
        <v>0</v>
      </c>
      <c r="F27">
        <v>1</v>
      </c>
      <c r="G27">
        <f t="shared" si="0"/>
        <v>1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1</v>
      </c>
      <c r="M27" s="2">
        <f t="shared" si="5"/>
        <v>1</v>
      </c>
    </row>
    <row r="28" spans="2:13" x14ac:dyDescent="0.2">
      <c r="B28">
        <v>1626</v>
      </c>
      <c r="C28">
        <v>0</v>
      </c>
      <c r="D28">
        <v>0</v>
      </c>
      <c r="E28">
        <v>0</v>
      </c>
      <c r="F28">
        <v>1</v>
      </c>
      <c r="G28">
        <f t="shared" si="0"/>
        <v>1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1</v>
      </c>
      <c r="M28" s="2">
        <f t="shared" si="5"/>
        <v>1</v>
      </c>
    </row>
    <row r="29" spans="2:13" x14ac:dyDescent="0.2">
      <c r="B29">
        <v>1627</v>
      </c>
      <c r="C29">
        <v>0</v>
      </c>
      <c r="D29">
        <v>0</v>
      </c>
      <c r="E29">
        <v>0</v>
      </c>
      <c r="F29">
        <v>1</v>
      </c>
      <c r="G29">
        <f t="shared" si="0"/>
        <v>1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4"/>
        <v>1</v>
      </c>
      <c r="M29" s="2">
        <f t="shared" si="5"/>
        <v>1</v>
      </c>
    </row>
    <row r="30" spans="2:13" x14ac:dyDescent="0.2">
      <c r="B30">
        <v>1628</v>
      </c>
      <c r="C30">
        <v>0</v>
      </c>
      <c r="D30">
        <v>0</v>
      </c>
      <c r="E30">
        <v>0</v>
      </c>
      <c r="F30">
        <v>1</v>
      </c>
      <c r="G30">
        <f t="shared" si="0"/>
        <v>1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4"/>
        <v>1</v>
      </c>
      <c r="M30" s="2">
        <f t="shared" si="5"/>
        <v>1</v>
      </c>
    </row>
    <row r="31" spans="2:13" x14ac:dyDescent="0.2">
      <c r="B31">
        <v>1629</v>
      </c>
      <c r="C31">
        <v>0</v>
      </c>
      <c r="D31">
        <v>0</v>
      </c>
      <c r="E31">
        <v>0</v>
      </c>
      <c r="F31">
        <v>1</v>
      </c>
      <c r="G31">
        <f t="shared" si="0"/>
        <v>1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4"/>
        <v>1</v>
      </c>
      <c r="M31" s="2">
        <f t="shared" si="5"/>
        <v>1</v>
      </c>
    </row>
    <row r="32" spans="2:13" x14ac:dyDescent="0.2">
      <c r="B32">
        <v>1630</v>
      </c>
      <c r="C32">
        <v>0</v>
      </c>
      <c r="D32">
        <v>0</v>
      </c>
      <c r="E32">
        <v>0</v>
      </c>
      <c r="F32">
        <v>1</v>
      </c>
      <c r="G32">
        <f t="shared" si="0"/>
        <v>1</v>
      </c>
      <c r="I32">
        <f t="shared" si="1"/>
        <v>0</v>
      </c>
      <c r="J32">
        <f t="shared" si="2"/>
        <v>0</v>
      </c>
      <c r="K32">
        <f t="shared" si="3"/>
        <v>0</v>
      </c>
      <c r="L32">
        <f t="shared" si="4"/>
        <v>1</v>
      </c>
      <c r="M32" s="2">
        <f t="shared" si="5"/>
        <v>1</v>
      </c>
    </row>
    <row r="33" spans="2:13" x14ac:dyDescent="0.2">
      <c r="B33">
        <v>1631</v>
      </c>
      <c r="C33">
        <v>0</v>
      </c>
      <c r="D33">
        <v>0</v>
      </c>
      <c r="E33">
        <v>0</v>
      </c>
      <c r="F33">
        <v>1</v>
      </c>
      <c r="G33">
        <f t="shared" si="0"/>
        <v>1</v>
      </c>
      <c r="I33">
        <f t="shared" si="1"/>
        <v>0</v>
      </c>
      <c r="J33">
        <f t="shared" si="2"/>
        <v>0</v>
      </c>
      <c r="K33">
        <f t="shared" si="3"/>
        <v>0</v>
      </c>
      <c r="L33">
        <f t="shared" si="4"/>
        <v>1</v>
      </c>
      <c r="M33" s="2">
        <f t="shared" si="5"/>
        <v>1</v>
      </c>
    </row>
    <row r="34" spans="2:13" x14ac:dyDescent="0.2">
      <c r="B34">
        <v>1632</v>
      </c>
      <c r="C34">
        <v>0</v>
      </c>
      <c r="D34">
        <v>0</v>
      </c>
      <c r="E34">
        <v>0</v>
      </c>
      <c r="F34">
        <v>1</v>
      </c>
      <c r="G34">
        <f t="shared" si="0"/>
        <v>1</v>
      </c>
      <c r="I34">
        <f t="shared" si="1"/>
        <v>0</v>
      </c>
      <c r="J34">
        <f t="shared" si="2"/>
        <v>0</v>
      </c>
      <c r="K34">
        <f t="shared" si="3"/>
        <v>0</v>
      </c>
      <c r="L34">
        <f t="shared" si="4"/>
        <v>1</v>
      </c>
      <c r="M34" s="2">
        <f t="shared" si="5"/>
        <v>1</v>
      </c>
    </row>
    <row r="35" spans="2:13" x14ac:dyDescent="0.2">
      <c r="B35">
        <v>1633</v>
      </c>
      <c r="C35">
        <v>0</v>
      </c>
      <c r="D35">
        <v>0</v>
      </c>
      <c r="E35">
        <v>0</v>
      </c>
      <c r="F35">
        <v>1</v>
      </c>
      <c r="G35">
        <f t="shared" si="0"/>
        <v>1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4"/>
        <v>1</v>
      </c>
      <c r="M35" s="2">
        <f t="shared" si="5"/>
        <v>1</v>
      </c>
    </row>
    <row r="36" spans="2:13" x14ac:dyDescent="0.2">
      <c r="B36">
        <v>1634</v>
      </c>
      <c r="C36">
        <v>0</v>
      </c>
      <c r="D36">
        <v>0</v>
      </c>
      <c r="E36">
        <v>0</v>
      </c>
      <c r="F36">
        <v>1</v>
      </c>
      <c r="G36">
        <f t="shared" si="0"/>
        <v>1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4"/>
        <v>1</v>
      </c>
      <c r="M36" s="2">
        <f t="shared" si="5"/>
        <v>1</v>
      </c>
    </row>
    <row r="37" spans="2:13" x14ac:dyDescent="0.2">
      <c r="B37">
        <v>1635</v>
      </c>
      <c r="C37">
        <v>0</v>
      </c>
      <c r="D37">
        <v>0</v>
      </c>
      <c r="E37">
        <v>0</v>
      </c>
      <c r="F37">
        <v>1</v>
      </c>
      <c r="G37">
        <f t="shared" si="0"/>
        <v>1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4"/>
        <v>1</v>
      </c>
      <c r="M37" s="2">
        <f t="shared" si="5"/>
        <v>1</v>
      </c>
    </row>
    <row r="38" spans="2:13" x14ac:dyDescent="0.2">
      <c r="B38">
        <v>1636</v>
      </c>
      <c r="C38">
        <v>0</v>
      </c>
      <c r="D38">
        <v>0</v>
      </c>
      <c r="E38">
        <v>0</v>
      </c>
      <c r="F38">
        <v>1</v>
      </c>
      <c r="G38">
        <f t="shared" si="0"/>
        <v>1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4"/>
        <v>1</v>
      </c>
      <c r="M38" s="2">
        <f t="shared" si="5"/>
        <v>1</v>
      </c>
    </row>
    <row r="39" spans="2:13" x14ac:dyDescent="0.2">
      <c r="B39">
        <v>1637</v>
      </c>
      <c r="C39">
        <v>0</v>
      </c>
      <c r="D39">
        <v>0</v>
      </c>
      <c r="E39">
        <v>0</v>
      </c>
      <c r="F39">
        <v>1</v>
      </c>
      <c r="G39">
        <f t="shared" si="0"/>
        <v>1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4"/>
        <v>1</v>
      </c>
      <c r="M39" s="2">
        <f t="shared" si="5"/>
        <v>1</v>
      </c>
    </row>
    <row r="40" spans="2:13" x14ac:dyDescent="0.2">
      <c r="B40">
        <v>1638</v>
      </c>
      <c r="C40">
        <v>0</v>
      </c>
      <c r="D40">
        <v>0</v>
      </c>
      <c r="E40">
        <v>0</v>
      </c>
      <c r="F40">
        <v>1</v>
      </c>
      <c r="G40">
        <f t="shared" si="0"/>
        <v>1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4"/>
        <v>1</v>
      </c>
      <c r="M40" s="2">
        <f t="shared" si="5"/>
        <v>1</v>
      </c>
    </row>
    <row r="41" spans="2:13" x14ac:dyDescent="0.2">
      <c r="B41">
        <v>1639</v>
      </c>
      <c r="C41">
        <v>0</v>
      </c>
      <c r="D41">
        <v>0</v>
      </c>
      <c r="E41">
        <v>0</v>
      </c>
      <c r="F41">
        <v>1</v>
      </c>
      <c r="G41">
        <f t="shared" si="0"/>
        <v>1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4"/>
        <v>1</v>
      </c>
      <c r="M41" s="2">
        <f t="shared" si="5"/>
        <v>1</v>
      </c>
    </row>
    <row r="42" spans="2:13" x14ac:dyDescent="0.2">
      <c r="B42">
        <v>1640</v>
      </c>
      <c r="C42">
        <v>0</v>
      </c>
      <c r="D42">
        <v>0</v>
      </c>
      <c r="E42">
        <v>0</v>
      </c>
      <c r="F42">
        <v>1</v>
      </c>
      <c r="G42">
        <f t="shared" si="0"/>
        <v>1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4"/>
        <v>1</v>
      </c>
      <c r="M42" s="2">
        <f t="shared" si="5"/>
        <v>1</v>
      </c>
    </row>
    <row r="43" spans="2:13" x14ac:dyDescent="0.2">
      <c r="B43">
        <v>1641</v>
      </c>
      <c r="C43">
        <v>0</v>
      </c>
      <c r="D43">
        <v>0</v>
      </c>
      <c r="E43">
        <v>0</v>
      </c>
      <c r="F43">
        <v>1</v>
      </c>
      <c r="G43">
        <f t="shared" si="0"/>
        <v>1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4"/>
        <v>1</v>
      </c>
      <c r="M43" s="2">
        <f t="shared" si="5"/>
        <v>1</v>
      </c>
    </row>
    <row r="44" spans="2:13" x14ac:dyDescent="0.2">
      <c r="B44">
        <v>1642</v>
      </c>
      <c r="C44">
        <v>0</v>
      </c>
      <c r="D44">
        <v>0</v>
      </c>
      <c r="E44">
        <v>0</v>
      </c>
      <c r="F44">
        <v>1</v>
      </c>
      <c r="G44">
        <f t="shared" si="0"/>
        <v>1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4"/>
        <v>1</v>
      </c>
      <c r="M44" s="2">
        <f t="shared" si="5"/>
        <v>1</v>
      </c>
    </row>
    <row r="45" spans="2:13" x14ac:dyDescent="0.2">
      <c r="B45">
        <v>1643</v>
      </c>
      <c r="C45">
        <v>0</v>
      </c>
      <c r="D45">
        <v>0</v>
      </c>
      <c r="E45">
        <v>0</v>
      </c>
      <c r="F45">
        <v>1</v>
      </c>
      <c r="G45">
        <f t="shared" si="0"/>
        <v>1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4"/>
        <v>1</v>
      </c>
      <c r="M45" s="2">
        <f t="shared" si="5"/>
        <v>1</v>
      </c>
    </row>
    <row r="46" spans="2:13" x14ac:dyDescent="0.2">
      <c r="B46">
        <v>1644</v>
      </c>
      <c r="C46">
        <v>0</v>
      </c>
      <c r="D46">
        <v>0</v>
      </c>
      <c r="E46">
        <v>0</v>
      </c>
      <c r="F46">
        <v>1</v>
      </c>
      <c r="G46">
        <f t="shared" si="0"/>
        <v>1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4"/>
        <v>1</v>
      </c>
      <c r="M46" s="2">
        <f t="shared" si="5"/>
        <v>1</v>
      </c>
    </row>
    <row r="47" spans="2:13" x14ac:dyDescent="0.2">
      <c r="B47">
        <v>1645</v>
      </c>
      <c r="C47">
        <v>0</v>
      </c>
      <c r="D47">
        <v>0</v>
      </c>
      <c r="E47">
        <v>0</v>
      </c>
      <c r="F47">
        <v>1</v>
      </c>
      <c r="G47">
        <f t="shared" si="0"/>
        <v>1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4"/>
        <v>1</v>
      </c>
      <c r="M47" s="2">
        <f t="shared" si="5"/>
        <v>1</v>
      </c>
    </row>
    <row r="48" spans="2:13" x14ac:dyDescent="0.2">
      <c r="B48">
        <v>1646</v>
      </c>
      <c r="C48">
        <v>0</v>
      </c>
      <c r="D48">
        <v>0</v>
      </c>
      <c r="E48">
        <v>0</v>
      </c>
      <c r="F48">
        <v>1</v>
      </c>
      <c r="G48">
        <f t="shared" si="0"/>
        <v>1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4"/>
        <v>1</v>
      </c>
      <c r="M48" s="2">
        <f t="shared" si="5"/>
        <v>1</v>
      </c>
    </row>
    <row r="49" spans="2:13" x14ac:dyDescent="0.2">
      <c r="B49">
        <v>1647</v>
      </c>
      <c r="C49">
        <v>0</v>
      </c>
      <c r="D49">
        <v>0</v>
      </c>
      <c r="E49">
        <v>0</v>
      </c>
      <c r="F49">
        <v>1</v>
      </c>
      <c r="G49">
        <f t="shared" si="0"/>
        <v>1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4"/>
        <v>1</v>
      </c>
      <c r="M49" s="2">
        <f t="shared" si="5"/>
        <v>1</v>
      </c>
    </row>
    <row r="50" spans="2:13" x14ac:dyDescent="0.2">
      <c r="B50">
        <v>1648</v>
      </c>
      <c r="C50">
        <v>0</v>
      </c>
      <c r="D50">
        <v>0</v>
      </c>
      <c r="E50">
        <v>0</v>
      </c>
      <c r="F50">
        <v>1</v>
      </c>
      <c r="G50">
        <f t="shared" si="0"/>
        <v>1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4"/>
        <v>1</v>
      </c>
      <c r="M50" s="2">
        <f t="shared" si="5"/>
        <v>1</v>
      </c>
    </row>
    <row r="51" spans="2:13" x14ac:dyDescent="0.2">
      <c r="B51">
        <v>1649</v>
      </c>
      <c r="C51">
        <v>0</v>
      </c>
      <c r="D51">
        <v>0</v>
      </c>
      <c r="E51">
        <v>0</v>
      </c>
      <c r="F51">
        <v>1</v>
      </c>
      <c r="G51">
        <f t="shared" si="0"/>
        <v>1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4"/>
        <v>1</v>
      </c>
      <c r="M51" s="2">
        <f t="shared" si="5"/>
        <v>1</v>
      </c>
    </row>
    <row r="52" spans="2:13" x14ac:dyDescent="0.2">
      <c r="B52">
        <v>1650</v>
      </c>
      <c r="C52">
        <v>0</v>
      </c>
      <c r="D52">
        <v>0</v>
      </c>
      <c r="E52">
        <v>0</v>
      </c>
      <c r="F52">
        <v>1</v>
      </c>
      <c r="G52">
        <f t="shared" si="0"/>
        <v>1</v>
      </c>
      <c r="I52">
        <f t="shared" si="1"/>
        <v>0</v>
      </c>
      <c r="J52">
        <f t="shared" si="2"/>
        <v>0</v>
      </c>
      <c r="K52">
        <f t="shared" si="3"/>
        <v>0</v>
      </c>
      <c r="L52">
        <f t="shared" si="4"/>
        <v>1</v>
      </c>
      <c r="M52" s="2">
        <f t="shared" si="5"/>
        <v>1</v>
      </c>
    </row>
    <row r="53" spans="2:13" x14ac:dyDescent="0.2">
      <c r="B53">
        <v>1651</v>
      </c>
      <c r="C53">
        <v>0</v>
      </c>
      <c r="D53">
        <v>0</v>
      </c>
      <c r="E53">
        <v>0</v>
      </c>
      <c r="F53">
        <v>1</v>
      </c>
      <c r="G53">
        <f t="shared" si="0"/>
        <v>1</v>
      </c>
      <c r="I53">
        <f t="shared" si="1"/>
        <v>0</v>
      </c>
      <c r="J53">
        <f t="shared" si="2"/>
        <v>0</v>
      </c>
      <c r="K53">
        <f t="shared" si="3"/>
        <v>0</v>
      </c>
      <c r="L53">
        <f t="shared" si="4"/>
        <v>1</v>
      </c>
      <c r="M53" s="2">
        <f t="shared" si="5"/>
        <v>1</v>
      </c>
    </row>
    <row r="54" spans="2:13" x14ac:dyDescent="0.2">
      <c r="B54">
        <v>1652</v>
      </c>
      <c r="C54">
        <v>0</v>
      </c>
      <c r="D54">
        <v>0</v>
      </c>
      <c r="E54">
        <v>0</v>
      </c>
      <c r="F54">
        <v>1</v>
      </c>
      <c r="G54">
        <f t="shared" si="0"/>
        <v>1</v>
      </c>
      <c r="I54">
        <f t="shared" si="1"/>
        <v>0</v>
      </c>
      <c r="J54">
        <f t="shared" si="2"/>
        <v>0</v>
      </c>
      <c r="K54">
        <f t="shared" si="3"/>
        <v>0</v>
      </c>
      <c r="L54">
        <f t="shared" si="4"/>
        <v>1</v>
      </c>
      <c r="M54" s="2">
        <f t="shared" si="5"/>
        <v>1</v>
      </c>
    </row>
    <row r="55" spans="2:13" x14ac:dyDescent="0.2">
      <c r="B55">
        <v>1653</v>
      </c>
      <c r="C55">
        <v>0</v>
      </c>
      <c r="D55">
        <v>0</v>
      </c>
      <c r="E55">
        <v>0</v>
      </c>
      <c r="F55">
        <v>1</v>
      </c>
      <c r="G55">
        <f t="shared" si="0"/>
        <v>1</v>
      </c>
      <c r="I55">
        <f t="shared" si="1"/>
        <v>0</v>
      </c>
      <c r="J55">
        <f t="shared" si="2"/>
        <v>0</v>
      </c>
      <c r="K55">
        <f t="shared" si="3"/>
        <v>0</v>
      </c>
      <c r="L55">
        <f t="shared" si="4"/>
        <v>1</v>
      </c>
      <c r="M55" s="2">
        <f t="shared" si="5"/>
        <v>1</v>
      </c>
    </row>
    <row r="56" spans="2:13" x14ac:dyDescent="0.2">
      <c r="B56">
        <v>1654</v>
      </c>
      <c r="C56">
        <v>0</v>
      </c>
      <c r="D56">
        <v>0</v>
      </c>
      <c r="E56">
        <v>0</v>
      </c>
      <c r="F56">
        <v>1</v>
      </c>
      <c r="G56">
        <f t="shared" si="0"/>
        <v>1</v>
      </c>
      <c r="I56">
        <f t="shared" si="1"/>
        <v>0</v>
      </c>
      <c r="J56">
        <f t="shared" si="2"/>
        <v>0</v>
      </c>
      <c r="K56">
        <f t="shared" si="3"/>
        <v>0</v>
      </c>
      <c r="L56">
        <f t="shared" si="4"/>
        <v>1</v>
      </c>
      <c r="M56" s="2">
        <f t="shared" si="5"/>
        <v>1</v>
      </c>
    </row>
    <row r="57" spans="2:13" x14ac:dyDescent="0.2">
      <c r="B57">
        <v>1655</v>
      </c>
      <c r="C57">
        <v>0</v>
      </c>
      <c r="D57">
        <v>0</v>
      </c>
      <c r="E57">
        <v>0</v>
      </c>
      <c r="F57">
        <v>1</v>
      </c>
      <c r="G57">
        <f t="shared" si="0"/>
        <v>1</v>
      </c>
      <c r="I57">
        <f t="shared" si="1"/>
        <v>0</v>
      </c>
      <c r="J57">
        <f t="shared" si="2"/>
        <v>0</v>
      </c>
      <c r="K57">
        <f t="shared" si="3"/>
        <v>0</v>
      </c>
      <c r="L57">
        <f t="shared" si="4"/>
        <v>1</v>
      </c>
      <c r="M57" s="2">
        <f t="shared" si="5"/>
        <v>1</v>
      </c>
    </row>
    <row r="58" spans="2:13" x14ac:dyDescent="0.2">
      <c r="B58">
        <v>1656</v>
      </c>
      <c r="C58">
        <v>0</v>
      </c>
      <c r="D58">
        <v>0</v>
      </c>
      <c r="E58">
        <v>0</v>
      </c>
      <c r="F58">
        <v>1</v>
      </c>
      <c r="G58">
        <f t="shared" si="0"/>
        <v>1</v>
      </c>
      <c r="I58">
        <f t="shared" si="1"/>
        <v>0</v>
      </c>
      <c r="J58">
        <f t="shared" si="2"/>
        <v>0</v>
      </c>
      <c r="K58">
        <f t="shared" si="3"/>
        <v>0</v>
      </c>
      <c r="L58">
        <f t="shared" si="4"/>
        <v>1</v>
      </c>
      <c r="M58" s="2">
        <f t="shared" si="5"/>
        <v>1</v>
      </c>
    </row>
    <row r="59" spans="2:13" x14ac:dyDescent="0.2">
      <c r="B59">
        <v>1657</v>
      </c>
      <c r="C59">
        <v>0</v>
      </c>
      <c r="D59">
        <v>0</v>
      </c>
      <c r="E59">
        <v>0</v>
      </c>
      <c r="F59">
        <v>1</v>
      </c>
      <c r="G59">
        <f t="shared" si="0"/>
        <v>1</v>
      </c>
      <c r="I59">
        <f t="shared" si="1"/>
        <v>0</v>
      </c>
      <c r="J59">
        <f t="shared" si="2"/>
        <v>0</v>
      </c>
      <c r="K59">
        <f t="shared" si="3"/>
        <v>0</v>
      </c>
      <c r="L59">
        <f t="shared" si="4"/>
        <v>1</v>
      </c>
      <c r="M59" s="2">
        <f t="shared" si="5"/>
        <v>1</v>
      </c>
    </row>
    <row r="60" spans="2:13" x14ac:dyDescent="0.2">
      <c r="B60">
        <v>1658</v>
      </c>
      <c r="C60">
        <v>0</v>
      </c>
      <c r="D60">
        <v>0</v>
      </c>
      <c r="E60">
        <v>0</v>
      </c>
      <c r="F60">
        <v>1</v>
      </c>
      <c r="G60">
        <f t="shared" si="0"/>
        <v>1</v>
      </c>
      <c r="I60">
        <f t="shared" si="1"/>
        <v>0</v>
      </c>
      <c r="J60">
        <f t="shared" si="2"/>
        <v>0</v>
      </c>
      <c r="K60">
        <f t="shared" si="3"/>
        <v>0</v>
      </c>
      <c r="L60">
        <f t="shared" si="4"/>
        <v>1</v>
      </c>
      <c r="M60" s="2">
        <f t="shared" si="5"/>
        <v>1</v>
      </c>
    </row>
    <row r="61" spans="2:13" x14ac:dyDescent="0.2">
      <c r="B61">
        <v>1659</v>
      </c>
      <c r="C61">
        <v>0</v>
      </c>
      <c r="D61">
        <v>0</v>
      </c>
      <c r="E61">
        <v>0</v>
      </c>
      <c r="F61">
        <v>1</v>
      </c>
      <c r="G61">
        <f t="shared" si="0"/>
        <v>1</v>
      </c>
      <c r="I61">
        <f t="shared" si="1"/>
        <v>0</v>
      </c>
      <c r="J61">
        <f t="shared" si="2"/>
        <v>0</v>
      </c>
      <c r="K61">
        <f t="shared" si="3"/>
        <v>0</v>
      </c>
      <c r="L61">
        <f t="shared" si="4"/>
        <v>1</v>
      </c>
      <c r="M61" s="2">
        <f t="shared" si="5"/>
        <v>1</v>
      </c>
    </row>
    <row r="62" spans="2:13" x14ac:dyDescent="0.2">
      <c r="B62">
        <v>1660</v>
      </c>
      <c r="C62">
        <v>0</v>
      </c>
      <c r="D62">
        <v>0</v>
      </c>
      <c r="E62">
        <v>0</v>
      </c>
      <c r="F62">
        <v>1</v>
      </c>
      <c r="G62">
        <f t="shared" si="0"/>
        <v>1</v>
      </c>
      <c r="I62">
        <f t="shared" si="1"/>
        <v>0</v>
      </c>
      <c r="J62">
        <f t="shared" si="2"/>
        <v>0</v>
      </c>
      <c r="K62">
        <f t="shared" si="3"/>
        <v>0</v>
      </c>
      <c r="L62">
        <f t="shared" si="4"/>
        <v>1</v>
      </c>
      <c r="M62" s="2">
        <f t="shared" si="5"/>
        <v>1</v>
      </c>
    </row>
    <row r="63" spans="2:13" x14ac:dyDescent="0.2">
      <c r="B63">
        <v>1661</v>
      </c>
      <c r="C63">
        <v>0</v>
      </c>
      <c r="D63">
        <v>0</v>
      </c>
      <c r="E63">
        <v>0</v>
      </c>
      <c r="F63">
        <v>1</v>
      </c>
      <c r="G63">
        <f t="shared" si="0"/>
        <v>1</v>
      </c>
      <c r="I63">
        <f t="shared" si="1"/>
        <v>0</v>
      </c>
      <c r="J63">
        <f t="shared" si="2"/>
        <v>0</v>
      </c>
      <c r="K63">
        <f t="shared" si="3"/>
        <v>0</v>
      </c>
      <c r="L63">
        <f t="shared" si="4"/>
        <v>1</v>
      </c>
      <c r="M63" s="2">
        <f t="shared" si="5"/>
        <v>1</v>
      </c>
    </row>
    <row r="64" spans="2:13" x14ac:dyDescent="0.2">
      <c r="B64">
        <v>1662</v>
      </c>
      <c r="C64">
        <v>0</v>
      </c>
      <c r="D64">
        <v>0</v>
      </c>
      <c r="E64">
        <v>0</v>
      </c>
      <c r="F64">
        <v>1</v>
      </c>
      <c r="G64">
        <f t="shared" si="0"/>
        <v>1</v>
      </c>
      <c r="I64">
        <f t="shared" si="1"/>
        <v>0</v>
      </c>
      <c r="J64">
        <f t="shared" si="2"/>
        <v>0</v>
      </c>
      <c r="K64">
        <f t="shared" si="3"/>
        <v>0</v>
      </c>
      <c r="L64">
        <f t="shared" si="4"/>
        <v>1</v>
      </c>
      <c r="M64" s="2">
        <f t="shared" si="5"/>
        <v>1</v>
      </c>
    </row>
    <row r="65" spans="2:13" x14ac:dyDescent="0.2">
      <c r="B65">
        <v>1663</v>
      </c>
      <c r="C65">
        <v>0</v>
      </c>
      <c r="D65">
        <v>0</v>
      </c>
      <c r="E65">
        <v>0</v>
      </c>
      <c r="F65">
        <v>1</v>
      </c>
      <c r="G65">
        <f t="shared" si="0"/>
        <v>1</v>
      </c>
      <c r="I65">
        <f t="shared" si="1"/>
        <v>0</v>
      </c>
      <c r="J65">
        <f t="shared" si="2"/>
        <v>0</v>
      </c>
      <c r="K65">
        <f t="shared" si="3"/>
        <v>0</v>
      </c>
      <c r="L65">
        <f t="shared" si="4"/>
        <v>1</v>
      </c>
      <c r="M65" s="2">
        <f t="shared" si="5"/>
        <v>1</v>
      </c>
    </row>
    <row r="66" spans="2:13" x14ac:dyDescent="0.2">
      <c r="B66">
        <v>1664</v>
      </c>
      <c r="C66">
        <v>0</v>
      </c>
      <c r="D66">
        <v>0</v>
      </c>
      <c r="E66">
        <v>0</v>
      </c>
      <c r="F66">
        <v>1</v>
      </c>
      <c r="G66">
        <f t="shared" si="0"/>
        <v>1</v>
      </c>
      <c r="I66">
        <f t="shared" si="1"/>
        <v>0</v>
      </c>
      <c r="J66">
        <f t="shared" si="2"/>
        <v>0</v>
      </c>
      <c r="K66">
        <f t="shared" si="3"/>
        <v>0</v>
      </c>
      <c r="L66">
        <f t="shared" si="4"/>
        <v>1</v>
      </c>
      <c r="M66" s="2">
        <f t="shared" si="5"/>
        <v>1</v>
      </c>
    </row>
    <row r="67" spans="2:13" x14ac:dyDescent="0.2">
      <c r="B67">
        <v>1665</v>
      </c>
      <c r="C67">
        <v>0</v>
      </c>
      <c r="D67">
        <v>0</v>
      </c>
      <c r="E67">
        <v>0</v>
      </c>
      <c r="F67">
        <v>1</v>
      </c>
      <c r="G67">
        <f t="shared" ref="G67:G130" si="6">C67+D67+E67+F67</f>
        <v>1</v>
      </c>
      <c r="I67">
        <f t="shared" ref="I67:I130" si="7">C67/G67</f>
        <v>0</v>
      </c>
      <c r="J67">
        <f t="shared" ref="J67:J130" si="8">D67/G67</f>
        <v>0</v>
      </c>
      <c r="K67">
        <f t="shared" ref="K67:K130" si="9">E67/G67</f>
        <v>0</v>
      </c>
      <c r="L67">
        <f t="shared" ref="L67:L130" si="10">F67/G67</f>
        <v>1</v>
      </c>
      <c r="M67" s="2">
        <f t="shared" ref="M67:M130" si="11">I67+J67+K67+L67</f>
        <v>1</v>
      </c>
    </row>
    <row r="68" spans="2:13" x14ac:dyDescent="0.2">
      <c r="B68">
        <v>1666</v>
      </c>
      <c r="C68">
        <v>0</v>
      </c>
      <c r="D68">
        <v>0</v>
      </c>
      <c r="E68">
        <v>0</v>
      </c>
      <c r="F68">
        <v>1</v>
      </c>
      <c r="G68">
        <f t="shared" si="6"/>
        <v>1</v>
      </c>
      <c r="I68">
        <f t="shared" si="7"/>
        <v>0</v>
      </c>
      <c r="J68">
        <f t="shared" si="8"/>
        <v>0</v>
      </c>
      <c r="K68">
        <f t="shared" si="9"/>
        <v>0</v>
      </c>
      <c r="L68">
        <f t="shared" si="10"/>
        <v>1</v>
      </c>
      <c r="M68" s="2">
        <f t="shared" si="11"/>
        <v>1</v>
      </c>
    </row>
    <row r="69" spans="2:13" x14ac:dyDescent="0.2">
      <c r="B69">
        <v>1667</v>
      </c>
      <c r="C69">
        <v>0</v>
      </c>
      <c r="D69">
        <v>0</v>
      </c>
      <c r="E69">
        <v>0</v>
      </c>
      <c r="F69">
        <v>1</v>
      </c>
      <c r="G69">
        <f t="shared" si="6"/>
        <v>1</v>
      </c>
      <c r="I69">
        <f t="shared" si="7"/>
        <v>0</v>
      </c>
      <c r="J69">
        <f t="shared" si="8"/>
        <v>0</v>
      </c>
      <c r="K69">
        <f t="shared" si="9"/>
        <v>0</v>
      </c>
      <c r="L69">
        <f t="shared" si="10"/>
        <v>1</v>
      </c>
      <c r="M69" s="2">
        <f t="shared" si="11"/>
        <v>1</v>
      </c>
    </row>
    <row r="70" spans="2:13" x14ac:dyDescent="0.2">
      <c r="B70">
        <v>1668</v>
      </c>
      <c r="C70">
        <v>0</v>
      </c>
      <c r="D70">
        <v>0</v>
      </c>
      <c r="E70">
        <v>0</v>
      </c>
      <c r="F70">
        <v>1</v>
      </c>
      <c r="G70">
        <f t="shared" si="6"/>
        <v>1</v>
      </c>
      <c r="I70">
        <f t="shared" si="7"/>
        <v>0</v>
      </c>
      <c r="J70">
        <f t="shared" si="8"/>
        <v>0</v>
      </c>
      <c r="K70">
        <f t="shared" si="9"/>
        <v>0</v>
      </c>
      <c r="L70">
        <f t="shared" si="10"/>
        <v>1</v>
      </c>
      <c r="M70" s="2">
        <f t="shared" si="11"/>
        <v>1</v>
      </c>
    </row>
    <row r="71" spans="2:13" x14ac:dyDescent="0.2">
      <c r="B71">
        <v>1669</v>
      </c>
      <c r="C71">
        <v>0</v>
      </c>
      <c r="D71">
        <v>0</v>
      </c>
      <c r="E71">
        <v>0</v>
      </c>
      <c r="F71">
        <v>1</v>
      </c>
      <c r="G71">
        <f t="shared" si="6"/>
        <v>1</v>
      </c>
      <c r="I71">
        <f t="shared" si="7"/>
        <v>0</v>
      </c>
      <c r="J71">
        <f t="shared" si="8"/>
        <v>0</v>
      </c>
      <c r="K71">
        <f t="shared" si="9"/>
        <v>0</v>
      </c>
      <c r="L71">
        <f t="shared" si="10"/>
        <v>1</v>
      </c>
      <c r="M71" s="2">
        <f t="shared" si="11"/>
        <v>1</v>
      </c>
    </row>
    <row r="72" spans="2:13" x14ac:dyDescent="0.2">
      <c r="B72">
        <v>1670</v>
      </c>
      <c r="C72">
        <v>0</v>
      </c>
      <c r="D72">
        <v>0</v>
      </c>
      <c r="E72">
        <v>0</v>
      </c>
      <c r="F72">
        <v>1</v>
      </c>
      <c r="G72">
        <f t="shared" si="6"/>
        <v>1</v>
      </c>
      <c r="I72">
        <f t="shared" si="7"/>
        <v>0</v>
      </c>
      <c r="J72">
        <f t="shared" si="8"/>
        <v>0</v>
      </c>
      <c r="K72">
        <f t="shared" si="9"/>
        <v>0</v>
      </c>
      <c r="L72">
        <f t="shared" si="10"/>
        <v>1</v>
      </c>
      <c r="M72" s="2">
        <f t="shared" si="11"/>
        <v>1</v>
      </c>
    </row>
    <row r="73" spans="2:13" x14ac:dyDescent="0.2">
      <c r="B73">
        <v>1671</v>
      </c>
      <c r="C73">
        <v>0</v>
      </c>
      <c r="D73">
        <v>0</v>
      </c>
      <c r="E73">
        <v>0</v>
      </c>
      <c r="F73">
        <v>1</v>
      </c>
      <c r="G73">
        <f t="shared" si="6"/>
        <v>1</v>
      </c>
      <c r="I73">
        <f t="shared" si="7"/>
        <v>0</v>
      </c>
      <c r="J73">
        <f t="shared" si="8"/>
        <v>0</v>
      </c>
      <c r="K73">
        <f t="shared" si="9"/>
        <v>0</v>
      </c>
      <c r="L73">
        <f t="shared" si="10"/>
        <v>1</v>
      </c>
      <c r="M73" s="2">
        <f t="shared" si="11"/>
        <v>1</v>
      </c>
    </row>
    <row r="74" spans="2:13" x14ac:dyDescent="0.2">
      <c r="B74">
        <v>1672</v>
      </c>
      <c r="C74">
        <v>0</v>
      </c>
      <c r="D74">
        <v>0</v>
      </c>
      <c r="E74">
        <v>0</v>
      </c>
      <c r="F74">
        <v>1</v>
      </c>
      <c r="G74">
        <f t="shared" si="6"/>
        <v>1</v>
      </c>
      <c r="I74">
        <f t="shared" si="7"/>
        <v>0</v>
      </c>
      <c r="J74">
        <f t="shared" si="8"/>
        <v>0</v>
      </c>
      <c r="K74">
        <f t="shared" si="9"/>
        <v>0</v>
      </c>
      <c r="L74">
        <f t="shared" si="10"/>
        <v>1</v>
      </c>
      <c r="M74" s="2">
        <f t="shared" si="11"/>
        <v>1</v>
      </c>
    </row>
    <row r="75" spans="2:13" x14ac:dyDescent="0.2">
      <c r="B75">
        <v>1673</v>
      </c>
      <c r="C75">
        <v>0</v>
      </c>
      <c r="D75">
        <v>0</v>
      </c>
      <c r="E75">
        <v>0</v>
      </c>
      <c r="F75">
        <v>1</v>
      </c>
      <c r="G75">
        <f t="shared" si="6"/>
        <v>1</v>
      </c>
      <c r="I75">
        <f t="shared" si="7"/>
        <v>0</v>
      </c>
      <c r="J75">
        <f t="shared" si="8"/>
        <v>0</v>
      </c>
      <c r="K75">
        <f t="shared" si="9"/>
        <v>0</v>
      </c>
      <c r="L75">
        <f t="shared" si="10"/>
        <v>1</v>
      </c>
      <c r="M75" s="2">
        <f t="shared" si="11"/>
        <v>1</v>
      </c>
    </row>
    <row r="76" spans="2:13" x14ac:dyDescent="0.2">
      <c r="B76">
        <v>1674</v>
      </c>
      <c r="C76">
        <v>0</v>
      </c>
      <c r="D76">
        <v>0</v>
      </c>
      <c r="E76">
        <v>0</v>
      </c>
      <c r="F76">
        <v>1</v>
      </c>
      <c r="G76">
        <f t="shared" si="6"/>
        <v>1</v>
      </c>
      <c r="I76">
        <f t="shared" si="7"/>
        <v>0</v>
      </c>
      <c r="J76">
        <f t="shared" si="8"/>
        <v>0</v>
      </c>
      <c r="K76">
        <f t="shared" si="9"/>
        <v>0</v>
      </c>
      <c r="L76">
        <f t="shared" si="10"/>
        <v>1</v>
      </c>
      <c r="M76" s="2">
        <f t="shared" si="11"/>
        <v>1</v>
      </c>
    </row>
    <row r="77" spans="2:13" x14ac:dyDescent="0.2">
      <c r="B77">
        <v>1675</v>
      </c>
      <c r="C77">
        <v>0</v>
      </c>
      <c r="D77">
        <v>0</v>
      </c>
      <c r="E77">
        <v>0</v>
      </c>
      <c r="F77">
        <v>1</v>
      </c>
      <c r="G77">
        <f t="shared" si="6"/>
        <v>1</v>
      </c>
      <c r="I77">
        <f t="shared" si="7"/>
        <v>0</v>
      </c>
      <c r="J77">
        <f t="shared" si="8"/>
        <v>0</v>
      </c>
      <c r="K77">
        <f t="shared" si="9"/>
        <v>0</v>
      </c>
      <c r="L77">
        <f t="shared" si="10"/>
        <v>1</v>
      </c>
      <c r="M77" s="2">
        <f t="shared" si="11"/>
        <v>1</v>
      </c>
    </row>
    <row r="78" spans="2:13" x14ac:dyDescent="0.2">
      <c r="B78">
        <v>1676</v>
      </c>
      <c r="C78">
        <v>0</v>
      </c>
      <c r="D78">
        <v>0</v>
      </c>
      <c r="E78">
        <v>0</v>
      </c>
      <c r="F78">
        <v>1</v>
      </c>
      <c r="G78">
        <f t="shared" si="6"/>
        <v>1</v>
      </c>
      <c r="I78">
        <f t="shared" si="7"/>
        <v>0</v>
      </c>
      <c r="J78">
        <f t="shared" si="8"/>
        <v>0</v>
      </c>
      <c r="K78">
        <f t="shared" si="9"/>
        <v>0</v>
      </c>
      <c r="L78">
        <f t="shared" si="10"/>
        <v>1</v>
      </c>
      <c r="M78" s="2">
        <f t="shared" si="11"/>
        <v>1</v>
      </c>
    </row>
    <row r="79" spans="2:13" x14ac:dyDescent="0.2">
      <c r="B79">
        <v>1677</v>
      </c>
      <c r="C79">
        <v>0</v>
      </c>
      <c r="D79">
        <v>0</v>
      </c>
      <c r="E79">
        <v>0</v>
      </c>
      <c r="F79">
        <v>1</v>
      </c>
      <c r="G79">
        <f t="shared" si="6"/>
        <v>1</v>
      </c>
      <c r="I79">
        <f t="shared" si="7"/>
        <v>0</v>
      </c>
      <c r="J79">
        <f t="shared" si="8"/>
        <v>0</v>
      </c>
      <c r="K79">
        <f t="shared" si="9"/>
        <v>0</v>
      </c>
      <c r="L79">
        <f t="shared" si="10"/>
        <v>1</v>
      </c>
      <c r="M79" s="2">
        <f t="shared" si="11"/>
        <v>1</v>
      </c>
    </row>
    <row r="80" spans="2:13" x14ac:dyDescent="0.2">
      <c r="B80">
        <v>1678</v>
      </c>
      <c r="C80">
        <v>0</v>
      </c>
      <c r="D80">
        <v>0</v>
      </c>
      <c r="E80">
        <v>0</v>
      </c>
      <c r="F80">
        <v>1</v>
      </c>
      <c r="G80">
        <f t="shared" si="6"/>
        <v>1</v>
      </c>
      <c r="I80">
        <f t="shared" si="7"/>
        <v>0</v>
      </c>
      <c r="J80">
        <f t="shared" si="8"/>
        <v>0</v>
      </c>
      <c r="K80">
        <f t="shared" si="9"/>
        <v>0</v>
      </c>
      <c r="L80">
        <f t="shared" si="10"/>
        <v>1</v>
      </c>
      <c r="M80" s="2">
        <f t="shared" si="11"/>
        <v>1</v>
      </c>
    </row>
    <row r="81" spans="2:13" x14ac:dyDescent="0.2">
      <c r="B81">
        <v>1679</v>
      </c>
      <c r="C81">
        <v>0</v>
      </c>
      <c r="D81">
        <v>0</v>
      </c>
      <c r="E81">
        <v>0</v>
      </c>
      <c r="F81">
        <v>1</v>
      </c>
      <c r="G81">
        <f t="shared" si="6"/>
        <v>1</v>
      </c>
      <c r="I81">
        <f t="shared" si="7"/>
        <v>0</v>
      </c>
      <c r="J81">
        <f t="shared" si="8"/>
        <v>0</v>
      </c>
      <c r="K81">
        <f t="shared" si="9"/>
        <v>0</v>
      </c>
      <c r="L81">
        <f t="shared" si="10"/>
        <v>1</v>
      </c>
      <c r="M81" s="2">
        <f t="shared" si="11"/>
        <v>1</v>
      </c>
    </row>
    <row r="82" spans="2:13" x14ac:dyDescent="0.2">
      <c r="B82">
        <v>1680</v>
      </c>
      <c r="C82">
        <v>0</v>
      </c>
      <c r="D82">
        <v>0</v>
      </c>
      <c r="E82">
        <v>0</v>
      </c>
      <c r="F82">
        <v>1</v>
      </c>
      <c r="G82">
        <f t="shared" si="6"/>
        <v>1</v>
      </c>
      <c r="I82">
        <f t="shared" si="7"/>
        <v>0</v>
      </c>
      <c r="J82">
        <f t="shared" si="8"/>
        <v>0</v>
      </c>
      <c r="K82">
        <f t="shared" si="9"/>
        <v>0</v>
      </c>
      <c r="L82">
        <f t="shared" si="10"/>
        <v>1</v>
      </c>
      <c r="M82" s="2">
        <f t="shared" si="11"/>
        <v>1</v>
      </c>
    </row>
    <row r="83" spans="2:13" x14ac:dyDescent="0.2">
      <c r="B83">
        <v>1681</v>
      </c>
      <c r="C83">
        <v>0</v>
      </c>
      <c r="D83">
        <v>0</v>
      </c>
      <c r="E83">
        <v>0</v>
      </c>
      <c r="F83">
        <v>1</v>
      </c>
      <c r="G83">
        <f t="shared" si="6"/>
        <v>1</v>
      </c>
      <c r="I83">
        <f t="shared" si="7"/>
        <v>0</v>
      </c>
      <c r="J83">
        <f t="shared" si="8"/>
        <v>0</v>
      </c>
      <c r="K83">
        <f t="shared" si="9"/>
        <v>0</v>
      </c>
      <c r="L83">
        <f t="shared" si="10"/>
        <v>1</v>
      </c>
      <c r="M83" s="2">
        <f t="shared" si="11"/>
        <v>1</v>
      </c>
    </row>
    <row r="84" spans="2:13" x14ac:dyDescent="0.2">
      <c r="B84">
        <v>1682</v>
      </c>
      <c r="C84">
        <v>0</v>
      </c>
      <c r="D84">
        <v>0</v>
      </c>
      <c r="E84">
        <v>0</v>
      </c>
      <c r="F84">
        <v>1</v>
      </c>
      <c r="G84">
        <f t="shared" si="6"/>
        <v>1</v>
      </c>
      <c r="I84">
        <f t="shared" si="7"/>
        <v>0</v>
      </c>
      <c r="J84">
        <f t="shared" si="8"/>
        <v>0</v>
      </c>
      <c r="K84">
        <f t="shared" si="9"/>
        <v>0</v>
      </c>
      <c r="L84">
        <f t="shared" si="10"/>
        <v>1</v>
      </c>
      <c r="M84" s="2">
        <f t="shared" si="11"/>
        <v>1</v>
      </c>
    </row>
    <row r="85" spans="2:13" x14ac:dyDescent="0.2">
      <c r="B85">
        <v>1683</v>
      </c>
      <c r="C85">
        <v>0</v>
      </c>
      <c r="D85">
        <v>0</v>
      </c>
      <c r="E85">
        <v>0</v>
      </c>
      <c r="F85">
        <v>1</v>
      </c>
      <c r="G85">
        <f t="shared" si="6"/>
        <v>1</v>
      </c>
      <c r="I85">
        <f t="shared" si="7"/>
        <v>0</v>
      </c>
      <c r="J85">
        <f t="shared" si="8"/>
        <v>0</v>
      </c>
      <c r="K85">
        <f t="shared" si="9"/>
        <v>0</v>
      </c>
      <c r="L85">
        <f t="shared" si="10"/>
        <v>1</v>
      </c>
      <c r="M85" s="2">
        <f t="shared" si="11"/>
        <v>1</v>
      </c>
    </row>
    <row r="86" spans="2:13" x14ac:dyDescent="0.2">
      <c r="B86">
        <v>1684</v>
      </c>
      <c r="C86">
        <v>0</v>
      </c>
      <c r="D86">
        <v>0</v>
      </c>
      <c r="E86">
        <v>0</v>
      </c>
      <c r="F86">
        <v>1</v>
      </c>
      <c r="G86">
        <f t="shared" si="6"/>
        <v>1</v>
      </c>
      <c r="I86">
        <f t="shared" si="7"/>
        <v>0</v>
      </c>
      <c r="J86">
        <f t="shared" si="8"/>
        <v>0</v>
      </c>
      <c r="K86">
        <f t="shared" si="9"/>
        <v>0</v>
      </c>
      <c r="L86">
        <f t="shared" si="10"/>
        <v>1</v>
      </c>
      <c r="M86" s="2">
        <f t="shared" si="11"/>
        <v>1</v>
      </c>
    </row>
    <row r="87" spans="2:13" x14ac:dyDescent="0.2">
      <c r="B87">
        <v>1685</v>
      </c>
      <c r="C87">
        <v>0</v>
      </c>
      <c r="D87">
        <v>0</v>
      </c>
      <c r="E87">
        <v>0</v>
      </c>
      <c r="F87">
        <v>1</v>
      </c>
      <c r="G87">
        <f t="shared" si="6"/>
        <v>1</v>
      </c>
      <c r="I87">
        <f t="shared" si="7"/>
        <v>0</v>
      </c>
      <c r="J87">
        <f t="shared" si="8"/>
        <v>0</v>
      </c>
      <c r="K87">
        <f t="shared" si="9"/>
        <v>0</v>
      </c>
      <c r="L87">
        <f t="shared" si="10"/>
        <v>1</v>
      </c>
      <c r="M87" s="2">
        <f t="shared" si="11"/>
        <v>1</v>
      </c>
    </row>
    <row r="88" spans="2:13" x14ac:dyDescent="0.2">
      <c r="B88">
        <v>1686</v>
      </c>
      <c r="C88">
        <v>0</v>
      </c>
      <c r="D88">
        <v>0</v>
      </c>
      <c r="E88">
        <v>0</v>
      </c>
      <c r="F88">
        <v>1</v>
      </c>
      <c r="G88">
        <f t="shared" si="6"/>
        <v>1</v>
      </c>
      <c r="I88">
        <f t="shared" si="7"/>
        <v>0</v>
      </c>
      <c r="J88">
        <f t="shared" si="8"/>
        <v>0</v>
      </c>
      <c r="K88">
        <f t="shared" si="9"/>
        <v>0</v>
      </c>
      <c r="L88">
        <f t="shared" si="10"/>
        <v>1</v>
      </c>
      <c r="M88" s="2">
        <f t="shared" si="11"/>
        <v>1</v>
      </c>
    </row>
    <row r="89" spans="2:13" x14ac:dyDescent="0.2">
      <c r="B89">
        <v>1687</v>
      </c>
      <c r="C89">
        <v>0</v>
      </c>
      <c r="D89">
        <v>0</v>
      </c>
      <c r="E89">
        <v>0</v>
      </c>
      <c r="F89">
        <v>1</v>
      </c>
      <c r="G89">
        <f t="shared" si="6"/>
        <v>1</v>
      </c>
      <c r="I89">
        <f t="shared" si="7"/>
        <v>0</v>
      </c>
      <c r="J89">
        <f t="shared" si="8"/>
        <v>0</v>
      </c>
      <c r="K89">
        <f t="shared" si="9"/>
        <v>0</v>
      </c>
      <c r="L89">
        <f t="shared" si="10"/>
        <v>1</v>
      </c>
      <c r="M89" s="2">
        <f t="shared" si="11"/>
        <v>1</v>
      </c>
    </row>
    <row r="90" spans="2:13" x14ac:dyDescent="0.2">
      <c r="B90">
        <v>1688</v>
      </c>
      <c r="C90">
        <v>0</v>
      </c>
      <c r="D90">
        <v>0</v>
      </c>
      <c r="E90">
        <v>0</v>
      </c>
      <c r="F90">
        <v>1</v>
      </c>
      <c r="G90">
        <f t="shared" si="6"/>
        <v>1</v>
      </c>
      <c r="I90">
        <f t="shared" si="7"/>
        <v>0</v>
      </c>
      <c r="J90">
        <f t="shared" si="8"/>
        <v>0</v>
      </c>
      <c r="K90">
        <f t="shared" si="9"/>
        <v>0</v>
      </c>
      <c r="L90">
        <f t="shared" si="10"/>
        <v>1</v>
      </c>
      <c r="M90" s="2">
        <f t="shared" si="11"/>
        <v>1</v>
      </c>
    </row>
    <row r="91" spans="2:13" x14ac:dyDescent="0.2">
      <c r="B91">
        <v>1689</v>
      </c>
      <c r="C91">
        <v>0</v>
      </c>
      <c r="D91">
        <v>0</v>
      </c>
      <c r="E91">
        <v>0</v>
      </c>
      <c r="F91">
        <v>1</v>
      </c>
      <c r="G91">
        <f t="shared" si="6"/>
        <v>1</v>
      </c>
      <c r="I91">
        <f t="shared" si="7"/>
        <v>0</v>
      </c>
      <c r="J91">
        <f t="shared" si="8"/>
        <v>0</v>
      </c>
      <c r="K91">
        <f t="shared" si="9"/>
        <v>0</v>
      </c>
      <c r="L91">
        <f t="shared" si="10"/>
        <v>1</v>
      </c>
      <c r="M91" s="2">
        <f t="shared" si="11"/>
        <v>1</v>
      </c>
    </row>
    <row r="92" spans="2:13" x14ac:dyDescent="0.2">
      <c r="B92">
        <v>1690</v>
      </c>
      <c r="C92">
        <v>0</v>
      </c>
      <c r="D92">
        <v>0</v>
      </c>
      <c r="E92">
        <v>0</v>
      </c>
      <c r="F92">
        <v>1</v>
      </c>
      <c r="G92">
        <f t="shared" si="6"/>
        <v>1</v>
      </c>
      <c r="I92">
        <f t="shared" si="7"/>
        <v>0</v>
      </c>
      <c r="J92">
        <f t="shared" si="8"/>
        <v>0</v>
      </c>
      <c r="K92">
        <f t="shared" si="9"/>
        <v>0</v>
      </c>
      <c r="L92">
        <f t="shared" si="10"/>
        <v>1</v>
      </c>
      <c r="M92" s="2">
        <f t="shared" si="11"/>
        <v>1</v>
      </c>
    </row>
    <row r="93" spans="2:13" x14ac:dyDescent="0.2">
      <c r="B93">
        <v>1691</v>
      </c>
      <c r="C93">
        <v>0</v>
      </c>
      <c r="D93">
        <v>0</v>
      </c>
      <c r="E93">
        <v>0</v>
      </c>
      <c r="F93">
        <v>1</v>
      </c>
      <c r="G93">
        <f t="shared" si="6"/>
        <v>1</v>
      </c>
      <c r="I93">
        <f t="shared" si="7"/>
        <v>0</v>
      </c>
      <c r="J93">
        <f t="shared" si="8"/>
        <v>0</v>
      </c>
      <c r="K93">
        <f t="shared" si="9"/>
        <v>0</v>
      </c>
      <c r="L93">
        <f t="shared" si="10"/>
        <v>1</v>
      </c>
      <c r="M93" s="2">
        <f t="shared" si="11"/>
        <v>1</v>
      </c>
    </row>
    <row r="94" spans="2:13" x14ac:dyDescent="0.2">
      <c r="B94">
        <v>1692</v>
      </c>
      <c r="C94">
        <v>0</v>
      </c>
      <c r="D94">
        <v>0</v>
      </c>
      <c r="E94">
        <v>0</v>
      </c>
      <c r="F94">
        <v>1</v>
      </c>
      <c r="G94">
        <f t="shared" si="6"/>
        <v>1</v>
      </c>
      <c r="I94">
        <f t="shared" si="7"/>
        <v>0</v>
      </c>
      <c r="J94">
        <f t="shared" si="8"/>
        <v>0</v>
      </c>
      <c r="K94">
        <f t="shared" si="9"/>
        <v>0</v>
      </c>
      <c r="L94">
        <f t="shared" si="10"/>
        <v>1</v>
      </c>
      <c r="M94" s="2">
        <f t="shared" si="11"/>
        <v>1</v>
      </c>
    </row>
    <row r="95" spans="2:13" x14ac:dyDescent="0.2">
      <c r="B95">
        <v>1693</v>
      </c>
      <c r="C95">
        <v>0</v>
      </c>
      <c r="D95">
        <v>0</v>
      </c>
      <c r="E95">
        <v>0</v>
      </c>
      <c r="F95">
        <v>1</v>
      </c>
      <c r="G95">
        <f t="shared" si="6"/>
        <v>1</v>
      </c>
      <c r="I95">
        <f t="shared" si="7"/>
        <v>0</v>
      </c>
      <c r="J95">
        <f t="shared" si="8"/>
        <v>0</v>
      </c>
      <c r="K95">
        <f t="shared" si="9"/>
        <v>0</v>
      </c>
      <c r="L95">
        <f t="shared" si="10"/>
        <v>1</v>
      </c>
      <c r="M95" s="2">
        <f t="shared" si="11"/>
        <v>1</v>
      </c>
    </row>
    <row r="96" spans="2:13" x14ac:dyDescent="0.2">
      <c r="B96">
        <v>1694</v>
      </c>
      <c r="C96">
        <v>0</v>
      </c>
      <c r="D96">
        <v>0</v>
      </c>
      <c r="E96">
        <v>0</v>
      </c>
      <c r="F96">
        <v>1</v>
      </c>
      <c r="G96">
        <f t="shared" si="6"/>
        <v>1</v>
      </c>
      <c r="I96">
        <f t="shared" si="7"/>
        <v>0</v>
      </c>
      <c r="J96">
        <f t="shared" si="8"/>
        <v>0</v>
      </c>
      <c r="K96">
        <f t="shared" si="9"/>
        <v>0</v>
      </c>
      <c r="L96">
        <f t="shared" si="10"/>
        <v>1</v>
      </c>
      <c r="M96" s="2">
        <f t="shared" si="11"/>
        <v>1</v>
      </c>
    </row>
    <row r="97" spans="2:13" x14ac:dyDescent="0.2">
      <c r="B97">
        <v>1695</v>
      </c>
      <c r="C97">
        <v>0</v>
      </c>
      <c r="D97">
        <v>0</v>
      </c>
      <c r="E97">
        <v>0</v>
      </c>
      <c r="F97">
        <v>1</v>
      </c>
      <c r="G97">
        <f t="shared" si="6"/>
        <v>1</v>
      </c>
      <c r="I97">
        <f t="shared" si="7"/>
        <v>0</v>
      </c>
      <c r="J97">
        <f t="shared" si="8"/>
        <v>0</v>
      </c>
      <c r="K97">
        <f t="shared" si="9"/>
        <v>0</v>
      </c>
      <c r="L97">
        <f t="shared" si="10"/>
        <v>1</v>
      </c>
      <c r="M97" s="2">
        <f t="shared" si="11"/>
        <v>1</v>
      </c>
    </row>
    <row r="98" spans="2:13" x14ac:dyDescent="0.2">
      <c r="B98">
        <v>1696</v>
      </c>
      <c r="C98">
        <v>0</v>
      </c>
      <c r="D98">
        <v>0</v>
      </c>
      <c r="E98">
        <v>0</v>
      </c>
      <c r="F98">
        <v>1</v>
      </c>
      <c r="G98">
        <f t="shared" si="6"/>
        <v>1</v>
      </c>
      <c r="I98">
        <f t="shared" si="7"/>
        <v>0</v>
      </c>
      <c r="J98">
        <f t="shared" si="8"/>
        <v>0</v>
      </c>
      <c r="K98">
        <f t="shared" si="9"/>
        <v>0</v>
      </c>
      <c r="L98">
        <f t="shared" si="10"/>
        <v>1</v>
      </c>
      <c r="M98" s="2">
        <f t="shared" si="11"/>
        <v>1</v>
      </c>
    </row>
    <row r="99" spans="2:13" x14ac:dyDescent="0.2">
      <c r="B99">
        <v>1697</v>
      </c>
      <c r="C99">
        <v>0</v>
      </c>
      <c r="D99">
        <v>0</v>
      </c>
      <c r="E99">
        <v>0</v>
      </c>
      <c r="F99">
        <v>1</v>
      </c>
      <c r="G99">
        <f t="shared" si="6"/>
        <v>1</v>
      </c>
      <c r="I99">
        <f t="shared" si="7"/>
        <v>0</v>
      </c>
      <c r="J99">
        <f t="shared" si="8"/>
        <v>0</v>
      </c>
      <c r="K99">
        <f t="shared" si="9"/>
        <v>0</v>
      </c>
      <c r="L99">
        <f t="shared" si="10"/>
        <v>1</v>
      </c>
      <c r="M99" s="2">
        <f t="shared" si="11"/>
        <v>1</v>
      </c>
    </row>
    <row r="100" spans="2:13" x14ac:dyDescent="0.2">
      <c r="B100">
        <v>1698</v>
      </c>
      <c r="C100">
        <v>0</v>
      </c>
      <c r="D100">
        <v>0</v>
      </c>
      <c r="E100">
        <v>0</v>
      </c>
      <c r="F100">
        <v>1</v>
      </c>
      <c r="G100">
        <f t="shared" si="6"/>
        <v>1</v>
      </c>
      <c r="I100">
        <f t="shared" si="7"/>
        <v>0</v>
      </c>
      <c r="J100">
        <f t="shared" si="8"/>
        <v>0</v>
      </c>
      <c r="K100">
        <f t="shared" si="9"/>
        <v>0</v>
      </c>
      <c r="L100">
        <f t="shared" si="10"/>
        <v>1</v>
      </c>
      <c r="M100" s="2">
        <f t="shared" si="11"/>
        <v>1</v>
      </c>
    </row>
    <row r="101" spans="2:13" x14ac:dyDescent="0.2">
      <c r="B101">
        <v>1699</v>
      </c>
      <c r="C101">
        <v>0</v>
      </c>
      <c r="D101">
        <v>0</v>
      </c>
      <c r="E101">
        <v>0</v>
      </c>
      <c r="F101">
        <v>1</v>
      </c>
      <c r="G101">
        <f t="shared" si="6"/>
        <v>1</v>
      </c>
      <c r="I101">
        <f t="shared" si="7"/>
        <v>0</v>
      </c>
      <c r="J101">
        <f t="shared" si="8"/>
        <v>0</v>
      </c>
      <c r="K101">
        <f t="shared" si="9"/>
        <v>0</v>
      </c>
      <c r="L101">
        <f t="shared" si="10"/>
        <v>1</v>
      </c>
      <c r="M101" s="2">
        <f t="shared" si="11"/>
        <v>1</v>
      </c>
    </row>
    <row r="102" spans="2:13" x14ac:dyDescent="0.2">
      <c r="B102">
        <v>1700</v>
      </c>
      <c r="C102">
        <v>0</v>
      </c>
      <c r="D102">
        <v>0</v>
      </c>
      <c r="E102">
        <v>0</v>
      </c>
      <c r="F102">
        <v>1</v>
      </c>
      <c r="G102">
        <f t="shared" si="6"/>
        <v>1</v>
      </c>
      <c r="I102">
        <f t="shared" si="7"/>
        <v>0</v>
      </c>
      <c r="J102">
        <f t="shared" si="8"/>
        <v>0</v>
      </c>
      <c r="K102">
        <f t="shared" si="9"/>
        <v>0</v>
      </c>
      <c r="L102">
        <f t="shared" si="10"/>
        <v>1</v>
      </c>
      <c r="M102" s="2">
        <f t="shared" si="11"/>
        <v>1</v>
      </c>
    </row>
    <row r="103" spans="2:13" x14ac:dyDescent="0.2">
      <c r="B103">
        <v>1701</v>
      </c>
      <c r="C103">
        <v>0</v>
      </c>
      <c r="D103">
        <v>0</v>
      </c>
      <c r="E103">
        <v>0</v>
      </c>
      <c r="F103">
        <v>1</v>
      </c>
      <c r="G103">
        <f t="shared" si="6"/>
        <v>1</v>
      </c>
      <c r="I103">
        <f t="shared" si="7"/>
        <v>0</v>
      </c>
      <c r="J103">
        <f t="shared" si="8"/>
        <v>0</v>
      </c>
      <c r="K103">
        <f t="shared" si="9"/>
        <v>0</v>
      </c>
      <c r="L103">
        <f t="shared" si="10"/>
        <v>1</v>
      </c>
      <c r="M103" s="2">
        <f t="shared" si="11"/>
        <v>1</v>
      </c>
    </row>
    <row r="104" spans="2:13" x14ac:dyDescent="0.2">
      <c r="B104">
        <v>1702</v>
      </c>
      <c r="C104">
        <v>0</v>
      </c>
      <c r="D104">
        <v>0</v>
      </c>
      <c r="E104">
        <v>0</v>
      </c>
      <c r="F104">
        <v>1</v>
      </c>
      <c r="G104">
        <f t="shared" si="6"/>
        <v>1</v>
      </c>
      <c r="I104">
        <f t="shared" si="7"/>
        <v>0</v>
      </c>
      <c r="J104">
        <f t="shared" si="8"/>
        <v>0</v>
      </c>
      <c r="K104">
        <f t="shared" si="9"/>
        <v>0</v>
      </c>
      <c r="L104">
        <f t="shared" si="10"/>
        <v>1</v>
      </c>
      <c r="M104" s="2">
        <f t="shared" si="11"/>
        <v>1</v>
      </c>
    </row>
    <row r="105" spans="2:13" x14ac:dyDescent="0.2">
      <c r="B105">
        <v>1703</v>
      </c>
      <c r="C105">
        <v>0</v>
      </c>
      <c r="D105">
        <v>0</v>
      </c>
      <c r="E105">
        <v>0</v>
      </c>
      <c r="F105">
        <v>1</v>
      </c>
      <c r="G105">
        <f t="shared" si="6"/>
        <v>1</v>
      </c>
      <c r="I105">
        <f t="shared" si="7"/>
        <v>0</v>
      </c>
      <c r="J105">
        <f t="shared" si="8"/>
        <v>0</v>
      </c>
      <c r="K105">
        <f t="shared" si="9"/>
        <v>0</v>
      </c>
      <c r="L105">
        <f t="shared" si="10"/>
        <v>1</v>
      </c>
      <c r="M105" s="2">
        <f t="shared" si="11"/>
        <v>1</v>
      </c>
    </row>
    <row r="106" spans="2:13" x14ac:dyDescent="0.2">
      <c r="B106">
        <v>1704</v>
      </c>
      <c r="C106">
        <v>0</v>
      </c>
      <c r="D106">
        <v>0</v>
      </c>
      <c r="E106">
        <v>0</v>
      </c>
      <c r="F106">
        <v>1</v>
      </c>
      <c r="G106">
        <f t="shared" si="6"/>
        <v>1</v>
      </c>
      <c r="I106">
        <f t="shared" si="7"/>
        <v>0</v>
      </c>
      <c r="J106">
        <f t="shared" si="8"/>
        <v>0</v>
      </c>
      <c r="K106">
        <f t="shared" si="9"/>
        <v>0</v>
      </c>
      <c r="L106">
        <f t="shared" si="10"/>
        <v>1</v>
      </c>
      <c r="M106" s="2">
        <f t="shared" si="11"/>
        <v>1</v>
      </c>
    </row>
    <row r="107" spans="2:13" x14ac:dyDescent="0.2">
      <c r="B107">
        <v>1705</v>
      </c>
      <c r="C107">
        <v>0</v>
      </c>
      <c r="D107">
        <v>0</v>
      </c>
      <c r="E107">
        <v>0</v>
      </c>
      <c r="F107">
        <v>1</v>
      </c>
      <c r="G107">
        <f t="shared" si="6"/>
        <v>1</v>
      </c>
      <c r="I107">
        <f t="shared" si="7"/>
        <v>0</v>
      </c>
      <c r="J107">
        <f t="shared" si="8"/>
        <v>0</v>
      </c>
      <c r="K107">
        <f t="shared" si="9"/>
        <v>0</v>
      </c>
      <c r="L107">
        <f t="shared" si="10"/>
        <v>1</v>
      </c>
      <c r="M107" s="2">
        <f t="shared" si="11"/>
        <v>1</v>
      </c>
    </row>
    <row r="108" spans="2:13" x14ac:dyDescent="0.2">
      <c r="B108">
        <v>1706</v>
      </c>
      <c r="C108">
        <v>0</v>
      </c>
      <c r="D108">
        <v>0</v>
      </c>
      <c r="E108">
        <v>0</v>
      </c>
      <c r="F108">
        <v>1</v>
      </c>
      <c r="G108">
        <f t="shared" si="6"/>
        <v>1</v>
      </c>
      <c r="I108">
        <f t="shared" si="7"/>
        <v>0</v>
      </c>
      <c r="J108">
        <f t="shared" si="8"/>
        <v>0</v>
      </c>
      <c r="K108">
        <f t="shared" si="9"/>
        <v>0</v>
      </c>
      <c r="L108">
        <f t="shared" si="10"/>
        <v>1</v>
      </c>
      <c r="M108" s="2">
        <f t="shared" si="11"/>
        <v>1</v>
      </c>
    </row>
    <row r="109" spans="2:13" x14ac:dyDescent="0.2">
      <c r="B109">
        <v>1707</v>
      </c>
      <c r="C109">
        <v>0</v>
      </c>
      <c r="D109">
        <v>0</v>
      </c>
      <c r="E109">
        <v>0</v>
      </c>
      <c r="F109">
        <v>1</v>
      </c>
      <c r="G109">
        <f t="shared" si="6"/>
        <v>1</v>
      </c>
      <c r="I109">
        <f t="shared" si="7"/>
        <v>0</v>
      </c>
      <c r="J109">
        <f t="shared" si="8"/>
        <v>0</v>
      </c>
      <c r="K109">
        <f t="shared" si="9"/>
        <v>0</v>
      </c>
      <c r="L109">
        <f t="shared" si="10"/>
        <v>1</v>
      </c>
      <c r="M109" s="2">
        <f t="shared" si="11"/>
        <v>1</v>
      </c>
    </row>
    <row r="110" spans="2:13" x14ac:dyDescent="0.2">
      <c r="B110">
        <v>1708</v>
      </c>
      <c r="C110">
        <v>0</v>
      </c>
      <c r="D110">
        <v>0</v>
      </c>
      <c r="E110">
        <v>0</v>
      </c>
      <c r="F110">
        <v>1</v>
      </c>
      <c r="G110">
        <f t="shared" si="6"/>
        <v>1</v>
      </c>
      <c r="I110">
        <f t="shared" si="7"/>
        <v>0</v>
      </c>
      <c r="J110">
        <f t="shared" si="8"/>
        <v>0</v>
      </c>
      <c r="K110">
        <f t="shared" si="9"/>
        <v>0</v>
      </c>
      <c r="L110">
        <f t="shared" si="10"/>
        <v>1</v>
      </c>
      <c r="M110" s="2">
        <f t="shared" si="11"/>
        <v>1</v>
      </c>
    </row>
    <row r="111" spans="2:13" x14ac:dyDescent="0.2">
      <c r="B111">
        <v>1709</v>
      </c>
      <c r="C111">
        <v>0</v>
      </c>
      <c r="D111">
        <v>0</v>
      </c>
      <c r="E111">
        <v>0</v>
      </c>
      <c r="F111">
        <v>1</v>
      </c>
      <c r="G111">
        <f t="shared" si="6"/>
        <v>1</v>
      </c>
      <c r="I111">
        <f t="shared" si="7"/>
        <v>0</v>
      </c>
      <c r="J111">
        <f t="shared" si="8"/>
        <v>0</v>
      </c>
      <c r="K111">
        <f t="shared" si="9"/>
        <v>0</v>
      </c>
      <c r="L111">
        <f t="shared" si="10"/>
        <v>1</v>
      </c>
      <c r="M111" s="2">
        <f t="shared" si="11"/>
        <v>1</v>
      </c>
    </row>
    <row r="112" spans="2:13" x14ac:dyDescent="0.2">
      <c r="B112">
        <v>1710</v>
      </c>
      <c r="C112">
        <v>0</v>
      </c>
      <c r="D112">
        <v>0</v>
      </c>
      <c r="E112">
        <v>0</v>
      </c>
      <c r="F112">
        <v>1</v>
      </c>
      <c r="G112">
        <f t="shared" si="6"/>
        <v>1</v>
      </c>
      <c r="I112">
        <f t="shared" si="7"/>
        <v>0</v>
      </c>
      <c r="J112">
        <f t="shared" si="8"/>
        <v>0</v>
      </c>
      <c r="K112">
        <f t="shared" si="9"/>
        <v>0</v>
      </c>
      <c r="L112">
        <f t="shared" si="10"/>
        <v>1</v>
      </c>
      <c r="M112" s="2">
        <f t="shared" si="11"/>
        <v>1</v>
      </c>
    </row>
    <row r="113" spans="2:13" x14ac:dyDescent="0.2">
      <c r="B113">
        <v>1711</v>
      </c>
      <c r="C113">
        <v>0</v>
      </c>
      <c r="D113">
        <v>0</v>
      </c>
      <c r="E113">
        <v>0</v>
      </c>
      <c r="F113">
        <v>1</v>
      </c>
      <c r="G113">
        <f t="shared" si="6"/>
        <v>1</v>
      </c>
      <c r="I113">
        <f t="shared" si="7"/>
        <v>0</v>
      </c>
      <c r="J113">
        <f t="shared" si="8"/>
        <v>0</v>
      </c>
      <c r="K113">
        <f t="shared" si="9"/>
        <v>0</v>
      </c>
      <c r="L113">
        <f t="shared" si="10"/>
        <v>1</v>
      </c>
      <c r="M113" s="2">
        <f t="shared" si="11"/>
        <v>1</v>
      </c>
    </row>
    <row r="114" spans="2:13" x14ac:dyDescent="0.2">
      <c r="B114">
        <v>1712</v>
      </c>
      <c r="C114">
        <v>0</v>
      </c>
      <c r="D114">
        <v>0</v>
      </c>
      <c r="E114">
        <v>0</v>
      </c>
      <c r="F114">
        <v>1</v>
      </c>
      <c r="G114">
        <f t="shared" si="6"/>
        <v>1</v>
      </c>
      <c r="I114">
        <f t="shared" si="7"/>
        <v>0</v>
      </c>
      <c r="J114">
        <f t="shared" si="8"/>
        <v>0</v>
      </c>
      <c r="K114">
        <f t="shared" si="9"/>
        <v>0</v>
      </c>
      <c r="L114">
        <f t="shared" si="10"/>
        <v>1</v>
      </c>
      <c r="M114" s="2">
        <f t="shared" si="11"/>
        <v>1</v>
      </c>
    </row>
    <row r="115" spans="2:13" x14ac:dyDescent="0.2">
      <c r="B115">
        <v>1713</v>
      </c>
      <c r="C115">
        <v>0</v>
      </c>
      <c r="D115">
        <v>0</v>
      </c>
      <c r="E115">
        <v>0</v>
      </c>
      <c r="F115">
        <v>1</v>
      </c>
      <c r="G115">
        <f t="shared" si="6"/>
        <v>1</v>
      </c>
      <c r="I115">
        <f t="shared" si="7"/>
        <v>0</v>
      </c>
      <c r="J115">
        <f t="shared" si="8"/>
        <v>0</v>
      </c>
      <c r="K115">
        <f t="shared" si="9"/>
        <v>0</v>
      </c>
      <c r="L115">
        <f t="shared" si="10"/>
        <v>1</v>
      </c>
      <c r="M115" s="2">
        <f t="shared" si="11"/>
        <v>1</v>
      </c>
    </row>
    <row r="116" spans="2:13" x14ac:dyDescent="0.2">
      <c r="B116">
        <v>1714</v>
      </c>
      <c r="C116">
        <v>0</v>
      </c>
      <c r="D116">
        <v>0</v>
      </c>
      <c r="E116">
        <v>0</v>
      </c>
      <c r="F116">
        <v>1</v>
      </c>
      <c r="G116">
        <f t="shared" si="6"/>
        <v>1</v>
      </c>
      <c r="I116">
        <f t="shared" si="7"/>
        <v>0</v>
      </c>
      <c r="J116">
        <f t="shared" si="8"/>
        <v>0</v>
      </c>
      <c r="K116">
        <f t="shared" si="9"/>
        <v>0</v>
      </c>
      <c r="L116">
        <f t="shared" si="10"/>
        <v>1</v>
      </c>
      <c r="M116" s="2">
        <f t="shared" si="11"/>
        <v>1</v>
      </c>
    </row>
    <row r="117" spans="2:13" x14ac:dyDescent="0.2">
      <c r="B117">
        <v>1715</v>
      </c>
      <c r="C117">
        <v>0</v>
      </c>
      <c r="D117">
        <v>0</v>
      </c>
      <c r="E117">
        <v>0</v>
      </c>
      <c r="F117">
        <v>1</v>
      </c>
      <c r="G117">
        <f t="shared" si="6"/>
        <v>1</v>
      </c>
      <c r="I117">
        <f t="shared" si="7"/>
        <v>0</v>
      </c>
      <c r="J117">
        <f t="shared" si="8"/>
        <v>0</v>
      </c>
      <c r="K117">
        <f t="shared" si="9"/>
        <v>0</v>
      </c>
      <c r="L117">
        <f t="shared" si="10"/>
        <v>1</v>
      </c>
      <c r="M117" s="2">
        <f t="shared" si="11"/>
        <v>1</v>
      </c>
    </row>
    <row r="118" spans="2:13" x14ac:dyDescent="0.2">
      <c r="B118">
        <v>1716</v>
      </c>
      <c r="C118">
        <v>0</v>
      </c>
      <c r="D118">
        <v>0</v>
      </c>
      <c r="E118">
        <v>0</v>
      </c>
      <c r="F118">
        <v>1</v>
      </c>
      <c r="G118">
        <f t="shared" si="6"/>
        <v>1</v>
      </c>
      <c r="I118">
        <f t="shared" si="7"/>
        <v>0</v>
      </c>
      <c r="J118">
        <f t="shared" si="8"/>
        <v>0</v>
      </c>
      <c r="K118">
        <f t="shared" si="9"/>
        <v>0</v>
      </c>
      <c r="L118">
        <f t="shared" si="10"/>
        <v>1</v>
      </c>
      <c r="M118" s="2">
        <f t="shared" si="11"/>
        <v>1</v>
      </c>
    </row>
    <row r="119" spans="2:13" x14ac:dyDescent="0.2">
      <c r="B119">
        <v>1717</v>
      </c>
      <c r="C119">
        <v>0</v>
      </c>
      <c r="D119">
        <v>0</v>
      </c>
      <c r="E119">
        <v>0</v>
      </c>
      <c r="F119">
        <v>1</v>
      </c>
      <c r="G119">
        <f t="shared" si="6"/>
        <v>1</v>
      </c>
      <c r="I119">
        <f t="shared" si="7"/>
        <v>0</v>
      </c>
      <c r="J119">
        <f t="shared" si="8"/>
        <v>0</v>
      </c>
      <c r="K119">
        <f t="shared" si="9"/>
        <v>0</v>
      </c>
      <c r="L119">
        <f t="shared" si="10"/>
        <v>1</v>
      </c>
      <c r="M119" s="2">
        <f t="shared" si="11"/>
        <v>1</v>
      </c>
    </row>
    <row r="120" spans="2:13" x14ac:dyDescent="0.2">
      <c r="B120">
        <v>1718</v>
      </c>
      <c r="C120">
        <v>0</v>
      </c>
      <c r="D120">
        <v>0</v>
      </c>
      <c r="E120">
        <v>0</v>
      </c>
      <c r="F120">
        <v>1</v>
      </c>
      <c r="G120">
        <f t="shared" si="6"/>
        <v>1</v>
      </c>
      <c r="I120">
        <f t="shared" si="7"/>
        <v>0</v>
      </c>
      <c r="J120">
        <f t="shared" si="8"/>
        <v>0</v>
      </c>
      <c r="K120">
        <f t="shared" si="9"/>
        <v>0</v>
      </c>
      <c r="L120">
        <f t="shared" si="10"/>
        <v>1</v>
      </c>
      <c r="M120" s="2">
        <f t="shared" si="11"/>
        <v>1</v>
      </c>
    </row>
    <row r="121" spans="2:13" x14ac:dyDescent="0.2">
      <c r="B121">
        <v>1719</v>
      </c>
      <c r="C121">
        <v>0</v>
      </c>
      <c r="D121">
        <v>0</v>
      </c>
      <c r="E121">
        <v>0</v>
      </c>
      <c r="F121">
        <v>1</v>
      </c>
      <c r="G121">
        <f t="shared" si="6"/>
        <v>1</v>
      </c>
      <c r="I121">
        <f t="shared" si="7"/>
        <v>0</v>
      </c>
      <c r="J121">
        <f t="shared" si="8"/>
        <v>0</v>
      </c>
      <c r="K121">
        <f t="shared" si="9"/>
        <v>0</v>
      </c>
      <c r="L121">
        <f t="shared" si="10"/>
        <v>1</v>
      </c>
      <c r="M121" s="2">
        <f t="shared" si="11"/>
        <v>1</v>
      </c>
    </row>
    <row r="122" spans="2:13" x14ac:dyDescent="0.2">
      <c r="B122">
        <v>1720</v>
      </c>
      <c r="C122">
        <v>0</v>
      </c>
      <c r="D122">
        <v>0</v>
      </c>
      <c r="E122">
        <v>0</v>
      </c>
      <c r="F122">
        <v>1</v>
      </c>
      <c r="G122">
        <f t="shared" si="6"/>
        <v>1</v>
      </c>
      <c r="I122">
        <f t="shared" si="7"/>
        <v>0</v>
      </c>
      <c r="J122">
        <f t="shared" si="8"/>
        <v>0</v>
      </c>
      <c r="K122">
        <f t="shared" si="9"/>
        <v>0</v>
      </c>
      <c r="L122">
        <f t="shared" si="10"/>
        <v>1</v>
      </c>
      <c r="M122" s="2">
        <f t="shared" si="11"/>
        <v>1</v>
      </c>
    </row>
    <row r="123" spans="2:13" x14ac:dyDescent="0.2">
      <c r="B123">
        <v>1721</v>
      </c>
      <c r="C123">
        <v>0</v>
      </c>
      <c r="D123">
        <v>0</v>
      </c>
      <c r="E123">
        <v>0</v>
      </c>
      <c r="F123">
        <v>1</v>
      </c>
      <c r="G123">
        <f t="shared" si="6"/>
        <v>1</v>
      </c>
      <c r="I123">
        <f t="shared" si="7"/>
        <v>0</v>
      </c>
      <c r="J123">
        <f t="shared" si="8"/>
        <v>0</v>
      </c>
      <c r="K123">
        <f t="shared" si="9"/>
        <v>0</v>
      </c>
      <c r="L123">
        <f t="shared" si="10"/>
        <v>1</v>
      </c>
      <c r="M123" s="2">
        <f t="shared" si="11"/>
        <v>1</v>
      </c>
    </row>
    <row r="124" spans="2:13" x14ac:dyDescent="0.2">
      <c r="B124">
        <v>1722</v>
      </c>
      <c r="C124">
        <v>0</v>
      </c>
      <c r="D124">
        <v>0</v>
      </c>
      <c r="E124">
        <v>0</v>
      </c>
      <c r="F124">
        <v>1</v>
      </c>
      <c r="G124">
        <f t="shared" si="6"/>
        <v>1</v>
      </c>
      <c r="I124">
        <f t="shared" si="7"/>
        <v>0</v>
      </c>
      <c r="J124">
        <f t="shared" si="8"/>
        <v>0</v>
      </c>
      <c r="K124">
        <f t="shared" si="9"/>
        <v>0</v>
      </c>
      <c r="L124">
        <f t="shared" si="10"/>
        <v>1</v>
      </c>
      <c r="M124" s="2">
        <f t="shared" si="11"/>
        <v>1</v>
      </c>
    </row>
    <row r="125" spans="2:13" x14ac:dyDescent="0.2">
      <c r="B125">
        <v>1723</v>
      </c>
      <c r="C125">
        <v>0</v>
      </c>
      <c r="D125">
        <v>0</v>
      </c>
      <c r="E125">
        <v>0</v>
      </c>
      <c r="F125">
        <v>1</v>
      </c>
      <c r="G125">
        <f t="shared" si="6"/>
        <v>1</v>
      </c>
      <c r="I125">
        <f t="shared" si="7"/>
        <v>0</v>
      </c>
      <c r="J125">
        <f t="shared" si="8"/>
        <v>0</v>
      </c>
      <c r="K125">
        <f t="shared" si="9"/>
        <v>0</v>
      </c>
      <c r="L125">
        <f t="shared" si="10"/>
        <v>1</v>
      </c>
      <c r="M125" s="2">
        <f t="shared" si="11"/>
        <v>1</v>
      </c>
    </row>
    <row r="126" spans="2:13" x14ac:dyDescent="0.2">
      <c r="B126">
        <v>1724</v>
      </c>
      <c r="C126">
        <v>0</v>
      </c>
      <c r="D126">
        <v>0</v>
      </c>
      <c r="E126">
        <v>0</v>
      </c>
      <c r="F126">
        <v>1</v>
      </c>
      <c r="G126">
        <f t="shared" si="6"/>
        <v>1</v>
      </c>
      <c r="I126">
        <f t="shared" si="7"/>
        <v>0</v>
      </c>
      <c r="J126">
        <f t="shared" si="8"/>
        <v>0</v>
      </c>
      <c r="K126">
        <f t="shared" si="9"/>
        <v>0</v>
      </c>
      <c r="L126">
        <f t="shared" si="10"/>
        <v>1</v>
      </c>
      <c r="M126" s="2">
        <f t="shared" si="11"/>
        <v>1</v>
      </c>
    </row>
    <row r="127" spans="2:13" x14ac:dyDescent="0.2">
      <c r="B127">
        <v>1725</v>
      </c>
      <c r="C127">
        <v>0</v>
      </c>
      <c r="D127">
        <v>0</v>
      </c>
      <c r="E127">
        <v>0</v>
      </c>
      <c r="F127">
        <v>1</v>
      </c>
      <c r="G127">
        <f t="shared" si="6"/>
        <v>1</v>
      </c>
      <c r="I127">
        <f t="shared" si="7"/>
        <v>0</v>
      </c>
      <c r="J127">
        <f t="shared" si="8"/>
        <v>0</v>
      </c>
      <c r="K127">
        <f t="shared" si="9"/>
        <v>0</v>
      </c>
      <c r="L127">
        <f t="shared" si="10"/>
        <v>1</v>
      </c>
      <c r="M127" s="2">
        <f t="shared" si="11"/>
        <v>1</v>
      </c>
    </row>
    <row r="128" spans="2:13" x14ac:dyDescent="0.2">
      <c r="B128">
        <v>1726</v>
      </c>
      <c r="C128">
        <v>0</v>
      </c>
      <c r="D128">
        <v>0</v>
      </c>
      <c r="E128">
        <v>0</v>
      </c>
      <c r="F128">
        <v>1</v>
      </c>
      <c r="G128">
        <f t="shared" si="6"/>
        <v>1</v>
      </c>
      <c r="I128">
        <f t="shared" si="7"/>
        <v>0</v>
      </c>
      <c r="J128">
        <f t="shared" si="8"/>
        <v>0</v>
      </c>
      <c r="K128">
        <f t="shared" si="9"/>
        <v>0</v>
      </c>
      <c r="L128">
        <f t="shared" si="10"/>
        <v>1</v>
      </c>
      <c r="M128" s="2">
        <f t="shared" si="11"/>
        <v>1</v>
      </c>
    </row>
    <row r="129" spans="2:13" x14ac:dyDescent="0.2">
      <c r="B129">
        <v>1727</v>
      </c>
      <c r="C129">
        <v>0</v>
      </c>
      <c r="D129">
        <v>0</v>
      </c>
      <c r="E129">
        <v>0</v>
      </c>
      <c r="F129">
        <v>1</v>
      </c>
      <c r="G129">
        <f t="shared" si="6"/>
        <v>1</v>
      </c>
      <c r="I129">
        <f t="shared" si="7"/>
        <v>0</v>
      </c>
      <c r="J129">
        <f t="shared" si="8"/>
        <v>0</v>
      </c>
      <c r="K129">
        <f t="shared" si="9"/>
        <v>0</v>
      </c>
      <c r="L129">
        <f t="shared" si="10"/>
        <v>1</v>
      </c>
      <c r="M129" s="2">
        <f t="shared" si="11"/>
        <v>1</v>
      </c>
    </row>
    <row r="130" spans="2:13" x14ac:dyDescent="0.2">
      <c r="B130">
        <v>1728</v>
      </c>
      <c r="C130">
        <v>0</v>
      </c>
      <c r="D130">
        <v>0</v>
      </c>
      <c r="E130">
        <v>0</v>
      </c>
      <c r="F130">
        <v>1</v>
      </c>
      <c r="G130">
        <f t="shared" si="6"/>
        <v>1</v>
      </c>
      <c r="I130">
        <f t="shared" si="7"/>
        <v>0</v>
      </c>
      <c r="J130">
        <f t="shared" si="8"/>
        <v>0</v>
      </c>
      <c r="K130">
        <f t="shared" si="9"/>
        <v>0</v>
      </c>
      <c r="L130">
        <f t="shared" si="10"/>
        <v>1</v>
      </c>
      <c r="M130" s="2">
        <f t="shared" si="11"/>
        <v>1</v>
      </c>
    </row>
    <row r="131" spans="2:13" x14ac:dyDescent="0.2">
      <c r="B131">
        <v>1729</v>
      </c>
      <c r="C131">
        <v>0</v>
      </c>
      <c r="D131">
        <v>0</v>
      </c>
      <c r="E131">
        <v>0</v>
      </c>
      <c r="F131">
        <v>1</v>
      </c>
      <c r="G131">
        <f t="shared" ref="G131:G194" si="12">C131+D131+E131+F131</f>
        <v>1</v>
      </c>
      <c r="I131">
        <f t="shared" ref="I131:I194" si="13">C131/G131</f>
        <v>0</v>
      </c>
      <c r="J131">
        <f t="shared" ref="J131:J194" si="14">D131/G131</f>
        <v>0</v>
      </c>
      <c r="K131">
        <f t="shared" ref="K131:K194" si="15">E131/G131</f>
        <v>0</v>
      </c>
      <c r="L131">
        <f t="shared" ref="L131:L194" si="16">F131/G131</f>
        <v>1</v>
      </c>
      <c r="M131" s="2">
        <f t="shared" ref="M131:M194" si="17">I131+J131+K131+L131</f>
        <v>1</v>
      </c>
    </row>
    <row r="132" spans="2:13" x14ac:dyDescent="0.2">
      <c r="B132">
        <v>1730</v>
      </c>
      <c r="C132">
        <v>0</v>
      </c>
      <c r="D132">
        <v>0</v>
      </c>
      <c r="E132">
        <v>0</v>
      </c>
      <c r="F132">
        <v>1</v>
      </c>
      <c r="G132">
        <f t="shared" si="12"/>
        <v>1</v>
      </c>
      <c r="I132">
        <f t="shared" si="13"/>
        <v>0</v>
      </c>
      <c r="J132">
        <f t="shared" si="14"/>
        <v>0</v>
      </c>
      <c r="K132">
        <f t="shared" si="15"/>
        <v>0</v>
      </c>
      <c r="L132">
        <f t="shared" si="16"/>
        <v>1</v>
      </c>
      <c r="M132" s="2">
        <f t="shared" si="17"/>
        <v>1</v>
      </c>
    </row>
    <row r="133" spans="2:13" x14ac:dyDescent="0.2">
      <c r="B133">
        <v>1731</v>
      </c>
      <c r="C133">
        <v>0</v>
      </c>
      <c r="D133">
        <v>0</v>
      </c>
      <c r="E133">
        <v>0</v>
      </c>
      <c r="F133">
        <v>1</v>
      </c>
      <c r="G133">
        <f t="shared" si="12"/>
        <v>1</v>
      </c>
      <c r="I133">
        <f t="shared" si="13"/>
        <v>0</v>
      </c>
      <c r="J133">
        <f t="shared" si="14"/>
        <v>0</v>
      </c>
      <c r="K133">
        <f t="shared" si="15"/>
        <v>0</v>
      </c>
      <c r="L133">
        <f t="shared" si="16"/>
        <v>1</v>
      </c>
      <c r="M133" s="2">
        <f t="shared" si="17"/>
        <v>1</v>
      </c>
    </row>
    <row r="134" spans="2:13" x14ac:dyDescent="0.2">
      <c r="B134">
        <v>1732</v>
      </c>
      <c r="C134">
        <v>0</v>
      </c>
      <c r="D134">
        <v>0</v>
      </c>
      <c r="E134">
        <v>0</v>
      </c>
      <c r="F134">
        <v>1</v>
      </c>
      <c r="G134">
        <f t="shared" si="12"/>
        <v>1</v>
      </c>
      <c r="I134">
        <f t="shared" si="13"/>
        <v>0</v>
      </c>
      <c r="J134">
        <f t="shared" si="14"/>
        <v>0</v>
      </c>
      <c r="K134">
        <f t="shared" si="15"/>
        <v>0</v>
      </c>
      <c r="L134">
        <f t="shared" si="16"/>
        <v>1</v>
      </c>
      <c r="M134" s="2">
        <f t="shared" si="17"/>
        <v>1</v>
      </c>
    </row>
    <row r="135" spans="2:13" x14ac:dyDescent="0.2">
      <c r="B135">
        <v>1733</v>
      </c>
      <c r="C135">
        <v>0</v>
      </c>
      <c r="D135">
        <v>0</v>
      </c>
      <c r="E135">
        <v>0</v>
      </c>
      <c r="F135">
        <v>1</v>
      </c>
      <c r="G135">
        <f t="shared" si="12"/>
        <v>1</v>
      </c>
      <c r="I135">
        <f t="shared" si="13"/>
        <v>0</v>
      </c>
      <c r="J135">
        <f t="shared" si="14"/>
        <v>0</v>
      </c>
      <c r="K135">
        <f t="shared" si="15"/>
        <v>0</v>
      </c>
      <c r="L135">
        <f t="shared" si="16"/>
        <v>1</v>
      </c>
      <c r="M135" s="2">
        <f t="shared" si="17"/>
        <v>1</v>
      </c>
    </row>
    <row r="136" spans="2:13" x14ac:dyDescent="0.2">
      <c r="B136">
        <v>1734</v>
      </c>
      <c r="C136">
        <v>0</v>
      </c>
      <c r="D136">
        <v>0</v>
      </c>
      <c r="E136">
        <v>0</v>
      </c>
      <c r="F136">
        <v>1</v>
      </c>
      <c r="G136">
        <f t="shared" si="12"/>
        <v>1</v>
      </c>
      <c r="I136">
        <f t="shared" si="13"/>
        <v>0</v>
      </c>
      <c r="J136">
        <f t="shared" si="14"/>
        <v>0</v>
      </c>
      <c r="K136">
        <f t="shared" si="15"/>
        <v>0</v>
      </c>
      <c r="L136">
        <f t="shared" si="16"/>
        <v>1</v>
      </c>
      <c r="M136" s="2">
        <f t="shared" si="17"/>
        <v>1</v>
      </c>
    </row>
    <row r="137" spans="2:13" x14ac:dyDescent="0.2">
      <c r="B137">
        <v>1735</v>
      </c>
      <c r="C137">
        <v>0</v>
      </c>
      <c r="D137">
        <v>0</v>
      </c>
      <c r="E137">
        <v>0</v>
      </c>
      <c r="F137">
        <v>1</v>
      </c>
      <c r="G137">
        <f t="shared" si="12"/>
        <v>1</v>
      </c>
      <c r="I137">
        <f t="shared" si="13"/>
        <v>0</v>
      </c>
      <c r="J137">
        <f t="shared" si="14"/>
        <v>0</v>
      </c>
      <c r="K137">
        <f t="shared" si="15"/>
        <v>0</v>
      </c>
      <c r="L137">
        <f t="shared" si="16"/>
        <v>1</v>
      </c>
      <c r="M137" s="2">
        <f t="shared" si="17"/>
        <v>1</v>
      </c>
    </row>
    <row r="138" spans="2:13" x14ac:dyDescent="0.2">
      <c r="B138">
        <v>1736</v>
      </c>
      <c r="C138">
        <v>0</v>
      </c>
      <c r="D138">
        <v>0</v>
      </c>
      <c r="E138">
        <v>0</v>
      </c>
      <c r="F138">
        <v>1</v>
      </c>
      <c r="G138">
        <f t="shared" si="12"/>
        <v>1</v>
      </c>
      <c r="I138">
        <f t="shared" si="13"/>
        <v>0</v>
      </c>
      <c r="J138">
        <f t="shared" si="14"/>
        <v>0</v>
      </c>
      <c r="K138">
        <f t="shared" si="15"/>
        <v>0</v>
      </c>
      <c r="L138">
        <f t="shared" si="16"/>
        <v>1</v>
      </c>
      <c r="M138" s="2">
        <f t="shared" si="17"/>
        <v>1</v>
      </c>
    </row>
    <row r="139" spans="2:13" x14ac:dyDescent="0.2">
      <c r="B139">
        <v>1737</v>
      </c>
      <c r="C139">
        <v>0</v>
      </c>
      <c r="D139">
        <v>0</v>
      </c>
      <c r="E139">
        <v>0</v>
      </c>
      <c r="F139">
        <v>1</v>
      </c>
      <c r="G139">
        <f t="shared" si="12"/>
        <v>1</v>
      </c>
      <c r="I139">
        <f t="shared" si="13"/>
        <v>0</v>
      </c>
      <c r="J139">
        <f t="shared" si="14"/>
        <v>0</v>
      </c>
      <c r="K139">
        <f t="shared" si="15"/>
        <v>0</v>
      </c>
      <c r="L139">
        <f t="shared" si="16"/>
        <v>1</v>
      </c>
      <c r="M139" s="2">
        <f t="shared" si="17"/>
        <v>1</v>
      </c>
    </row>
    <row r="140" spans="2:13" x14ac:dyDescent="0.2">
      <c r="B140">
        <v>1738</v>
      </c>
      <c r="C140">
        <v>0</v>
      </c>
      <c r="D140">
        <v>0</v>
      </c>
      <c r="E140">
        <v>0</v>
      </c>
      <c r="F140">
        <v>1</v>
      </c>
      <c r="G140">
        <f t="shared" si="12"/>
        <v>1</v>
      </c>
      <c r="I140">
        <f t="shared" si="13"/>
        <v>0</v>
      </c>
      <c r="J140">
        <f t="shared" si="14"/>
        <v>0</v>
      </c>
      <c r="K140">
        <f t="shared" si="15"/>
        <v>0</v>
      </c>
      <c r="L140">
        <f t="shared" si="16"/>
        <v>1</v>
      </c>
      <c r="M140" s="2">
        <f t="shared" si="17"/>
        <v>1</v>
      </c>
    </row>
    <row r="141" spans="2:13" x14ac:dyDescent="0.2">
      <c r="B141">
        <v>1739</v>
      </c>
      <c r="C141">
        <v>0</v>
      </c>
      <c r="D141">
        <v>0</v>
      </c>
      <c r="E141">
        <v>0</v>
      </c>
      <c r="F141">
        <v>1</v>
      </c>
      <c r="G141">
        <f t="shared" si="12"/>
        <v>1</v>
      </c>
      <c r="I141">
        <f t="shared" si="13"/>
        <v>0</v>
      </c>
      <c r="J141">
        <f t="shared" si="14"/>
        <v>0</v>
      </c>
      <c r="K141">
        <f t="shared" si="15"/>
        <v>0</v>
      </c>
      <c r="L141">
        <f t="shared" si="16"/>
        <v>1</v>
      </c>
      <c r="M141" s="2">
        <f t="shared" si="17"/>
        <v>1</v>
      </c>
    </row>
    <row r="142" spans="2:13" x14ac:dyDescent="0.2">
      <c r="B142">
        <v>1740</v>
      </c>
      <c r="C142">
        <v>0</v>
      </c>
      <c r="D142">
        <v>0</v>
      </c>
      <c r="E142">
        <v>0</v>
      </c>
      <c r="F142">
        <v>1</v>
      </c>
      <c r="G142">
        <f t="shared" si="12"/>
        <v>1</v>
      </c>
      <c r="I142">
        <f t="shared" si="13"/>
        <v>0</v>
      </c>
      <c r="J142">
        <f t="shared" si="14"/>
        <v>0</v>
      </c>
      <c r="K142">
        <f t="shared" si="15"/>
        <v>0</v>
      </c>
      <c r="L142">
        <f t="shared" si="16"/>
        <v>1</v>
      </c>
      <c r="M142" s="2">
        <f t="shared" si="17"/>
        <v>1</v>
      </c>
    </row>
    <row r="143" spans="2:13" x14ac:dyDescent="0.2">
      <c r="B143">
        <v>1741</v>
      </c>
      <c r="C143">
        <v>0</v>
      </c>
      <c r="D143">
        <v>0</v>
      </c>
      <c r="E143">
        <v>0</v>
      </c>
      <c r="F143">
        <v>1</v>
      </c>
      <c r="G143">
        <f t="shared" si="12"/>
        <v>1</v>
      </c>
      <c r="I143">
        <f t="shared" si="13"/>
        <v>0</v>
      </c>
      <c r="J143">
        <f t="shared" si="14"/>
        <v>0</v>
      </c>
      <c r="K143">
        <f t="shared" si="15"/>
        <v>0</v>
      </c>
      <c r="L143">
        <f t="shared" si="16"/>
        <v>1</v>
      </c>
      <c r="M143" s="2">
        <f t="shared" si="17"/>
        <v>1</v>
      </c>
    </row>
    <row r="144" spans="2:13" x14ac:dyDescent="0.2">
      <c r="B144">
        <v>1742</v>
      </c>
      <c r="C144">
        <v>0</v>
      </c>
      <c r="D144">
        <v>0</v>
      </c>
      <c r="E144">
        <v>0</v>
      </c>
      <c r="F144">
        <v>1</v>
      </c>
      <c r="G144">
        <f t="shared" si="12"/>
        <v>1</v>
      </c>
      <c r="I144">
        <f t="shared" si="13"/>
        <v>0</v>
      </c>
      <c r="J144">
        <f t="shared" si="14"/>
        <v>0</v>
      </c>
      <c r="K144">
        <f t="shared" si="15"/>
        <v>0</v>
      </c>
      <c r="L144">
        <f t="shared" si="16"/>
        <v>1</v>
      </c>
      <c r="M144" s="2">
        <f t="shared" si="17"/>
        <v>1</v>
      </c>
    </row>
    <row r="145" spans="2:13" x14ac:dyDescent="0.2">
      <c r="B145">
        <v>1743</v>
      </c>
      <c r="C145">
        <v>0</v>
      </c>
      <c r="D145">
        <v>0</v>
      </c>
      <c r="E145">
        <v>0</v>
      </c>
      <c r="F145">
        <v>1</v>
      </c>
      <c r="G145">
        <f t="shared" si="12"/>
        <v>1</v>
      </c>
      <c r="I145">
        <f t="shared" si="13"/>
        <v>0</v>
      </c>
      <c r="J145">
        <f t="shared" si="14"/>
        <v>0</v>
      </c>
      <c r="K145">
        <f t="shared" si="15"/>
        <v>0</v>
      </c>
      <c r="L145">
        <f t="shared" si="16"/>
        <v>1</v>
      </c>
      <c r="M145" s="2">
        <f t="shared" si="17"/>
        <v>1</v>
      </c>
    </row>
    <row r="146" spans="2:13" x14ac:dyDescent="0.2">
      <c r="B146">
        <v>1744</v>
      </c>
      <c r="C146">
        <v>0</v>
      </c>
      <c r="D146">
        <v>0</v>
      </c>
      <c r="E146">
        <v>0</v>
      </c>
      <c r="F146">
        <v>1</v>
      </c>
      <c r="G146">
        <f t="shared" si="12"/>
        <v>1</v>
      </c>
      <c r="I146">
        <f t="shared" si="13"/>
        <v>0</v>
      </c>
      <c r="J146">
        <f t="shared" si="14"/>
        <v>0</v>
      </c>
      <c r="K146">
        <f t="shared" si="15"/>
        <v>0</v>
      </c>
      <c r="L146">
        <f t="shared" si="16"/>
        <v>1</v>
      </c>
      <c r="M146" s="2">
        <f t="shared" si="17"/>
        <v>1</v>
      </c>
    </row>
    <row r="147" spans="2:13" x14ac:dyDescent="0.2">
      <c r="B147">
        <v>1745</v>
      </c>
      <c r="C147">
        <v>0</v>
      </c>
      <c r="D147">
        <v>0</v>
      </c>
      <c r="E147">
        <v>0</v>
      </c>
      <c r="F147">
        <v>1</v>
      </c>
      <c r="G147">
        <f t="shared" si="12"/>
        <v>1</v>
      </c>
      <c r="I147">
        <f t="shared" si="13"/>
        <v>0</v>
      </c>
      <c r="J147">
        <f t="shared" si="14"/>
        <v>0</v>
      </c>
      <c r="K147">
        <f t="shared" si="15"/>
        <v>0</v>
      </c>
      <c r="L147">
        <f t="shared" si="16"/>
        <v>1</v>
      </c>
      <c r="M147" s="2">
        <f t="shared" si="17"/>
        <v>1</v>
      </c>
    </row>
    <row r="148" spans="2:13" x14ac:dyDescent="0.2">
      <c r="B148">
        <v>1746</v>
      </c>
      <c r="C148">
        <v>0</v>
      </c>
      <c r="D148">
        <v>0</v>
      </c>
      <c r="E148">
        <v>0</v>
      </c>
      <c r="F148">
        <v>1</v>
      </c>
      <c r="G148">
        <f t="shared" si="12"/>
        <v>1</v>
      </c>
      <c r="I148">
        <f t="shared" si="13"/>
        <v>0</v>
      </c>
      <c r="J148">
        <f t="shared" si="14"/>
        <v>0</v>
      </c>
      <c r="K148">
        <f t="shared" si="15"/>
        <v>0</v>
      </c>
      <c r="L148">
        <f t="shared" si="16"/>
        <v>1</v>
      </c>
      <c r="M148" s="2">
        <f t="shared" si="17"/>
        <v>1</v>
      </c>
    </row>
    <row r="149" spans="2:13" x14ac:dyDescent="0.2">
      <c r="B149">
        <v>1747</v>
      </c>
      <c r="C149">
        <v>0</v>
      </c>
      <c r="D149">
        <v>0</v>
      </c>
      <c r="E149">
        <v>0</v>
      </c>
      <c r="F149">
        <v>1</v>
      </c>
      <c r="G149">
        <f t="shared" si="12"/>
        <v>1</v>
      </c>
      <c r="I149">
        <f t="shared" si="13"/>
        <v>0</v>
      </c>
      <c r="J149">
        <f t="shared" si="14"/>
        <v>0</v>
      </c>
      <c r="K149">
        <f t="shared" si="15"/>
        <v>0</v>
      </c>
      <c r="L149">
        <f t="shared" si="16"/>
        <v>1</v>
      </c>
      <c r="M149" s="2">
        <f t="shared" si="17"/>
        <v>1</v>
      </c>
    </row>
    <row r="150" spans="2:13" x14ac:dyDescent="0.2">
      <c r="B150">
        <v>1748</v>
      </c>
      <c r="C150">
        <v>0</v>
      </c>
      <c r="D150">
        <v>0</v>
      </c>
      <c r="E150">
        <v>0</v>
      </c>
      <c r="F150">
        <v>1</v>
      </c>
      <c r="G150">
        <f t="shared" si="12"/>
        <v>1</v>
      </c>
      <c r="I150">
        <f t="shared" si="13"/>
        <v>0</v>
      </c>
      <c r="J150">
        <f t="shared" si="14"/>
        <v>0</v>
      </c>
      <c r="K150">
        <f t="shared" si="15"/>
        <v>0</v>
      </c>
      <c r="L150">
        <f t="shared" si="16"/>
        <v>1</v>
      </c>
      <c r="M150" s="2">
        <f t="shared" si="17"/>
        <v>1</v>
      </c>
    </row>
    <row r="151" spans="2:13" x14ac:dyDescent="0.2">
      <c r="B151">
        <v>1749</v>
      </c>
      <c r="C151">
        <v>0</v>
      </c>
      <c r="D151">
        <v>0</v>
      </c>
      <c r="E151">
        <v>0</v>
      </c>
      <c r="F151">
        <v>1</v>
      </c>
      <c r="G151">
        <f t="shared" si="12"/>
        <v>1</v>
      </c>
      <c r="I151">
        <f t="shared" si="13"/>
        <v>0</v>
      </c>
      <c r="J151">
        <f t="shared" si="14"/>
        <v>0</v>
      </c>
      <c r="K151">
        <f t="shared" si="15"/>
        <v>0</v>
      </c>
      <c r="L151">
        <f t="shared" si="16"/>
        <v>1</v>
      </c>
      <c r="M151" s="2">
        <f t="shared" si="17"/>
        <v>1</v>
      </c>
    </row>
    <row r="152" spans="2:13" x14ac:dyDescent="0.2">
      <c r="B152">
        <v>1750</v>
      </c>
      <c r="C152">
        <v>0</v>
      </c>
      <c r="D152">
        <v>0</v>
      </c>
      <c r="E152">
        <v>0</v>
      </c>
      <c r="F152">
        <v>1</v>
      </c>
      <c r="G152">
        <f t="shared" si="12"/>
        <v>1</v>
      </c>
      <c r="I152">
        <f t="shared" si="13"/>
        <v>0</v>
      </c>
      <c r="J152">
        <f t="shared" si="14"/>
        <v>0</v>
      </c>
      <c r="K152">
        <f t="shared" si="15"/>
        <v>0</v>
      </c>
      <c r="L152">
        <f t="shared" si="16"/>
        <v>1</v>
      </c>
      <c r="M152" s="2">
        <f t="shared" si="17"/>
        <v>1</v>
      </c>
    </row>
    <row r="153" spans="2:13" x14ac:dyDescent="0.2">
      <c r="B153">
        <v>1751</v>
      </c>
      <c r="C153">
        <v>0</v>
      </c>
      <c r="D153">
        <v>0</v>
      </c>
      <c r="E153">
        <v>0</v>
      </c>
      <c r="F153">
        <v>1</v>
      </c>
      <c r="G153">
        <f t="shared" si="12"/>
        <v>1</v>
      </c>
      <c r="I153">
        <f t="shared" si="13"/>
        <v>0</v>
      </c>
      <c r="J153">
        <f t="shared" si="14"/>
        <v>0</v>
      </c>
      <c r="K153">
        <f t="shared" si="15"/>
        <v>0</v>
      </c>
      <c r="L153">
        <f t="shared" si="16"/>
        <v>1</v>
      </c>
      <c r="M153" s="2">
        <f t="shared" si="17"/>
        <v>1</v>
      </c>
    </row>
    <row r="154" spans="2:13" x14ac:dyDescent="0.2">
      <c r="B154">
        <v>1752</v>
      </c>
      <c r="C154">
        <v>0</v>
      </c>
      <c r="D154">
        <v>0</v>
      </c>
      <c r="E154">
        <v>0</v>
      </c>
      <c r="F154">
        <v>1</v>
      </c>
      <c r="G154">
        <f t="shared" si="12"/>
        <v>1</v>
      </c>
      <c r="I154">
        <f t="shared" si="13"/>
        <v>0</v>
      </c>
      <c r="J154">
        <f t="shared" si="14"/>
        <v>0</v>
      </c>
      <c r="K154">
        <f t="shared" si="15"/>
        <v>0</v>
      </c>
      <c r="L154">
        <f t="shared" si="16"/>
        <v>1</v>
      </c>
      <c r="M154" s="2">
        <f t="shared" si="17"/>
        <v>1</v>
      </c>
    </row>
    <row r="155" spans="2:13" x14ac:dyDescent="0.2">
      <c r="B155">
        <v>1753</v>
      </c>
      <c r="C155">
        <v>0</v>
      </c>
      <c r="D155">
        <v>0</v>
      </c>
      <c r="E155">
        <v>0</v>
      </c>
      <c r="F155">
        <v>1</v>
      </c>
      <c r="G155">
        <f t="shared" si="12"/>
        <v>1</v>
      </c>
      <c r="I155">
        <f t="shared" si="13"/>
        <v>0</v>
      </c>
      <c r="J155">
        <f t="shared" si="14"/>
        <v>0</v>
      </c>
      <c r="K155">
        <f t="shared" si="15"/>
        <v>0</v>
      </c>
      <c r="L155">
        <f t="shared" si="16"/>
        <v>1</v>
      </c>
      <c r="M155" s="2">
        <f t="shared" si="17"/>
        <v>1</v>
      </c>
    </row>
    <row r="156" spans="2:13" x14ac:dyDescent="0.2">
      <c r="B156">
        <v>1754</v>
      </c>
      <c r="C156">
        <v>0</v>
      </c>
      <c r="D156">
        <v>0</v>
      </c>
      <c r="E156">
        <v>0</v>
      </c>
      <c r="F156">
        <v>1</v>
      </c>
      <c r="G156">
        <f t="shared" si="12"/>
        <v>1</v>
      </c>
      <c r="I156">
        <f t="shared" si="13"/>
        <v>0</v>
      </c>
      <c r="J156">
        <f t="shared" si="14"/>
        <v>0</v>
      </c>
      <c r="K156">
        <f t="shared" si="15"/>
        <v>0</v>
      </c>
      <c r="L156">
        <f t="shared" si="16"/>
        <v>1</v>
      </c>
      <c r="M156" s="2">
        <f t="shared" si="17"/>
        <v>1</v>
      </c>
    </row>
    <row r="157" spans="2:13" x14ac:dyDescent="0.2">
      <c r="B157">
        <v>1755</v>
      </c>
      <c r="C157">
        <v>0</v>
      </c>
      <c r="D157">
        <v>0</v>
      </c>
      <c r="E157">
        <v>0</v>
      </c>
      <c r="F157">
        <v>1</v>
      </c>
      <c r="G157">
        <f t="shared" si="12"/>
        <v>1</v>
      </c>
      <c r="I157">
        <f t="shared" si="13"/>
        <v>0</v>
      </c>
      <c r="J157">
        <f t="shared" si="14"/>
        <v>0</v>
      </c>
      <c r="K157">
        <f t="shared" si="15"/>
        <v>0</v>
      </c>
      <c r="L157">
        <f t="shared" si="16"/>
        <v>1</v>
      </c>
      <c r="M157" s="2">
        <f t="shared" si="17"/>
        <v>1</v>
      </c>
    </row>
    <row r="158" spans="2:13" x14ac:dyDescent="0.2">
      <c r="B158">
        <v>1756</v>
      </c>
      <c r="C158">
        <v>0</v>
      </c>
      <c r="D158">
        <v>0</v>
      </c>
      <c r="E158">
        <v>0</v>
      </c>
      <c r="F158">
        <v>1</v>
      </c>
      <c r="G158">
        <f t="shared" si="12"/>
        <v>1</v>
      </c>
      <c r="I158">
        <f t="shared" si="13"/>
        <v>0</v>
      </c>
      <c r="J158">
        <f t="shared" si="14"/>
        <v>0</v>
      </c>
      <c r="K158">
        <f t="shared" si="15"/>
        <v>0</v>
      </c>
      <c r="L158">
        <f t="shared" si="16"/>
        <v>1</v>
      </c>
      <c r="M158" s="2">
        <f t="shared" si="17"/>
        <v>1</v>
      </c>
    </row>
    <row r="159" spans="2:13" x14ac:dyDescent="0.2">
      <c r="B159">
        <v>1757</v>
      </c>
      <c r="C159">
        <v>0</v>
      </c>
      <c r="D159">
        <v>0</v>
      </c>
      <c r="E159">
        <v>0</v>
      </c>
      <c r="F159">
        <v>1</v>
      </c>
      <c r="G159">
        <f t="shared" si="12"/>
        <v>1</v>
      </c>
      <c r="I159">
        <f t="shared" si="13"/>
        <v>0</v>
      </c>
      <c r="J159">
        <f t="shared" si="14"/>
        <v>0</v>
      </c>
      <c r="K159">
        <f t="shared" si="15"/>
        <v>0</v>
      </c>
      <c r="L159">
        <f t="shared" si="16"/>
        <v>1</v>
      </c>
      <c r="M159" s="2">
        <f t="shared" si="17"/>
        <v>1</v>
      </c>
    </row>
    <row r="160" spans="2:13" x14ac:dyDescent="0.2">
      <c r="B160">
        <v>1758</v>
      </c>
      <c r="C160">
        <v>0</v>
      </c>
      <c r="D160">
        <v>0</v>
      </c>
      <c r="E160">
        <v>0</v>
      </c>
      <c r="F160">
        <v>1</v>
      </c>
      <c r="G160">
        <f t="shared" si="12"/>
        <v>1</v>
      </c>
      <c r="I160">
        <f t="shared" si="13"/>
        <v>0</v>
      </c>
      <c r="J160">
        <f t="shared" si="14"/>
        <v>0</v>
      </c>
      <c r="K160">
        <f t="shared" si="15"/>
        <v>0</v>
      </c>
      <c r="L160">
        <f t="shared" si="16"/>
        <v>1</v>
      </c>
      <c r="M160" s="2">
        <f t="shared" si="17"/>
        <v>1</v>
      </c>
    </row>
    <row r="161" spans="2:13" x14ac:dyDescent="0.2">
      <c r="B161">
        <v>1759</v>
      </c>
      <c r="C161">
        <v>0</v>
      </c>
      <c r="D161">
        <v>0</v>
      </c>
      <c r="E161">
        <v>0</v>
      </c>
      <c r="F161">
        <v>1</v>
      </c>
      <c r="G161">
        <f t="shared" si="12"/>
        <v>1</v>
      </c>
      <c r="I161">
        <f t="shared" si="13"/>
        <v>0</v>
      </c>
      <c r="J161">
        <f t="shared" si="14"/>
        <v>0</v>
      </c>
      <c r="K161">
        <f t="shared" si="15"/>
        <v>0</v>
      </c>
      <c r="L161">
        <f t="shared" si="16"/>
        <v>1</v>
      </c>
      <c r="M161" s="2">
        <f t="shared" si="17"/>
        <v>1</v>
      </c>
    </row>
    <row r="162" spans="2:13" x14ac:dyDescent="0.2">
      <c r="B162">
        <v>1760</v>
      </c>
      <c r="C162">
        <v>0</v>
      </c>
      <c r="D162">
        <v>0</v>
      </c>
      <c r="E162">
        <v>0</v>
      </c>
      <c r="F162">
        <v>1</v>
      </c>
      <c r="G162">
        <f t="shared" si="12"/>
        <v>1</v>
      </c>
      <c r="I162">
        <f t="shared" si="13"/>
        <v>0</v>
      </c>
      <c r="J162">
        <f t="shared" si="14"/>
        <v>0</v>
      </c>
      <c r="K162">
        <f t="shared" si="15"/>
        <v>0</v>
      </c>
      <c r="L162">
        <f t="shared" si="16"/>
        <v>1</v>
      </c>
      <c r="M162" s="2">
        <f t="shared" si="17"/>
        <v>1</v>
      </c>
    </row>
    <row r="163" spans="2:13" x14ac:dyDescent="0.2">
      <c r="B163">
        <v>1761</v>
      </c>
      <c r="C163">
        <v>0</v>
      </c>
      <c r="D163">
        <v>0</v>
      </c>
      <c r="E163">
        <v>0</v>
      </c>
      <c r="F163">
        <v>1</v>
      </c>
      <c r="G163">
        <f t="shared" si="12"/>
        <v>1</v>
      </c>
      <c r="I163">
        <f t="shared" si="13"/>
        <v>0</v>
      </c>
      <c r="J163">
        <f t="shared" si="14"/>
        <v>0</v>
      </c>
      <c r="K163">
        <f t="shared" si="15"/>
        <v>0</v>
      </c>
      <c r="L163">
        <f t="shared" si="16"/>
        <v>1</v>
      </c>
      <c r="M163" s="2">
        <f t="shared" si="17"/>
        <v>1</v>
      </c>
    </row>
    <row r="164" spans="2:13" x14ac:dyDescent="0.2">
      <c r="B164">
        <v>1762</v>
      </c>
      <c r="C164">
        <v>0</v>
      </c>
      <c r="D164">
        <v>0</v>
      </c>
      <c r="E164">
        <v>0</v>
      </c>
      <c r="F164">
        <v>1</v>
      </c>
      <c r="G164">
        <f t="shared" si="12"/>
        <v>1</v>
      </c>
      <c r="I164">
        <f t="shared" si="13"/>
        <v>0</v>
      </c>
      <c r="J164">
        <f t="shared" si="14"/>
        <v>0</v>
      </c>
      <c r="K164">
        <f t="shared" si="15"/>
        <v>0</v>
      </c>
      <c r="L164">
        <f t="shared" si="16"/>
        <v>1</v>
      </c>
      <c r="M164" s="2">
        <f t="shared" si="17"/>
        <v>1</v>
      </c>
    </row>
    <row r="165" spans="2:13" x14ac:dyDescent="0.2">
      <c r="B165">
        <v>1763</v>
      </c>
      <c r="C165">
        <v>0</v>
      </c>
      <c r="D165">
        <v>0</v>
      </c>
      <c r="E165">
        <v>0</v>
      </c>
      <c r="F165">
        <v>1</v>
      </c>
      <c r="G165">
        <f t="shared" si="12"/>
        <v>1</v>
      </c>
      <c r="I165">
        <f t="shared" si="13"/>
        <v>0</v>
      </c>
      <c r="J165">
        <f t="shared" si="14"/>
        <v>0</v>
      </c>
      <c r="K165">
        <f t="shared" si="15"/>
        <v>0</v>
      </c>
      <c r="L165">
        <f t="shared" si="16"/>
        <v>1</v>
      </c>
      <c r="M165" s="2">
        <f t="shared" si="17"/>
        <v>1</v>
      </c>
    </row>
    <row r="166" spans="2:13" x14ac:dyDescent="0.2">
      <c r="B166">
        <v>1764</v>
      </c>
      <c r="C166">
        <v>0</v>
      </c>
      <c r="D166">
        <v>0</v>
      </c>
      <c r="E166">
        <v>0</v>
      </c>
      <c r="F166">
        <v>1</v>
      </c>
      <c r="G166">
        <f t="shared" si="12"/>
        <v>1</v>
      </c>
      <c r="I166">
        <f t="shared" si="13"/>
        <v>0</v>
      </c>
      <c r="J166">
        <f t="shared" si="14"/>
        <v>0</v>
      </c>
      <c r="K166">
        <f t="shared" si="15"/>
        <v>0</v>
      </c>
      <c r="L166">
        <f t="shared" si="16"/>
        <v>1</v>
      </c>
      <c r="M166" s="2">
        <f t="shared" si="17"/>
        <v>1</v>
      </c>
    </row>
    <row r="167" spans="2:13" x14ac:dyDescent="0.2">
      <c r="B167">
        <v>1765</v>
      </c>
      <c r="C167">
        <v>0</v>
      </c>
      <c r="D167">
        <v>0</v>
      </c>
      <c r="E167">
        <v>0</v>
      </c>
      <c r="F167">
        <v>1</v>
      </c>
      <c r="G167">
        <f t="shared" si="12"/>
        <v>1</v>
      </c>
      <c r="I167">
        <f t="shared" si="13"/>
        <v>0</v>
      </c>
      <c r="J167">
        <f t="shared" si="14"/>
        <v>0</v>
      </c>
      <c r="K167">
        <f t="shared" si="15"/>
        <v>0</v>
      </c>
      <c r="L167">
        <f t="shared" si="16"/>
        <v>1</v>
      </c>
      <c r="M167" s="2">
        <f t="shared" si="17"/>
        <v>1</v>
      </c>
    </row>
    <row r="168" spans="2:13" x14ac:dyDescent="0.2">
      <c r="B168">
        <v>1766</v>
      </c>
      <c r="C168">
        <v>0</v>
      </c>
      <c r="D168">
        <v>0</v>
      </c>
      <c r="E168">
        <v>0</v>
      </c>
      <c r="F168">
        <v>1</v>
      </c>
      <c r="G168">
        <f t="shared" si="12"/>
        <v>1</v>
      </c>
      <c r="I168">
        <f t="shared" si="13"/>
        <v>0</v>
      </c>
      <c r="J168">
        <f t="shared" si="14"/>
        <v>0</v>
      </c>
      <c r="K168">
        <f t="shared" si="15"/>
        <v>0</v>
      </c>
      <c r="L168">
        <f t="shared" si="16"/>
        <v>1</v>
      </c>
      <c r="M168" s="2">
        <f t="shared" si="17"/>
        <v>1</v>
      </c>
    </row>
    <row r="169" spans="2:13" x14ac:dyDescent="0.2">
      <c r="B169">
        <v>1767</v>
      </c>
      <c r="C169">
        <v>0</v>
      </c>
      <c r="D169">
        <v>0</v>
      </c>
      <c r="E169">
        <v>0</v>
      </c>
      <c r="F169">
        <v>1</v>
      </c>
      <c r="G169">
        <f t="shared" si="12"/>
        <v>1</v>
      </c>
      <c r="I169">
        <f t="shared" si="13"/>
        <v>0</v>
      </c>
      <c r="J169">
        <f t="shared" si="14"/>
        <v>0</v>
      </c>
      <c r="K169">
        <f t="shared" si="15"/>
        <v>0</v>
      </c>
      <c r="L169">
        <f t="shared" si="16"/>
        <v>1</v>
      </c>
      <c r="M169" s="2">
        <f t="shared" si="17"/>
        <v>1</v>
      </c>
    </row>
    <row r="170" spans="2:13" x14ac:dyDescent="0.2">
      <c r="B170">
        <v>1768</v>
      </c>
      <c r="C170">
        <v>0</v>
      </c>
      <c r="D170">
        <v>0</v>
      </c>
      <c r="E170">
        <v>0</v>
      </c>
      <c r="F170">
        <v>1</v>
      </c>
      <c r="G170">
        <f t="shared" si="12"/>
        <v>1</v>
      </c>
      <c r="I170">
        <f t="shared" si="13"/>
        <v>0</v>
      </c>
      <c r="J170">
        <f t="shared" si="14"/>
        <v>0</v>
      </c>
      <c r="K170">
        <f t="shared" si="15"/>
        <v>0</v>
      </c>
      <c r="L170">
        <f t="shared" si="16"/>
        <v>1</v>
      </c>
      <c r="M170" s="2">
        <f t="shared" si="17"/>
        <v>1</v>
      </c>
    </row>
    <row r="171" spans="2:13" x14ac:dyDescent="0.2">
      <c r="B171">
        <v>1769</v>
      </c>
      <c r="C171">
        <v>0</v>
      </c>
      <c r="D171">
        <v>0</v>
      </c>
      <c r="E171">
        <v>0</v>
      </c>
      <c r="F171">
        <v>1</v>
      </c>
      <c r="G171">
        <f t="shared" si="12"/>
        <v>1</v>
      </c>
      <c r="I171">
        <f t="shared" si="13"/>
        <v>0</v>
      </c>
      <c r="J171">
        <f t="shared" si="14"/>
        <v>0</v>
      </c>
      <c r="K171">
        <f t="shared" si="15"/>
        <v>0</v>
      </c>
      <c r="L171">
        <f t="shared" si="16"/>
        <v>1</v>
      </c>
      <c r="M171" s="2">
        <f t="shared" si="17"/>
        <v>1</v>
      </c>
    </row>
    <row r="172" spans="2:13" x14ac:dyDescent="0.2">
      <c r="B172">
        <v>1770</v>
      </c>
      <c r="C172">
        <v>0</v>
      </c>
      <c r="D172">
        <v>0</v>
      </c>
      <c r="E172">
        <v>0</v>
      </c>
      <c r="F172">
        <v>1</v>
      </c>
      <c r="G172">
        <f t="shared" si="12"/>
        <v>1</v>
      </c>
      <c r="I172">
        <f t="shared" si="13"/>
        <v>0</v>
      </c>
      <c r="J172">
        <f t="shared" si="14"/>
        <v>0</v>
      </c>
      <c r="K172">
        <f t="shared" si="15"/>
        <v>0</v>
      </c>
      <c r="L172">
        <f t="shared" si="16"/>
        <v>1</v>
      </c>
      <c r="M172" s="2">
        <f t="shared" si="17"/>
        <v>1</v>
      </c>
    </row>
    <row r="173" spans="2:13" x14ac:dyDescent="0.2">
      <c r="B173">
        <v>1771</v>
      </c>
      <c r="C173">
        <v>0</v>
      </c>
      <c r="D173">
        <v>0</v>
      </c>
      <c r="E173">
        <v>0</v>
      </c>
      <c r="F173">
        <v>1</v>
      </c>
      <c r="G173">
        <f t="shared" si="12"/>
        <v>1</v>
      </c>
      <c r="I173">
        <f t="shared" si="13"/>
        <v>0</v>
      </c>
      <c r="J173">
        <f t="shared" si="14"/>
        <v>0</v>
      </c>
      <c r="K173">
        <f t="shared" si="15"/>
        <v>0</v>
      </c>
      <c r="L173">
        <f t="shared" si="16"/>
        <v>1</v>
      </c>
      <c r="M173" s="2">
        <f t="shared" si="17"/>
        <v>1</v>
      </c>
    </row>
    <row r="174" spans="2:13" x14ac:dyDescent="0.2">
      <c r="B174">
        <v>1772</v>
      </c>
      <c r="C174">
        <v>0</v>
      </c>
      <c r="D174">
        <v>0</v>
      </c>
      <c r="E174">
        <v>0</v>
      </c>
      <c r="F174">
        <v>1</v>
      </c>
      <c r="G174">
        <f t="shared" si="12"/>
        <v>1</v>
      </c>
      <c r="I174">
        <f t="shared" si="13"/>
        <v>0</v>
      </c>
      <c r="J174">
        <f t="shared" si="14"/>
        <v>0</v>
      </c>
      <c r="K174">
        <f t="shared" si="15"/>
        <v>0</v>
      </c>
      <c r="L174">
        <f t="shared" si="16"/>
        <v>1</v>
      </c>
      <c r="M174" s="2">
        <f t="shared" si="17"/>
        <v>1</v>
      </c>
    </row>
    <row r="175" spans="2:13" x14ac:dyDescent="0.2">
      <c r="B175">
        <v>1773</v>
      </c>
      <c r="C175">
        <v>0</v>
      </c>
      <c r="D175">
        <v>0</v>
      </c>
      <c r="E175">
        <v>0</v>
      </c>
      <c r="F175">
        <v>1</v>
      </c>
      <c r="G175">
        <f t="shared" si="12"/>
        <v>1</v>
      </c>
      <c r="I175">
        <f t="shared" si="13"/>
        <v>0</v>
      </c>
      <c r="J175">
        <f t="shared" si="14"/>
        <v>0</v>
      </c>
      <c r="K175">
        <f t="shared" si="15"/>
        <v>0</v>
      </c>
      <c r="L175">
        <f t="shared" si="16"/>
        <v>1</v>
      </c>
      <c r="M175" s="2">
        <f t="shared" si="17"/>
        <v>1</v>
      </c>
    </row>
    <row r="176" spans="2:13" x14ac:dyDescent="0.2">
      <c r="B176">
        <v>1774</v>
      </c>
      <c r="C176">
        <v>0</v>
      </c>
      <c r="D176">
        <v>0</v>
      </c>
      <c r="E176">
        <v>0</v>
      </c>
      <c r="F176">
        <v>1</v>
      </c>
      <c r="G176">
        <f t="shared" si="12"/>
        <v>1</v>
      </c>
      <c r="I176">
        <f t="shared" si="13"/>
        <v>0</v>
      </c>
      <c r="J176">
        <f t="shared" si="14"/>
        <v>0</v>
      </c>
      <c r="K176">
        <f t="shared" si="15"/>
        <v>0</v>
      </c>
      <c r="L176">
        <f t="shared" si="16"/>
        <v>1</v>
      </c>
      <c r="M176" s="2">
        <f t="shared" si="17"/>
        <v>1</v>
      </c>
    </row>
    <row r="177" spans="2:13" x14ac:dyDescent="0.2">
      <c r="B177">
        <v>1775</v>
      </c>
      <c r="C177">
        <v>0</v>
      </c>
      <c r="D177">
        <v>0</v>
      </c>
      <c r="E177">
        <v>0</v>
      </c>
      <c r="F177">
        <v>1</v>
      </c>
      <c r="G177">
        <f t="shared" si="12"/>
        <v>1</v>
      </c>
      <c r="I177">
        <f t="shared" si="13"/>
        <v>0</v>
      </c>
      <c r="J177">
        <f t="shared" si="14"/>
        <v>0</v>
      </c>
      <c r="K177">
        <f t="shared" si="15"/>
        <v>0</v>
      </c>
      <c r="L177">
        <f t="shared" si="16"/>
        <v>1</v>
      </c>
      <c r="M177" s="2">
        <f t="shared" si="17"/>
        <v>1</v>
      </c>
    </row>
    <row r="178" spans="2:13" x14ac:dyDescent="0.2">
      <c r="B178">
        <v>1776</v>
      </c>
      <c r="C178">
        <v>0</v>
      </c>
      <c r="D178">
        <v>0</v>
      </c>
      <c r="E178">
        <v>0</v>
      </c>
      <c r="F178">
        <v>1</v>
      </c>
      <c r="G178">
        <f t="shared" si="12"/>
        <v>1</v>
      </c>
      <c r="I178">
        <f t="shared" si="13"/>
        <v>0</v>
      </c>
      <c r="J178">
        <f t="shared" si="14"/>
        <v>0</v>
      </c>
      <c r="K178">
        <f t="shared" si="15"/>
        <v>0</v>
      </c>
      <c r="L178">
        <f t="shared" si="16"/>
        <v>1</v>
      </c>
      <c r="M178" s="2">
        <f t="shared" si="17"/>
        <v>1</v>
      </c>
    </row>
    <row r="179" spans="2:13" x14ac:dyDescent="0.2">
      <c r="B179">
        <v>1777</v>
      </c>
      <c r="C179">
        <v>0</v>
      </c>
      <c r="D179">
        <v>0</v>
      </c>
      <c r="E179">
        <v>0</v>
      </c>
      <c r="F179">
        <v>1</v>
      </c>
      <c r="G179">
        <f t="shared" si="12"/>
        <v>1</v>
      </c>
      <c r="I179">
        <f t="shared" si="13"/>
        <v>0</v>
      </c>
      <c r="J179">
        <f t="shared" si="14"/>
        <v>0</v>
      </c>
      <c r="K179">
        <f t="shared" si="15"/>
        <v>0</v>
      </c>
      <c r="L179">
        <f t="shared" si="16"/>
        <v>1</v>
      </c>
      <c r="M179" s="2">
        <f t="shared" si="17"/>
        <v>1</v>
      </c>
    </row>
    <row r="180" spans="2:13" x14ac:dyDescent="0.2">
      <c r="B180">
        <v>1778</v>
      </c>
      <c r="C180">
        <v>0</v>
      </c>
      <c r="D180">
        <v>0</v>
      </c>
      <c r="E180">
        <v>0</v>
      </c>
      <c r="F180">
        <v>1</v>
      </c>
      <c r="G180">
        <f t="shared" si="12"/>
        <v>1</v>
      </c>
      <c r="I180">
        <f t="shared" si="13"/>
        <v>0</v>
      </c>
      <c r="J180">
        <f t="shared" si="14"/>
        <v>0</v>
      </c>
      <c r="K180">
        <f t="shared" si="15"/>
        <v>0</v>
      </c>
      <c r="L180">
        <f t="shared" si="16"/>
        <v>1</v>
      </c>
      <c r="M180" s="2">
        <f t="shared" si="17"/>
        <v>1</v>
      </c>
    </row>
    <row r="181" spans="2:13" x14ac:dyDescent="0.2">
      <c r="B181">
        <v>1779</v>
      </c>
      <c r="C181">
        <v>0</v>
      </c>
      <c r="D181">
        <v>0</v>
      </c>
      <c r="E181">
        <v>0</v>
      </c>
      <c r="F181">
        <v>1</v>
      </c>
      <c r="G181">
        <f t="shared" si="12"/>
        <v>1</v>
      </c>
      <c r="I181">
        <f t="shared" si="13"/>
        <v>0</v>
      </c>
      <c r="J181">
        <f t="shared" si="14"/>
        <v>0</v>
      </c>
      <c r="K181">
        <f t="shared" si="15"/>
        <v>0</v>
      </c>
      <c r="L181">
        <f t="shared" si="16"/>
        <v>1</v>
      </c>
      <c r="M181" s="2">
        <f t="shared" si="17"/>
        <v>1</v>
      </c>
    </row>
    <row r="182" spans="2:13" x14ac:dyDescent="0.2">
      <c r="B182">
        <v>1780</v>
      </c>
      <c r="C182">
        <v>0</v>
      </c>
      <c r="D182">
        <v>0</v>
      </c>
      <c r="E182">
        <v>0</v>
      </c>
      <c r="F182">
        <v>1</v>
      </c>
      <c r="G182">
        <f t="shared" si="12"/>
        <v>1</v>
      </c>
      <c r="I182">
        <f t="shared" si="13"/>
        <v>0</v>
      </c>
      <c r="J182">
        <f t="shared" si="14"/>
        <v>0</v>
      </c>
      <c r="K182">
        <f t="shared" si="15"/>
        <v>0</v>
      </c>
      <c r="L182">
        <f t="shared" si="16"/>
        <v>1</v>
      </c>
      <c r="M182" s="2">
        <f t="shared" si="17"/>
        <v>1</v>
      </c>
    </row>
    <row r="183" spans="2:13" x14ac:dyDescent="0.2">
      <c r="B183">
        <v>1781</v>
      </c>
      <c r="C183">
        <v>0</v>
      </c>
      <c r="D183">
        <v>0</v>
      </c>
      <c r="E183">
        <v>0</v>
      </c>
      <c r="F183">
        <v>1</v>
      </c>
      <c r="G183">
        <f t="shared" si="12"/>
        <v>1</v>
      </c>
      <c r="I183">
        <f t="shared" si="13"/>
        <v>0</v>
      </c>
      <c r="J183">
        <f t="shared" si="14"/>
        <v>0</v>
      </c>
      <c r="K183">
        <f t="shared" si="15"/>
        <v>0</v>
      </c>
      <c r="L183">
        <f t="shared" si="16"/>
        <v>1</v>
      </c>
      <c r="M183" s="2">
        <f t="shared" si="17"/>
        <v>1</v>
      </c>
    </row>
    <row r="184" spans="2:13" x14ac:dyDescent="0.2">
      <c r="B184">
        <v>1782</v>
      </c>
      <c r="C184">
        <v>0</v>
      </c>
      <c r="D184">
        <v>0</v>
      </c>
      <c r="E184">
        <v>0</v>
      </c>
      <c r="F184">
        <v>1</v>
      </c>
      <c r="G184">
        <f t="shared" si="12"/>
        <v>1</v>
      </c>
      <c r="I184">
        <f t="shared" si="13"/>
        <v>0</v>
      </c>
      <c r="J184">
        <f t="shared" si="14"/>
        <v>0</v>
      </c>
      <c r="K184">
        <f t="shared" si="15"/>
        <v>0</v>
      </c>
      <c r="L184">
        <f t="shared" si="16"/>
        <v>1</v>
      </c>
      <c r="M184" s="2">
        <f t="shared" si="17"/>
        <v>1</v>
      </c>
    </row>
    <row r="185" spans="2:13" x14ac:dyDescent="0.2">
      <c r="B185">
        <v>1783</v>
      </c>
      <c r="C185">
        <v>0</v>
      </c>
      <c r="D185">
        <v>0</v>
      </c>
      <c r="E185">
        <v>0</v>
      </c>
      <c r="F185">
        <v>1</v>
      </c>
      <c r="G185">
        <f t="shared" si="12"/>
        <v>1</v>
      </c>
      <c r="I185">
        <f t="shared" si="13"/>
        <v>0</v>
      </c>
      <c r="J185">
        <f t="shared" si="14"/>
        <v>0</v>
      </c>
      <c r="K185">
        <f t="shared" si="15"/>
        <v>0</v>
      </c>
      <c r="L185">
        <f t="shared" si="16"/>
        <v>1</v>
      </c>
      <c r="M185" s="2">
        <f t="shared" si="17"/>
        <v>1</v>
      </c>
    </row>
    <row r="186" spans="2:13" x14ac:dyDescent="0.2">
      <c r="B186">
        <v>1784</v>
      </c>
      <c r="C186">
        <v>0</v>
      </c>
      <c r="D186">
        <v>0</v>
      </c>
      <c r="E186">
        <v>0</v>
      </c>
      <c r="F186">
        <v>1</v>
      </c>
      <c r="G186">
        <f t="shared" si="12"/>
        <v>1</v>
      </c>
      <c r="I186">
        <f t="shared" si="13"/>
        <v>0</v>
      </c>
      <c r="J186">
        <f t="shared" si="14"/>
        <v>0</v>
      </c>
      <c r="K186">
        <f t="shared" si="15"/>
        <v>0</v>
      </c>
      <c r="L186">
        <f t="shared" si="16"/>
        <v>1</v>
      </c>
      <c r="M186" s="2">
        <f t="shared" si="17"/>
        <v>1</v>
      </c>
    </row>
    <row r="187" spans="2:13" x14ac:dyDescent="0.2">
      <c r="B187">
        <v>1785</v>
      </c>
      <c r="C187">
        <v>0</v>
      </c>
      <c r="D187">
        <v>0</v>
      </c>
      <c r="E187">
        <v>0</v>
      </c>
      <c r="F187">
        <v>1</v>
      </c>
      <c r="G187">
        <f t="shared" si="12"/>
        <v>1</v>
      </c>
      <c r="I187">
        <f t="shared" si="13"/>
        <v>0</v>
      </c>
      <c r="J187">
        <f t="shared" si="14"/>
        <v>0</v>
      </c>
      <c r="K187">
        <f t="shared" si="15"/>
        <v>0</v>
      </c>
      <c r="L187">
        <f t="shared" si="16"/>
        <v>1</v>
      </c>
      <c r="M187" s="2">
        <f t="shared" si="17"/>
        <v>1</v>
      </c>
    </row>
    <row r="188" spans="2:13" x14ac:dyDescent="0.2">
      <c r="B188">
        <v>1786</v>
      </c>
      <c r="C188">
        <v>0</v>
      </c>
      <c r="D188">
        <v>0</v>
      </c>
      <c r="E188">
        <v>0</v>
      </c>
      <c r="F188">
        <v>1</v>
      </c>
      <c r="G188">
        <f t="shared" si="12"/>
        <v>1</v>
      </c>
      <c r="I188">
        <f t="shared" si="13"/>
        <v>0</v>
      </c>
      <c r="J188">
        <f t="shared" si="14"/>
        <v>0</v>
      </c>
      <c r="K188">
        <f t="shared" si="15"/>
        <v>0</v>
      </c>
      <c r="L188">
        <f t="shared" si="16"/>
        <v>1</v>
      </c>
      <c r="M188" s="2">
        <f t="shared" si="17"/>
        <v>1</v>
      </c>
    </row>
    <row r="189" spans="2:13" x14ac:dyDescent="0.2">
      <c r="B189">
        <v>1787</v>
      </c>
      <c r="C189">
        <v>0</v>
      </c>
      <c r="D189">
        <v>0</v>
      </c>
      <c r="E189">
        <v>0</v>
      </c>
      <c r="F189">
        <v>1</v>
      </c>
      <c r="G189">
        <f t="shared" si="12"/>
        <v>1</v>
      </c>
      <c r="I189">
        <f t="shared" si="13"/>
        <v>0</v>
      </c>
      <c r="J189">
        <f t="shared" si="14"/>
        <v>0</v>
      </c>
      <c r="K189">
        <f t="shared" si="15"/>
        <v>0</v>
      </c>
      <c r="L189">
        <f t="shared" si="16"/>
        <v>1</v>
      </c>
      <c r="M189" s="2">
        <f t="shared" si="17"/>
        <v>1</v>
      </c>
    </row>
    <row r="190" spans="2:13" x14ac:dyDescent="0.2">
      <c r="B190">
        <v>1788</v>
      </c>
      <c r="C190">
        <v>0</v>
      </c>
      <c r="D190">
        <v>0</v>
      </c>
      <c r="E190">
        <v>0</v>
      </c>
      <c r="F190">
        <v>1</v>
      </c>
      <c r="G190">
        <f t="shared" si="12"/>
        <v>1</v>
      </c>
      <c r="I190">
        <f t="shared" si="13"/>
        <v>0</v>
      </c>
      <c r="J190">
        <f t="shared" si="14"/>
        <v>0</v>
      </c>
      <c r="K190">
        <f t="shared" si="15"/>
        <v>0</v>
      </c>
      <c r="L190">
        <f t="shared" si="16"/>
        <v>1</v>
      </c>
      <c r="M190" s="2">
        <f t="shared" si="17"/>
        <v>1</v>
      </c>
    </row>
    <row r="191" spans="2:13" x14ac:dyDescent="0.2">
      <c r="B191">
        <v>1789</v>
      </c>
      <c r="C191">
        <v>0</v>
      </c>
      <c r="D191">
        <v>0</v>
      </c>
      <c r="E191">
        <v>0</v>
      </c>
      <c r="F191">
        <v>1</v>
      </c>
      <c r="G191">
        <f t="shared" si="12"/>
        <v>1</v>
      </c>
      <c r="I191">
        <f t="shared" si="13"/>
        <v>0</v>
      </c>
      <c r="J191">
        <f t="shared" si="14"/>
        <v>0</v>
      </c>
      <c r="K191">
        <f t="shared" si="15"/>
        <v>0</v>
      </c>
      <c r="L191">
        <f t="shared" si="16"/>
        <v>1</v>
      </c>
      <c r="M191" s="2">
        <f t="shared" si="17"/>
        <v>1</v>
      </c>
    </row>
    <row r="192" spans="2:13" x14ac:dyDescent="0.2">
      <c r="B192">
        <v>1790</v>
      </c>
      <c r="C192">
        <v>0</v>
      </c>
      <c r="D192">
        <v>0</v>
      </c>
      <c r="E192">
        <v>0</v>
      </c>
      <c r="F192">
        <v>1</v>
      </c>
      <c r="G192">
        <f t="shared" si="12"/>
        <v>1</v>
      </c>
      <c r="I192">
        <f t="shared" si="13"/>
        <v>0</v>
      </c>
      <c r="J192">
        <f t="shared" si="14"/>
        <v>0</v>
      </c>
      <c r="K192">
        <f t="shared" si="15"/>
        <v>0</v>
      </c>
      <c r="L192">
        <f t="shared" si="16"/>
        <v>1</v>
      </c>
      <c r="M192" s="2">
        <f t="shared" si="17"/>
        <v>1</v>
      </c>
    </row>
    <row r="193" spans="2:13" x14ac:dyDescent="0.2">
      <c r="B193">
        <v>1791</v>
      </c>
      <c r="C193">
        <v>0</v>
      </c>
      <c r="D193">
        <v>0</v>
      </c>
      <c r="E193">
        <v>0</v>
      </c>
      <c r="F193">
        <v>1</v>
      </c>
      <c r="G193">
        <f t="shared" si="12"/>
        <v>1</v>
      </c>
      <c r="I193">
        <f t="shared" si="13"/>
        <v>0</v>
      </c>
      <c r="J193">
        <f t="shared" si="14"/>
        <v>0</v>
      </c>
      <c r="K193">
        <f t="shared" si="15"/>
        <v>0</v>
      </c>
      <c r="L193">
        <f t="shared" si="16"/>
        <v>1</v>
      </c>
      <c r="M193" s="2">
        <f t="shared" si="17"/>
        <v>1</v>
      </c>
    </row>
    <row r="194" spans="2:13" x14ac:dyDescent="0.2">
      <c r="B194">
        <v>1792</v>
      </c>
      <c r="C194">
        <v>0</v>
      </c>
      <c r="D194">
        <v>0</v>
      </c>
      <c r="E194">
        <v>0</v>
      </c>
      <c r="F194">
        <v>1</v>
      </c>
      <c r="G194">
        <f t="shared" si="12"/>
        <v>1</v>
      </c>
      <c r="I194">
        <f t="shared" si="13"/>
        <v>0</v>
      </c>
      <c r="J194">
        <f t="shared" si="14"/>
        <v>0</v>
      </c>
      <c r="K194">
        <f t="shared" si="15"/>
        <v>0</v>
      </c>
      <c r="L194">
        <f t="shared" si="16"/>
        <v>1</v>
      </c>
      <c r="M194" s="2">
        <f t="shared" si="17"/>
        <v>1</v>
      </c>
    </row>
    <row r="195" spans="2:13" x14ac:dyDescent="0.2">
      <c r="B195">
        <v>1793</v>
      </c>
      <c r="C195">
        <v>0</v>
      </c>
      <c r="D195">
        <v>0</v>
      </c>
      <c r="E195">
        <v>0</v>
      </c>
      <c r="F195">
        <v>1</v>
      </c>
      <c r="G195">
        <f t="shared" ref="G195:G258" si="18">C195+D195+E195+F195</f>
        <v>1</v>
      </c>
      <c r="I195">
        <f t="shared" ref="I195:I258" si="19">C195/G195</f>
        <v>0</v>
      </c>
      <c r="J195">
        <f t="shared" ref="J195:J258" si="20">D195/G195</f>
        <v>0</v>
      </c>
      <c r="K195">
        <f t="shared" ref="K195:K258" si="21">E195/G195</f>
        <v>0</v>
      </c>
      <c r="L195">
        <f t="shared" ref="L195:L258" si="22">F195/G195</f>
        <v>1</v>
      </c>
      <c r="M195" s="2">
        <f t="shared" ref="M195:M258" si="23">I195+J195+K195+L195</f>
        <v>1</v>
      </c>
    </row>
    <row r="196" spans="2:13" x14ac:dyDescent="0.2">
      <c r="B196">
        <v>1794</v>
      </c>
      <c r="C196">
        <v>0</v>
      </c>
      <c r="D196">
        <v>0</v>
      </c>
      <c r="E196">
        <v>0</v>
      </c>
      <c r="F196">
        <v>1</v>
      </c>
      <c r="G196">
        <f t="shared" si="18"/>
        <v>1</v>
      </c>
      <c r="I196">
        <f t="shared" si="19"/>
        <v>0</v>
      </c>
      <c r="J196">
        <f t="shared" si="20"/>
        <v>0</v>
      </c>
      <c r="K196">
        <f t="shared" si="21"/>
        <v>0</v>
      </c>
      <c r="L196">
        <f t="shared" si="22"/>
        <v>1</v>
      </c>
      <c r="M196" s="2">
        <f t="shared" si="23"/>
        <v>1</v>
      </c>
    </row>
    <row r="197" spans="2:13" x14ac:dyDescent="0.2">
      <c r="B197">
        <v>1795</v>
      </c>
      <c r="C197">
        <v>0</v>
      </c>
      <c r="D197">
        <v>0</v>
      </c>
      <c r="E197">
        <v>0</v>
      </c>
      <c r="F197">
        <v>1</v>
      </c>
      <c r="G197">
        <f t="shared" si="18"/>
        <v>1</v>
      </c>
      <c r="I197">
        <f t="shared" si="19"/>
        <v>0</v>
      </c>
      <c r="J197">
        <f t="shared" si="20"/>
        <v>0</v>
      </c>
      <c r="K197">
        <f t="shared" si="21"/>
        <v>0</v>
      </c>
      <c r="L197">
        <f t="shared" si="22"/>
        <v>1</v>
      </c>
      <c r="M197" s="2">
        <f t="shared" si="23"/>
        <v>1</v>
      </c>
    </row>
    <row r="198" spans="2:13" x14ac:dyDescent="0.2">
      <c r="B198">
        <v>1796</v>
      </c>
      <c r="C198">
        <v>0</v>
      </c>
      <c r="D198">
        <v>0</v>
      </c>
      <c r="E198">
        <v>0</v>
      </c>
      <c r="F198">
        <v>1</v>
      </c>
      <c r="G198">
        <f t="shared" si="18"/>
        <v>1</v>
      </c>
      <c r="I198">
        <f t="shared" si="19"/>
        <v>0</v>
      </c>
      <c r="J198">
        <f t="shared" si="20"/>
        <v>0</v>
      </c>
      <c r="K198">
        <f t="shared" si="21"/>
        <v>0</v>
      </c>
      <c r="L198">
        <f t="shared" si="22"/>
        <v>1</v>
      </c>
      <c r="M198" s="2">
        <f t="shared" si="23"/>
        <v>1</v>
      </c>
    </row>
    <row r="199" spans="2:13" x14ac:dyDescent="0.2">
      <c r="B199">
        <v>1797</v>
      </c>
      <c r="C199">
        <v>0</v>
      </c>
      <c r="D199">
        <v>0</v>
      </c>
      <c r="E199">
        <v>0</v>
      </c>
      <c r="F199">
        <v>1</v>
      </c>
      <c r="G199">
        <f t="shared" si="18"/>
        <v>1</v>
      </c>
      <c r="I199">
        <f t="shared" si="19"/>
        <v>0</v>
      </c>
      <c r="J199">
        <f t="shared" si="20"/>
        <v>0</v>
      </c>
      <c r="K199">
        <f t="shared" si="21"/>
        <v>0</v>
      </c>
      <c r="L199">
        <f t="shared" si="22"/>
        <v>1</v>
      </c>
      <c r="M199" s="2">
        <f t="shared" si="23"/>
        <v>1</v>
      </c>
    </row>
    <row r="200" spans="2:13" x14ac:dyDescent="0.2">
      <c r="B200">
        <v>1798</v>
      </c>
      <c r="C200">
        <v>0</v>
      </c>
      <c r="D200">
        <v>0</v>
      </c>
      <c r="E200">
        <v>0</v>
      </c>
      <c r="F200">
        <v>1</v>
      </c>
      <c r="G200">
        <f t="shared" si="18"/>
        <v>1</v>
      </c>
      <c r="I200">
        <f t="shared" si="19"/>
        <v>0</v>
      </c>
      <c r="J200">
        <f t="shared" si="20"/>
        <v>0</v>
      </c>
      <c r="K200">
        <f t="shared" si="21"/>
        <v>0</v>
      </c>
      <c r="L200">
        <f t="shared" si="22"/>
        <v>1</v>
      </c>
      <c r="M200" s="2">
        <f t="shared" si="23"/>
        <v>1</v>
      </c>
    </row>
    <row r="201" spans="2:13" x14ac:dyDescent="0.2">
      <c r="B201">
        <v>1799</v>
      </c>
      <c r="C201">
        <v>0</v>
      </c>
      <c r="D201">
        <v>0</v>
      </c>
      <c r="E201">
        <v>0</v>
      </c>
      <c r="F201">
        <v>1</v>
      </c>
      <c r="G201">
        <f t="shared" si="18"/>
        <v>1</v>
      </c>
      <c r="I201">
        <f t="shared" si="19"/>
        <v>0</v>
      </c>
      <c r="J201">
        <f t="shared" si="20"/>
        <v>0</v>
      </c>
      <c r="K201">
        <f t="shared" si="21"/>
        <v>0</v>
      </c>
      <c r="L201">
        <f t="shared" si="22"/>
        <v>1</v>
      </c>
      <c r="M201" s="2">
        <f t="shared" si="23"/>
        <v>1</v>
      </c>
    </row>
    <row r="202" spans="2:13" x14ac:dyDescent="0.2">
      <c r="B202">
        <v>1800</v>
      </c>
      <c r="C202">
        <v>0</v>
      </c>
      <c r="D202">
        <v>0</v>
      </c>
      <c r="E202">
        <v>0</v>
      </c>
      <c r="F202">
        <v>1</v>
      </c>
      <c r="G202">
        <f t="shared" si="18"/>
        <v>1</v>
      </c>
      <c r="I202">
        <f t="shared" si="19"/>
        <v>0</v>
      </c>
      <c r="J202">
        <f t="shared" si="20"/>
        <v>0</v>
      </c>
      <c r="K202">
        <f t="shared" si="21"/>
        <v>0</v>
      </c>
      <c r="L202">
        <f t="shared" si="22"/>
        <v>1</v>
      </c>
      <c r="M202" s="2">
        <f t="shared" si="23"/>
        <v>1</v>
      </c>
    </row>
    <row r="203" spans="2:13" x14ac:dyDescent="0.2">
      <c r="B203">
        <v>1801</v>
      </c>
      <c r="C203">
        <v>0</v>
      </c>
      <c r="D203">
        <v>0</v>
      </c>
      <c r="E203">
        <v>0</v>
      </c>
      <c r="F203">
        <v>1</v>
      </c>
      <c r="G203">
        <f t="shared" si="18"/>
        <v>1</v>
      </c>
      <c r="I203">
        <f t="shared" si="19"/>
        <v>0</v>
      </c>
      <c r="J203">
        <f t="shared" si="20"/>
        <v>0</v>
      </c>
      <c r="K203">
        <f t="shared" si="21"/>
        <v>0</v>
      </c>
      <c r="L203">
        <f t="shared" si="22"/>
        <v>1</v>
      </c>
      <c r="M203" s="2">
        <f t="shared" si="23"/>
        <v>1</v>
      </c>
    </row>
    <row r="204" spans="2:13" x14ac:dyDescent="0.2">
      <c r="B204">
        <v>1802</v>
      </c>
      <c r="C204">
        <v>0</v>
      </c>
      <c r="D204">
        <v>0</v>
      </c>
      <c r="E204">
        <v>0</v>
      </c>
      <c r="F204">
        <v>1</v>
      </c>
      <c r="G204">
        <f t="shared" si="18"/>
        <v>1</v>
      </c>
      <c r="I204">
        <f t="shared" si="19"/>
        <v>0</v>
      </c>
      <c r="J204">
        <f t="shared" si="20"/>
        <v>0</v>
      </c>
      <c r="K204">
        <f t="shared" si="21"/>
        <v>0</v>
      </c>
      <c r="L204">
        <f t="shared" si="22"/>
        <v>1</v>
      </c>
      <c r="M204" s="2">
        <f t="shared" si="23"/>
        <v>1</v>
      </c>
    </row>
    <row r="205" spans="2:13" x14ac:dyDescent="0.2">
      <c r="B205">
        <v>1803</v>
      </c>
      <c r="C205">
        <v>0</v>
      </c>
      <c r="D205">
        <v>0</v>
      </c>
      <c r="E205">
        <v>0</v>
      </c>
      <c r="F205">
        <v>1</v>
      </c>
      <c r="G205">
        <f t="shared" si="18"/>
        <v>1</v>
      </c>
      <c r="I205">
        <f t="shared" si="19"/>
        <v>0</v>
      </c>
      <c r="J205">
        <f t="shared" si="20"/>
        <v>0</v>
      </c>
      <c r="K205">
        <f t="shared" si="21"/>
        <v>0</v>
      </c>
      <c r="L205">
        <f t="shared" si="22"/>
        <v>1</v>
      </c>
      <c r="M205" s="2">
        <f t="shared" si="23"/>
        <v>1</v>
      </c>
    </row>
    <row r="206" spans="2:13" x14ac:dyDescent="0.2">
      <c r="B206">
        <v>1804</v>
      </c>
      <c r="C206">
        <v>0</v>
      </c>
      <c r="D206">
        <v>0</v>
      </c>
      <c r="E206">
        <v>0</v>
      </c>
      <c r="F206">
        <v>1</v>
      </c>
      <c r="G206">
        <f t="shared" si="18"/>
        <v>1</v>
      </c>
      <c r="I206">
        <f t="shared" si="19"/>
        <v>0</v>
      </c>
      <c r="J206">
        <f t="shared" si="20"/>
        <v>0</v>
      </c>
      <c r="K206">
        <f t="shared" si="21"/>
        <v>0</v>
      </c>
      <c r="L206">
        <f t="shared" si="22"/>
        <v>1</v>
      </c>
      <c r="M206" s="2">
        <f t="shared" si="23"/>
        <v>1</v>
      </c>
    </row>
    <row r="207" spans="2:13" x14ac:dyDescent="0.2">
      <c r="B207">
        <v>1805</v>
      </c>
      <c r="C207">
        <v>0</v>
      </c>
      <c r="D207">
        <v>0</v>
      </c>
      <c r="E207">
        <v>0</v>
      </c>
      <c r="F207">
        <v>1</v>
      </c>
      <c r="G207">
        <f t="shared" si="18"/>
        <v>1</v>
      </c>
      <c r="I207">
        <f t="shared" si="19"/>
        <v>0</v>
      </c>
      <c r="J207">
        <f t="shared" si="20"/>
        <v>0</v>
      </c>
      <c r="K207">
        <f t="shared" si="21"/>
        <v>0</v>
      </c>
      <c r="L207">
        <f t="shared" si="22"/>
        <v>1</v>
      </c>
      <c r="M207" s="2">
        <f t="shared" si="23"/>
        <v>1</v>
      </c>
    </row>
    <row r="208" spans="2:13" x14ac:dyDescent="0.2">
      <c r="B208">
        <v>1806</v>
      </c>
      <c r="C208">
        <v>0</v>
      </c>
      <c r="D208">
        <v>0</v>
      </c>
      <c r="E208">
        <v>0</v>
      </c>
      <c r="F208">
        <v>1</v>
      </c>
      <c r="G208">
        <f t="shared" si="18"/>
        <v>1</v>
      </c>
      <c r="I208">
        <f t="shared" si="19"/>
        <v>0</v>
      </c>
      <c r="J208">
        <f t="shared" si="20"/>
        <v>0</v>
      </c>
      <c r="K208">
        <f t="shared" si="21"/>
        <v>0</v>
      </c>
      <c r="L208">
        <f t="shared" si="22"/>
        <v>1</v>
      </c>
      <c r="M208" s="2">
        <f t="shared" si="23"/>
        <v>1</v>
      </c>
    </row>
    <row r="209" spans="2:13" x14ac:dyDescent="0.2">
      <c r="B209">
        <v>1807</v>
      </c>
      <c r="C209">
        <v>0</v>
      </c>
      <c r="D209">
        <v>0</v>
      </c>
      <c r="E209">
        <v>0</v>
      </c>
      <c r="F209">
        <v>1</v>
      </c>
      <c r="G209">
        <f t="shared" si="18"/>
        <v>1</v>
      </c>
      <c r="I209">
        <f t="shared" si="19"/>
        <v>0</v>
      </c>
      <c r="J209">
        <f t="shared" si="20"/>
        <v>0</v>
      </c>
      <c r="K209">
        <f t="shared" si="21"/>
        <v>0</v>
      </c>
      <c r="L209">
        <f t="shared" si="22"/>
        <v>1</v>
      </c>
      <c r="M209" s="2">
        <f t="shared" si="23"/>
        <v>1</v>
      </c>
    </row>
    <row r="210" spans="2:13" x14ac:dyDescent="0.2">
      <c r="B210">
        <v>1808</v>
      </c>
      <c r="C210">
        <v>0</v>
      </c>
      <c r="D210">
        <v>0</v>
      </c>
      <c r="E210">
        <v>0</v>
      </c>
      <c r="F210">
        <v>1</v>
      </c>
      <c r="G210">
        <f t="shared" si="18"/>
        <v>1</v>
      </c>
      <c r="I210">
        <f t="shared" si="19"/>
        <v>0</v>
      </c>
      <c r="J210">
        <f t="shared" si="20"/>
        <v>0</v>
      </c>
      <c r="K210">
        <f t="shared" si="21"/>
        <v>0</v>
      </c>
      <c r="L210">
        <f t="shared" si="22"/>
        <v>1</v>
      </c>
      <c r="M210" s="2">
        <f t="shared" si="23"/>
        <v>1</v>
      </c>
    </row>
    <row r="211" spans="2:13" x14ac:dyDescent="0.2">
      <c r="B211">
        <v>1809</v>
      </c>
      <c r="C211">
        <v>0</v>
      </c>
      <c r="D211">
        <v>0</v>
      </c>
      <c r="E211">
        <v>0</v>
      </c>
      <c r="F211">
        <v>1</v>
      </c>
      <c r="G211">
        <f t="shared" si="18"/>
        <v>1</v>
      </c>
      <c r="I211">
        <f t="shared" si="19"/>
        <v>0</v>
      </c>
      <c r="J211">
        <f t="shared" si="20"/>
        <v>0</v>
      </c>
      <c r="K211">
        <f t="shared" si="21"/>
        <v>0</v>
      </c>
      <c r="L211">
        <f t="shared" si="22"/>
        <v>1</v>
      </c>
      <c r="M211" s="2">
        <f t="shared" si="23"/>
        <v>1</v>
      </c>
    </row>
    <row r="212" spans="2:13" x14ac:dyDescent="0.2">
      <c r="B212">
        <v>1810</v>
      </c>
      <c r="C212">
        <v>0</v>
      </c>
      <c r="D212">
        <v>0</v>
      </c>
      <c r="E212">
        <v>0</v>
      </c>
      <c r="F212">
        <v>1</v>
      </c>
      <c r="G212">
        <f t="shared" si="18"/>
        <v>1</v>
      </c>
      <c r="I212">
        <f t="shared" si="19"/>
        <v>0</v>
      </c>
      <c r="J212">
        <f t="shared" si="20"/>
        <v>0</v>
      </c>
      <c r="K212">
        <f t="shared" si="21"/>
        <v>0</v>
      </c>
      <c r="L212">
        <f t="shared" si="22"/>
        <v>1</v>
      </c>
      <c r="M212" s="2">
        <f t="shared" si="23"/>
        <v>1</v>
      </c>
    </row>
    <row r="213" spans="2:13" x14ac:dyDescent="0.2">
      <c r="B213">
        <v>1811</v>
      </c>
      <c r="C213">
        <v>0</v>
      </c>
      <c r="D213">
        <v>0</v>
      </c>
      <c r="E213">
        <v>0</v>
      </c>
      <c r="F213">
        <v>1</v>
      </c>
      <c r="G213">
        <f t="shared" si="18"/>
        <v>1</v>
      </c>
      <c r="I213">
        <f t="shared" si="19"/>
        <v>0</v>
      </c>
      <c r="J213">
        <f t="shared" si="20"/>
        <v>0</v>
      </c>
      <c r="K213">
        <f t="shared" si="21"/>
        <v>0</v>
      </c>
      <c r="L213">
        <f t="shared" si="22"/>
        <v>1</v>
      </c>
      <c r="M213" s="2">
        <f t="shared" si="23"/>
        <v>1</v>
      </c>
    </row>
    <row r="214" spans="2:13" x14ac:dyDescent="0.2">
      <c r="B214">
        <v>1812</v>
      </c>
      <c r="C214">
        <v>0</v>
      </c>
      <c r="D214">
        <v>0</v>
      </c>
      <c r="E214">
        <v>0</v>
      </c>
      <c r="F214">
        <v>1</v>
      </c>
      <c r="G214">
        <f t="shared" si="18"/>
        <v>1</v>
      </c>
      <c r="I214">
        <f t="shared" si="19"/>
        <v>0</v>
      </c>
      <c r="J214">
        <f t="shared" si="20"/>
        <v>0</v>
      </c>
      <c r="K214">
        <f t="shared" si="21"/>
        <v>0</v>
      </c>
      <c r="L214">
        <f t="shared" si="22"/>
        <v>1</v>
      </c>
      <c r="M214" s="2">
        <f t="shared" si="23"/>
        <v>1</v>
      </c>
    </row>
    <row r="215" spans="2:13" x14ac:dyDescent="0.2">
      <c r="B215">
        <v>1813</v>
      </c>
      <c r="C215">
        <v>0</v>
      </c>
      <c r="D215">
        <v>0</v>
      </c>
      <c r="E215">
        <v>0</v>
      </c>
      <c r="F215">
        <v>1</v>
      </c>
      <c r="G215">
        <f t="shared" si="18"/>
        <v>1</v>
      </c>
      <c r="I215">
        <f t="shared" si="19"/>
        <v>0</v>
      </c>
      <c r="J215">
        <f t="shared" si="20"/>
        <v>0</v>
      </c>
      <c r="K215">
        <f t="shared" si="21"/>
        <v>0</v>
      </c>
      <c r="L215">
        <f t="shared" si="22"/>
        <v>1</v>
      </c>
      <c r="M215" s="2">
        <f t="shared" si="23"/>
        <v>1</v>
      </c>
    </row>
    <row r="216" spans="2:13" x14ac:dyDescent="0.2">
      <c r="B216">
        <v>1814</v>
      </c>
      <c r="C216">
        <v>0</v>
      </c>
      <c r="D216">
        <v>0</v>
      </c>
      <c r="E216">
        <v>0</v>
      </c>
      <c r="F216">
        <v>1</v>
      </c>
      <c r="G216">
        <f t="shared" si="18"/>
        <v>1</v>
      </c>
      <c r="I216">
        <f t="shared" si="19"/>
        <v>0</v>
      </c>
      <c r="J216">
        <f t="shared" si="20"/>
        <v>0</v>
      </c>
      <c r="K216">
        <f t="shared" si="21"/>
        <v>0</v>
      </c>
      <c r="L216">
        <f t="shared" si="22"/>
        <v>1</v>
      </c>
      <c r="M216" s="2">
        <f t="shared" si="23"/>
        <v>1</v>
      </c>
    </row>
    <row r="217" spans="2:13" x14ac:dyDescent="0.2">
      <c r="B217">
        <v>1815</v>
      </c>
      <c r="C217">
        <v>0</v>
      </c>
      <c r="D217">
        <v>0</v>
      </c>
      <c r="E217">
        <v>0</v>
      </c>
      <c r="F217">
        <v>1</v>
      </c>
      <c r="G217">
        <f t="shared" si="18"/>
        <v>1</v>
      </c>
      <c r="I217">
        <f t="shared" si="19"/>
        <v>0</v>
      </c>
      <c r="J217">
        <f t="shared" si="20"/>
        <v>0</v>
      </c>
      <c r="K217">
        <f t="shared" si="21"/>
        <v>0</v>
      </c>
      <c r="L217">
        <f t="shared" si="22"/>
        <v>1</v>
      </c>
      <c r="M217" s="2">
        <f t="shared" si="23"/>
        <v>1</v>
      </c>
    </row>
    <row r="218" spans="2:13" x14ac:dyDescent="0.2">
      <c r="B218">
        <v>1816</v>
      </c>
      <c r="C218">
        <v>0</v>
      </c>
      <c r="D218">
        <v>0</v>
      </c>
      <c r="E218">
        <v>0</v>
      </c>
      <c r="F218">
        <v>1</v>
      </c>
      <c r="G218">
        <f t="shared" si="18"/>
        <v>1</v>
      </c>
      <c r="I218">
        <f t="shared" si="19"/>
        <v>0</v>
      </c>
      <c r="J218">
        <f t="shared" si="20"/>
        <v>0</v>
      </c>
      <c r="K218">
        <f t="shared" si="21"/>
        <v>0</v>
      </c>
      <c r="L218">
        <f t="shared" si="22"/>
        <v>1</v>
      </c>
      <c r="M218" s="2">
        <f t="shared" si="23"/>
        <v>1</v>
      </c>
    </row>
    <row r="219" spans="2:13" x14ac:dyDescent="0.2">
      <c r="B219">
        <v>1817</v>
      </c>
      <c r="C219">
        <v>0</v>
      </c>
      <c r="D219">
        <v>0</v>
      </c>
      <c r="E219">
        <v>0</v>
      </c>
      <c r="F219">
        <v>1</v>
      </c>
      <c r="G219">
        <f t="shared" si="18"/>
        <v>1</v>
      </c>
      <c r="I219">
        <f t="shared" si="19"/>
        <v>0</v>
      </c>
      <c r="J219">
        <f t="shared" si="20"/>
        <v>0</v>
      </c>
      <c r="K219">
        <f t="shared" si="21"/>
        <v>0</v>
      </c>
      <c r="L219">
        <f t="shared" si="22"/>
        <v>1</v>
      </c>
      <c r="M219" s="2">
        <f t="shared" si="23"/>
        <v>1</v>
      </c>
    </row>
    <row r="220" spans="2:13" x14ac:dyDescent="0.2">
      <c r="B220">
        <v>1818</v>
      </c>
      <c r="C220">
        <v>0</v>
      </c>
      <c r="D220">
        <v>0</v>
      </c>
      <c r="E220">
        <v>0</v>
      </c>
      <c r="F220">
        <v>1</v>
      </c>
      <c r="G220">
        <f t="shared" si="18"/>
        <v>1</v>
      </c>
      <c r="I220">
        <f t="shared" si="19"/>
        <v>0</v>
      </c>
      <c r="J220">
        <f t="shared" si="20"/>
        <v>0</v>
      </c>
      <c r="K220">
        <f t="shared" si="21"/>
        <v>0</v>
      </c>
      <c r="L220">
        <f t="shared" si="22"/>
        <v>1</v>
      </c>
      <c r="M220" s="2">
        <f t="shared" si="23"/>
        <v>1</v>
      </c>
    </row>
    <row r="221" spans="2:13" x14ac:dyDescent="0.2">
      <c r="B221">
        <v>1819</v>
      </c>
      <c r="C221">
        <v>0</v>
      </c>
      <c r="D221">
        <v>0</v>
      </c>
      <c r="E221">
        <v>0</v>
      </c>
      <c r="F221">
        <v>1</v>
      </c>
      <c r="G221">
        <f t="shared" si="18"/>
        <v>1</v>
      </c>
      <c r="I221">
        <f t="shared" si="19"/>
        <v>0</v>
      </c>
      <c r="J221">
        <f t="shared" si="20"/>
        <v>0</v>
      </c>
      <c r="K221">
        <f t="shared" si="21"/>
        <v>0</v>
      </c>
      <c r="L221">
        <f t="shared" si="22"/>
        <v>1</v>
      </c>
      <c r="M221" s="2">
        <f t="shared" si="23"/>
        <v>1</v>
      </c>
    </row>
    <row r="222" spans="2:13" x14ac:dyDescent="0.2">
      <c r="B222">
        <v>1820</v>
      </c>
      <c r="C222">
        <v>0</v>
      </c>
      <c r="D222">
        <v>0</v>
      </c>
      <c r="E222">
        <v>0</v>
      </c>
      <c r="F222">
        <v>1</v>
      </c>
      <c r="G222">
        <f t="shared" si="18"/>
        <v>1</v>
      </c>
      <c r="I222">
        <f t="shared" si="19"/>
        <v>0</v>
      </c>
      <c r="J222">
        <f t="shared" si="20"/>
        <v>0</v>
      </c>
      <c r="K222">
        <f t="shared" si="21"/>
        <v>0</v>
      </c>
      <c r="L222">
        <f t="shared" si="22"/>
        <v>1</v>
      </c>
      <c r="M222" s="2">
        <f t="shared" si="23"/>
        <v>1</v>
      </c>
    </row>
    <row r="223" spans="2:13" x14ac:dyDescent="0.2">
      <c r="B223">
        <v>1821</v>
      </c>
      <c r="C223">
        <v>0</v>
      </c>
      <c r="D223">
        <v>0</v>
      </c>
      <c r="E223">
        <v>0</v>
      </c>
      <c r="F223">
        <v>1</v>
      </c>
      <c r="G223">
        <f t="shared" si="18"/>
        <v>1</v>
      </c>
      <c r="I223">
        <f t="shared" si="19"/>
        <v>0</v>
      </c>
      <c r="J223">
        <f t="shared" si="20"/>
        <v>0</v>
      </c>
      <c r="K223">
        <f t="shared" si="21"/>
        <v>0</v>
      </c>
      <c r="L223">
        <f t="shared" si="22"/>
        <v>1</v>
      </c>
      <c r="M223" s="2">
        <f t="shared" si="23"/>
        <v>1</v>
      </c>
    </row>
    <row r="224" spans="2:13" x14ac:dyDescent="0.2">
      <c r="B224">
        <v>1822</v>
      </c>
      <c r="C224">
        <v>0</v>
      </c>
      <c r="D224">
        <v>0</v>
      </c>
      <c r="E224">
        <v>0</v>
      </c>
      <c r="F224">
        <v>1</v>
      </c>
      <c r="G224">
        <f t="shared" si="18"/>
        <v>1</v>
      </c>
      <c r="I224">
        <f t="shared" si="19"/>
        <v>0</v>
      </c>
      <c r="J224">
        <f t="shared" si="20"/>
        <v>0</v>
      </c>
      <c r="K224">
        <f t="shared" si="21"/>
        <v>0</v>
      </c>
      <c r="L224">
        <f t="shared" si="22"/>
        <v>1</v>
      </c>
      <c r="M224" s="2">
        <f t="shared" si="23"/>
        <v>1</v>
      </c>
    </row>
    <row r="225" spans="2:13" x14ac:dyDescent="0.2">
      <c r="B225">
        <v>1823</v>
      </c>
      <c r="C225">
        <v>0</v>
      </c>
      <c r="D225">
        <v>0</v>
      </c>
      <c r="E225">
        <v>0</v>
      </c>
      <c r="F225">
        <v>1</v>
      </c>
      <c r="G225">
        <f t="shared" si="18"/>
        <v>1</v>
      </c>
      <c r="I225">
        <f t="shared" si="19"/>
        <v>0</v>
      </c>
      <c r="J225">
        <f t="shared" si="20"/>
        <v>0</v>
      </c>
      <c r="K225">
        <f t="shared" si="21"/>
        <v>0</v>
      </c>
      <c r="L225">
        <f t="shared" si="22"/>
        <v>1</v>
      </c>
      <c r="M225" s="2">
        <f t="shared" si="23"/>
        <v>1</v>
      </c>
    </row>
    <row r="226" spans="2:13" x14ac:dyDescent="0.2">
      <c r="B226">
        <v>1824</v>
      </c>
      <c r="C226">
        <v>0</v>
      </c>
      <c r="D226">
        <v>0</v>
      </c>
      <c r="E226">
        <v>0</v>
      </c>
      <c r="F226">
        <v>1</v>
      </c>
      <c r="G226">
        <f t="shared" si="18"/>
        <v>1</v>
      </c>
      <c r="I226">
        <f t="shared" si="19"/>
        <v>0</v>
      </c>
      <c r="J226">
        <f t="shared" si="20"/>
        <v>0</v>
      </c>
      <c r="K226">
        <f t="shared" si="21"/>
        <v>0</v>
      </c>
      <c r="L226">
        <f t="shared" si="22"/>
        <v>1</v>
      </c>
      <c r="M226" s="2">
        <f t="shared" si="23"/>
        <v>1</v>
      </c>
    </row>
    <row r="227" spans="2:13" x14ac:dyDescent="0.2">
      <c r="B227">
        <v>1825</v>
      </c>
      <c r="C227">
        <v>0</v>
      </c>
      <c r="D227">
        <v>0</v>
      </c>
      <c r="E227">
        <v>0</v>
      </c>
      <c r="F227">
        <v>1</v>
      </c>
      <c r="G227">
        <f t="shared" si="18"/>
        <v>1</v>
      </c>
      <c r="I227">
        <f t="shared" si="19"/>
        <v>0</v>
      </c>
      <c r="J227">
        <f t="shared" si="20"/>
        <v>0</v>
      </c>
      <c r="K227">
        <f t="shared" si="21"/>
        <v>0</v>
      </c>
      <c r="L227">
        <f t="shared" si="22"/>
        <v>1</v>
      </c>
      <c r="M227" s="2">
        <f t="shared" si="23"/>
        <v>1</v>
      </c>
    </row>
    <row r="228" spans="2:13" x14ac:dyDescent="0.2">
      <c r="B228">
        <v>1826</v>
      </c>
      <c r="C228">
        <v>0</v>
      </c>
      <c r="D228">
        <v>0</v>
      </c>
      <c r="E228">
        <v>0</v>
      </c>
      <c r="F228">
        <v>1</v>
      </c>
      <c r="G228">
        <f t="shared" si="18"/>
        <v>1</v>
      </c>
      <c r="I228">
        <f t="shared" si="19"/>
        <v>0</v>
      </c>
      <c r="J228">
        <f t="shared" si="20"/>
        <v>0</v>
      </c>
      <c r="K228">
        <f t="shared" si="21"/>
        <v>0</v>
      </c>
      <c r="L228">
        <f t="shared" si="22"/>
        <v>1</v>
      </c>
      <c r="M228" s="2">
        <f t="shared" si="23"/>
        <v>1</v>
      </c>
    </row>
    <row r="229" spans="2:13" x14ac:dyDescent="0.2">
      <c r="B229">
        <v>1827</v>
      </c>
      <c r="C229">
        <v>0</v>
      </c>
      <c r="D229">
        <v>0</v>
      </c>
      <c r="E229">
        <v>0</v>
      </c>
      <c r="F229">
        <v>1</v>
      </c>
      <c r="G229">
        <f t="shared" si="18"/>
        <v>1</v>
      </c>
      <c r="I229">
        <f t="shared" si="19"/>
        <v>0</v>
      </c>
      <c r="J229">
        <f t="shared" si="20"/>
        <v>0</v>
      </c>
      <c r="K229">
        <f t="shared" si="21"/>
        <v>0</v>
      </c>
      <c r="L229">
        <f t="shared" si="22"/>
        <v>1</v>
      </c>
      <c r="M229" s="2">
        <f t="shared" si="23"/>
        <v>1</v>
      </c>
    </row>
    <row r="230" spans="2:13" x14ac:dyDescent="0.2">
      <c r="B230">
        <v>1828</v>
      </c>
      <c r="C230">
        <v>0</v>
      </c>
      <c r="D230">
        <v>0</v>
      </c>
      <c r="E230">
        <v>0</v>
      </c>
      <c r="F230">
        <v>1</v>
      </c>
      <c r="G230">
        <f t="shared" si="18"/>
        <v>1</v>
      </c>
      <c r="I230">
        <f t="shared" si="19"/>
        <v>0</v>
      </c>
      <c r="J230">
        <f t="shared" si="20"/>
        <v>0</v>
      </c>
      <c r="K230">
        <f t="shared" si="21"/>
        <v>0</v>
      </c>
      <c r="L230">
        <f t="shared" si="22"/>
        <v>1</v>
      </c>
      <c r="M230" s="2">
        <f t="shared" si="23"/>
        <v>1</v>
      </c>
    </row>
    <row r="231" spans="2:13" x14ac:dyDescent="0.2">
      <c r="B231">
        <v>1829</v>
      </c>
      <c r="C231">
        <v>0</v>
      </c>
      <c r="D231">
        <v>0</v>
      </c>
      <c r="E231">
        <v>0</v>
      </c>
      <c r="F231">
        <v>1</v>
      </c>
      <c r="G231">
        <f t="shared" si="18"/>
        <v>1</v>
      </c>
      <c r="I231">
        <f t="shared" si="19"/>
        <v>0</v>
      </c>
      <c r="J231">
        <f t="shared" si="20"/>
        <v>0</v>
      </c>
      <c r="K231">
        <f t="shared" si="21"/>
        <v>0</v>
      </c>
      <c r="L231">
        <f t="shared" si="22"/>
        <v>1</v>
      </c>
      <c r="M231" s="2">
        <f t="shared" si="23"/>
        <v>1</v>
      </c>
    </row>
    <row r="232" spans="2:13" x14ac:dyDescent="0.2">
      <c r="B232">
        <v>1830</v>
      </c>
      <c r="C232">
        <v>0</v>
      </c>
      <c r="D232">
        <v>0</v>
      </c>
      <c r="E232">
        <v>0</v>
      </c>
      <c r="F232">
        <v>1</v>
      </c>
      <c r="G232">
        <f t="shared" si="18"/>
        <v>1</v>
      </c>
      <c r="I232">
        <f t="shared" si="19"/>
        <v>0</v>
      </c>
      <c r="J232">
        <f t="shared" si="20"/>
        <v>0</v>
      </c>
      <c r="K232">
        <f t="shared" si="21"/>
        <v>0</v>
      </c>
      <c r="L232">
        <f t="shared" si="22"/>
        <v>1</v>
      </c>
      <c r="M232" s="2">
        <f t="shared" si="23"/>
        <v>1</v>
      </c>
    </row>
    <row r="233" spans="2:13" x14ac:dyDescent="0.2">
      <c r="B233">
        <v>1831</v>
      </c>
      <c r="C233">
        <v>0</v>
      </c>
      <c r="D233">
        <v>0</v>
      </c>
      <c r="E233">
        <v>0</v>
      </c>
      <c r="F233">
        <v>1</v>
      </c>
      <c r="G233">
        <f t="shared" si="18"/>
        <v>1</v>
      </c>
      <c r="I233">
        <f t="shared" si="19"/>
        <v>0</v>
      </c>
      <c r="J233">
        <f t="shared" si="20"/>
        <v>0</v>
      </c>
      <c r="K233">
        <f t="shared" si="21"/>
        <v>0</v>
      </c>
      <c r="L233">
        <f t="shared" si="22"/>
        <v>1</v>
      </c>
      <c r="M233" s="2">
        <f t="shared" si="23"/>
        <v>1</v>
      </c>
    </row>
    <row r="234" spans="2:13" x14ac:dyDescent="0.2">
      <c r="B234">
        <v>1832</v>
      </c>
      <c r="C234">
        <v>0</v>
      </c>
      <c r="D234">
        <v>0</v>
      </c>
      <c r="E234">
        <v>0</v>
      </c>
      <c r="F234">
        <v>1</v>
      </c>
      <c r="G234">
        <f t="shared" si="18"/>
        <v>1</v>
      </c>
      <c r="I234">
        <f t="shared" si="19"/>
        <v>0</v>
      </c>
      <c r="J234">
        <f t="shared" si="20"/>
        <v>0</v>
      </c>
      <c r="K234">
        <f t="shared" si="21"/>
        <v>0</v>
      </c>
      <c r="L234">
        <f t="shared" si="22"/>
        <v>1</v>
      </c>
      <c r="M234" s="2">
        <f t="shared" si="23"/>
        <v>1</v>
      </c>
    </row>
    <row r="235" spans="2:13" x14ac:dyDescent="0.2">
      <c r="B235">
        <v>1833</v>
      </c>
      <c r="C235">
        <v>0</v>
      </c>
      <c r="D235">
        <v>0</v>
      </c>
      <c r="E235">
        <v>0</v>
      </c>
      <c r="F235">
        <v>1</v>
      </c>
      <c r="G235">
        <f t="shared" si="18"/>
        <v>1</v>
      </c>
      <c r="I235">
        <f t="shared" si="19"/>
        <v>0</v>
      </c>
      <c r="J235">
        <f t="shared" si="20"/>
        <v>0</v>
      </c>
      <c r="K235">
        <f t="shared" si="21"/>
        <v>0</v>
      </c>
      <c r="L235">
        <f t="shared" si="22"/>
        <v>1</v>
      </c>
      <c r="M235" s="2">
        <f t="shared" si="23"/>
        <v>1</v>
      </c>
    </row>
    <row r="236" spans="2:13" x14ac:dyDescent="0.2">
      <c r="B236">
        <v>1834</v>
      </c>
      <c r="C236">
        <v>0</v>
      </c>
      <c r="D236">
        <v>0</v>
      </c>
      <c r="E236">
        <v>0</v>
      </c>
      <c r="F236">
        <v>1</v>
      </c>
      <c r="G236">
        <f t="shared" si="18"/>
        <v>1</v>
      </c>
      <c r="I236">
        <f t="shared" si="19"/>
        <v>0</v>
      </c>
      <c r="J236">
        <f t="shared" si="20"/>
        <v>0</v>
      </c>
      <c r="K236">
        <f t="shared" si="21"/>
        <v>0</v>
      </c>
      <c r="L236">
        <f t="shared" si="22"/>
        <v>1</v>
      </c>
      <c r="M236" s="2">
        <f t="shared" si="23"/>
        <v>1</v>
      </c>
    </row>
    <row r="237" spans="2:13" x14ac:dyDescent="0.2">
      <c r="B237">
        <v>1835</v>
      </c>
      <c r="C237">
        <v>0</v>
      </c>
      <c r="D237">
        <v>0</v>
      </c>
      <c r="E237">
        <v>0</v>
      </c>
      <c r="F237">
        <v>1</v>
      </c>
      <c r="G237">
        <f t="shared" si="18"/>
        <v>1</v>
      </c>
      <c r="I237">
        <f t="shared" si="19"/>
        <v>0</v>
      </c>
      <c r="J237">
        <f t="shared" si="20"/>
        <v>0</v>
      </c>
      <c r="K237">
        <f t="shared" si="21"/>
        <v>0</v>
      </c>
      <c r="L237">
        <f t="shared" si="22"/>
        <v>1</v>
      </c>
      <c r="M237" s="2">
        <f t="shared" si="23"/>
        <v>1</v>
      </c>
    </row>
    <row r="238" spans="2:13" x14ac:dyDescent="0.2">
      <c r="B238">
        <v>1836</v>
      </c>
      <c r="C238">
        <v>0</v>
      </c>
      <c r="D238">
        <v>0</v>
      </c>
      <c r="E238">
        <v>0</v>
      </c>
      <c r="F238">
        <v>1</v>
      </c>
      <c r="G238">
        <f t="shared" si="18"/>
        <v>1</v>
      </c>
      <c r="I238">
        <f t="shared" si="19"/>
        <v>0</v>
      </c>
      <c r="J238">
        <f t="shared" si="20"/>
        <v>0</v>
      </c>
      <c r="K238">
        <f t="shared" si="21"/>
        <v>0</v>
      </c>
      <c r="L238">
        <f t="shared" si="22"/>
        <v>1</v>
      </c>
      <c r="M238" s="2">
        <f t="shared" si="23"/>
        <v>1</v>
      </c>
    </row>
    <row r="239" spans="2:13" x14ac:dyDescent="0.2">
      <c r="B239">
        <v>1837</v>
      </c>
      <c r="C239">
        <v>0</v>
      </c>
      <c r="D239">
        <v>0</v>
      </c>
      <c r="E239">
        <v>0</v>
      </c>
      <c r="F239">
        <v>1</v>
      </c>
      <c r="G239">
        <f t="shared" si="18"/>
        <v>1</v>
      </c>
      <c r="I239">
        <f t="shared" si="19"/>
        <v>0</v>
      </c>
      <c r="J239">
        <f t="shared" si="20"/>
        <v>0</v>
      </c>
      <c r="K239">
        <f t="shared" si="21"/>
        <v>0</v>
      </c>
      <c r="L239">
        <f t="shared" si="22"/>
        <v>1</v>
      </c>
      <c r="M239" s="2">
        <f t="shared" si="23"/>
        <v>1</v>
      </c>
    </row>
    <row r="240" spans="2:13" x14ac:dyDescent="0.2">
      <c r="B240">
        <v>1838</v>
      </c>
      <c r="C240">
        <v>0</v>
      </c>
      <c r="D240">
        <v>0</v>
      </c>
      <c r="E240">
        <v>0</v>
      </c>
      <c r="F240">
        <v>1</v>
      </c>
      <c r="G240">
        <f t="shared" si="18"/>
        <v>1</v>
      </c>
      <c r="I240">
        <f t="shared" si="19"/>
        <v>0</v>
      </c>
      <c r="J240">
        <f t="shared" si="20"/>
        <v>0</v>
      </c>
      <c r="K240">
        <f t="shared" si="21"/>
        <v>0</v>
      </c>
      <c r="L240">
        <f t="shared" si="22"/>
        <v>1</v>
      </c>
      <c r="M240" s="2">
        <f t="shared" si="23"/>
        <v>1</v>
      </c>
    </row>
    <row r="241" spans="2:13" x14ac:dyDescent="0.2">
      <c r="B241">
        <v>1839</v>
      </c>
      <c r="C241">
        <v>0</v>
      </c>
      <c r="D241">
        <v>0</v>
      </c>
      <c r="E241">
        <v>0</v>
      </c>
      <c r="F241">
        <v>1</v>
      </c>
      <c r="G241">
        <f t="shared" si="18"/>
        <v>1</v>
      </c>
      <c r="I241">
        <f t="shared" si="19"/>
        <v>0</v>
      </c>
      <c r="J241">
        <f t="shared" si="20"/>
        <v>0</v>
      </c>
      <c r="K241">
        <f t="shared" si="21"/>
        <v>0</v>
      </c>
      <c r="L241">
        <f t="shared" si="22"/>
        <v>1</v>
      </c>
      <c r="M241" s="2">
        <f t="shared" si="23"/>
        <v>1</v>
      </c>
    </row>
    <row r="242" spans="2:13" x14ac:dyDescent="0.2">
      <c r="B242">
        <v>1840</v>
      </c>
      <c r="C242">
        <v>0</v>
      </c>
      <c r="D242">
        <v>0</v>
      </c>
      <c r="E242">
        <v>0</v>
      </c>
      <c r="F242">
        <v>1</v>
      </c>
      <c r="G242">
        <f t="shared" si="18"/>
        <v>1</v>
      </c>
      <c r="I242">
        <f t="shared" si="19"/>
        <v>0</v>
      </c>
      <c r="J242">
        <f t="shared" si="20"/>
        <v>0</v>
      </c>
      <c r="K242">
        <f t="shared" si="21"/>
        <v>0</v>
      </c>
      <c r="L242">
        <f t="shared" si="22"/>
        <v>1</v>
      </c>
      <c r="M242" s="2">
        <f t="shared" si="23"/>
        <v>1</v>
      </c>
    </row>
    <row r="243" spans="2:13" x14ac:dyDescent="0.2">
      <c r="B243">
        <v>1841</v>
      </c>
      <c r="C243">
        <v>0</v>
      </c>
      <c r="D243">
        <v>0</v>
      </c>
      <c r="E243">
        <v>0</v>
      </c>
      <c r="F243">
        <v>1</v>
      </c>
      <c r="G243">
        <f t="shared" si="18"/>
        <v>1</v>
      </c>
      <c r="I243">
        <f t="shared" si="19"/>
        <v>0</v>
      </c>
      <c r="J243">
        <f t="shared" si="20"/>
        <v>0</v>
      </c>
      <c r="K243">
        <f t="shared" si="21"/>
        <v>0</v>
      </c>
      <c r="L243">
        <f t="shared" si="22"/>
        <v>1</v>
      </c>
      <c r="M243" s="2">
        <f t="shared" si="23"/>
        <v>1</v>
      </c>
    </row>
    <row r="244" spans="2:13" x14ac:dyDescent="0.2">
      <c r="B244">
        <v>1842</v>
      </c>
      <c r="C244">
        <v>0</v>
      </c>
      <c r="D244">
        <v>0</v>
      </c>
      <c r="E244">
        <v>0</v>
      </c>
      <c r="F244">
        <v>1</v>
      </c>
      <c r="G244">
        <f t="shared" si="18"/>
        <v>1</v>
      </c>
      <c r="I244">
        <f t="shared" si="19"/>
        <v>0</v>
      </c>
      <c r="J244">
        <f t="shared" si="20"/>
        <v>0</v>
      </c>
      <c r="K244">
        <f t="shared" si="21"/>
        <v>0</v>
      </c>
      <c r="L244">
        <f t="shared" si="22"/>
        <v>1</v>
      </c>
      <c r="M244" s="2">
        <f t="shared" si="23"/>
        <v>1</v>
      </c>
    </row>
    <row r="245" spans="2:13" x14ac:dyDescent="0.2">
      <c r="B245">
        <v>1843</v>
      </c>
      <c r="C245">
        <v>0</v>
      </c>
      <c r="D245">
        <v>0</v>
      </c>
      <c r="E245">
        <v>0</v>
      </c>
      <c r="F245">
        <v>1</v>
      </c>
      <c r="G245">
        <f t="shared" si="18"/>
        <v>1</v>
      </c>
      <c r="I245">
        <f t="shared" si="19"/>
        <v>0</v>
      </c>
      <c r="J245">
        <f t="shared" si="20"/>
        <v>0</v>
      </c>
      <c r="K245">
        <f t="shared" si="21"/>
        <v>0</v>
      </c>
      <c r="L245">
        <f t="shared" si="22"/>
        <v>1</v>
      </c>
      <c r="M245" s="2">
        <f t="shared" si="23"/>
        <v>1</v>
      </c>
    </row>
    <row r="246" spans="2:13" x14ac:dyDescent="0.2">
      <c r="B246">
        <v>1844</v>
      </c>
      <c r="C246">
        <v>0</v>
      </c>
      <c r="D246">
        <v>0</v>
      </c>
      <c r="E246">
        <v>0</v>
      </c>
      <c r="F246">
        <v>1</v>
      </c>
      <c r="G246">
        <f t="shared" si="18"/>
        <v>1</v>
      </c>
      <c r="I246">
        <f t="shared" si="19"/>
        <v>0</v>
      </c>
      <c r="J246">
        <f t="shared" si="20"/>
        <v>0</v>
      </c>
      <c r="K246">
        <f t="shared" si="21"/>
        <v>0</v>
      </c>
      <c r="L246">
        <f t="shared" si="22"/>
        <v>1</v>
      </c>
      <c r="M246" s="2">
        <f t="shared" si="23"/>
        <v>1</v>
      </c>
    </row>
    <row r="247" spans="2:13" x14ac:dyDescent="0.2">
      <c r="B247">
        <v>1845</v>
      </c>
      <c r="C247">
        <v>0</v>
      </c>
      <c r="D247">
        <v>0</v>
      </c>
      <c r="E247">
        <v>0</v>
      </c>
      <c r="F247">
        <v>1</v>
      </c>
      <c r="G247">
        <f t="shared" si="18"/>
        <v>1</v>
      </c>
      <c r="I247">
        <f t="shared" si="19"/>
        <v>0</v>
      </c>
      <c r="J247">
        <f t="shared" si="20"/>
        <v>0</v>
      </c>
      <c r="K247">
        <f t="shared" si="21"/>
        <v>0</v>
      </c>
      <c r="L247">
        <f t="shared" si="22"/>
        <v>1</v>
      </c>
      <c r="M247" s="2">
        <f t="shared" si="23"/>
        <v>1</v>
      </c>
    </row>
    <row r="248" spans="2:13" x14ac:dyDescent="0.2">
      <c r="B248">
        <v>1846</v>
      </c>
      <c r="C248">
        <v>0</v>
      </c>
      <c r="D248">
        <v>0</v>
      </c>
      <c r="E248">
        <v>0</v>
      </c>
      <c r="F248">
        <v>1</v>
      </c>
      <c r="G248">
        <f t="shared" si="18"/>
        <v>1</v>
      </c>
      <c r="I248">
        <f t="shared" si="19"/>
        <v>0</v>
      </c>
      <c r="J248">
        <f t="shared" si="20"/>
        <v>0</v>
      </c>
      <c r="K248">
        <f t="shared" si="21"/>
        <v>0</v>
      </c>
      <c r="L248">
        <f t="shared" si="22"/>
        <v>1</v>
      </c>
      <c r="M248" s="2">
        <f t="shared" si="23"/>
        <v>1</v>
      </c>
    </row>
    <row r="249" spans="2:13" x14ac:dyDescent="0.2">
      <c r="B249">
        <v>1847</v>
      </c>
      <c r="C249">
        <v>0</v>
      </c>
      <c r="D249">
        <v>0</v>
      </c>
      <c r="E249">
        <v>0</v>
      </c>
      <c r="F249">
        <v>1</v>
      </c>
      <c r="G249">
        <f t="shared" si="18"/>
        <v>1</v>
      </c>
      <c r="I249">
        <f t="shared" si="19"/>
        <v>0</v>
      </c>
      <c r="J249">
        <f t="shared" si="20"/>
        <v>0</v>
      </c>
      <c r="K249">
        <f t="shared" si="21"/>
        <v>0</v>
      </c>
      <c r="L249">
        <f t="shared" si="22"/>
        <v>1</v>
      </c>
      <c r="M249" s="2">
        <f t="shared" si="23"/>
        <v>1</v>
      </c>
    </row>
    <row r="250" spans="2:13" x14ac:dyDescent="0.2">
      <c r="B250">
        <v>1848</v>
      </c>
      <c r="C250">
        <v>0</v>
      </c>
      <c r="D250">
        <v>0</v>
      </c>
      <c r="E250">
        <v>0</v>
      </c>
      <c r="F250">
        <v>1</v>
      </c>
      <c r="G250">
        <f t="shared" si="18"/>
        <v>1</v>
      </c>
      <c r="I250">
        <f t="shared" si="19"/>
        <v>0</v>
      </c>
      <c r="J250">
        <f t="shared" si="20"/>
        <v>0</v>
      </c>
      <c r="K250">
        <f t="shared" si="21"/>
        <v>0</v>
      </c>
      <c r="L250">
        <f t="shared" si="22"/>
        <v>1</v>
      </c>
      <c r="M250" s="2">
        <f t="shared" si="23"/>
        <v>1</v>
      </c>
    </row>
    <row r="251" spans="2:13" x14ac:dyDescent="0.2">
      <c r="B251">
        <v>1849</v>
      </c>
      <c r="C251">
        <f>(B251-1849)/(1943-1849)*$C$345</f>
        <v>0</v>
      </c>
      <c r="D251">
        <v>0</v>
      </c>
      <c r="E251">
        <f>(B251-1849)/(1943-1849)*$E$345</f>
        <v>0</v>
      </c>
      <c r="F251">
        <v>1</v>
      </c>
      <c r="G251">
        <f t="shared" si="18"/>
        <v>1</v>
      </c>
      <c r="I251">
        <f t="shared" si="19"/>
        <v>0</v>
      </c>
      <c r="J251">
        <f t="shared" si="20"/>
        <v>0</v>
      </c>
      <c r="K251">
        <f t="shared" si="21"/>
        <v>0</v>
      </c>
      <c r="L251">
        <f t="shared" si="22"/>
        <v>1</v>
      </c>
      <c r="M251" s="2">
        <f t="shared" si="23"/>
        <v>1</v>
      </c>
    </row>
    <row r="252" spans="2:13" x14ac:dyDescent="0.2">
      <c r="B252">
        <v>1850</v>
      </c>
      <c r="C252">
        <f>(B252-1849)/(1943-1849)*$C$345</f>
        <v>2.8168871712017083E-3</v>
      </c>
      <c r="D252">
        <v>0</v>
      </c>
      <c r="E252">
        <f t="shared" ref="E252:E315" si="24">(B252-1849)/(1943-1849)*$E$345</f>
        <v>6.885537002811833E-3</v>
      </c>
      <c r="F252">
        <f>1-C252-E252</f>
        <v>0.99029757582598654</v>
      </c>
      <c r="G252">
        <f t="shared" si="18"/>
        <v>1</v>
      </c>
      <c r="I252">
        <f t="shared" si="19"/>
        <v>2.8168871712017083E-3</v>
      </c>
      <c r="J252">
        <f t="shared" si="20"/>
        <v>0</v>
      </c>
      <c r="K252">
        <f t="shared" si="21"/>
        <v>6.885537002811833E-3</v>
      </c>
      <c r="L252">
        <f t="shared" si="22"/>
        <v>0.99029757582598654</v>
      </c>
      <c r="M252" s="2">
        <f t="shared" si="23"/>
        <v>1</v>
      </c>
    </row>
    <row r="253" spans="2:13" x14ac:dyDescent="0.2">
      <c r="B253">
        <v>1851</v>
      </c>
      <c r="C253">
        <f t="shared" ref="C253:C315" si="25">(B253-1849)/(1943-1849)*$C$345</f>
        <v>5.6337743424034166E-3</v>
      </c>
      <c r="D253">
        <v>0</v>
      </c>
      <c r="E253">
        <f t="shared" si="24"/>
        <v>1.3771074005623666E-2</v>
      </c>
      <c r="F253">
        <f>MIN($F$252,MAXA($F$400,$F$252+(B253-1850)*($F$400-$F$252)/(1943-1850)))</f>
        <v>0.97983051419093115</v>
      </c>
      <c r="G253">
        <f t="shared" si="18"/>
        <v>0.99923536253895828</v>
      </c>
      <c r="I253">
        <f t="shared" si="19"/>
        <v>5.6380854337346039E-3</v>
      </c>
      <c r="J253">
        <f t="shared" si="20"/>
        <v>0</v>
      </c>
      <c r="K253">
        <f t="shared" si="21"/>
        <v>1.3781611942388356E-2</v>
      </c>
      <c r="L253">
        <f t="shared" si="22"/>
        <v>0.98058030262387696</v>
      </c>
      <c r="M253" s="2">
        <f t="shared" si="23"/>
        <v>0.99999999999999989</v>
      </c>
    </row>
    <row r="254" spans="2:13" x14ac:dyDescent="0.2">
      <c r="B254">
        <v>1852</v>
      </c>
      <c r="C254">
        <f t="shared" si="25"/>
        <v>8.4506615136051254E-3</v>
      </c>
      <c r="D254">
        <v>0</v>
      </c>
      <c r="E254">
        <f t="shared" si="24"/>
        <v>2.0656611008435497E-2</v>
      </c>
      <c r="F254">
        <f t="shared" ref="F254:F317" si="26">MIN($F$252,MAXA($F$400,$F$252+(B254-1850)*($F$400-$F$252)/(1943-1850)))</f>
        <v>0.96936345255587564</v>
      </c>
      <c r="G254">
        <f t="shared" si="18"/>
        <v>0.99847072507791623</v>
      </c>
      <c r="I254">
        <f t="shared" si="19"/>
        <v>8.4636046920110487E-3</v>
      </c>
      <c r="J254">
        <f t="shared" si="20"/>
        <v>0</v>
      </c>
      <c r="K254">
        <f t="shared" si="21"/>
        <v>2.0688249028857152E-2</v>
      </c>
      <c r="L254">
        <f t="shared" si="22"/>
        <v>0.97084814627913185</v>
      </c>
      <c r="M254" s="2">
        <f t="shared" si="23"/>
        <v>1</v>
      </c>
    </row>
    <row r="255" spans="2:13" x14ac:dyDescent="0.2">
      <c r="B255">
        <v>1853</v>
      </c>
      <c r="C255">
        <f t="shared" si="25"/>
        <v>1.1267548684806833E-2</v>
      </c>
      <c r="D255">
        <v>0</v>
      </c>
      <c r="E255">
        <f t="shared" si="24"/>
        <v>2.7542148011247332E-2</v>
      </c>
      <c r="F255">
        <f t="shared" si="26"/>
        <v>0.95889639092082024</v>
      </c>
      <c r="G255">
        <f t="shared" si="18"/>
        <v>0.9977060876168744</v>
      </c>
      <c r="I255">
        <f t="shared" si="19"/>
        <v>1.1293454880806185E-2</v>
      </c>
      <c r="J255">
        <f t="shared" si="20"/>
        <v>0</v>
      </c>
      <c r="K255">
        <f t="shared" si="21"/>
        <v>2.7605472546563928E-2</v>
      </c>
      <c r="L255">
        <f t="shared" si="22"/>
        <v>0.96110107257262989</v>
      </c>
      <c r="M255" s="2">
        <f t="shared" si="23"/>
        <v>1</v>
      </c>
    </row>
    <row r="256" spans="2:13" x14ac:dyDescent="0.2">
      <c r="B256">
        <v>1854</v>
      </c>
      <c r="C256">
        <f t="shared" si="25"/>
        <v>1.4084435856008543E-2</v>
      </c>
      <c r="D256">
        <v>0</v>
      </c>
      <c r="E256">
        <f t="shared" si="24"/>
        <v>3.4427685014059163E-2</v>
      </c>
      <c r="F256">
        <f t="shared" si="26"/>
        <v>0.94842932928576473</v>
      </c>
      <c r="G256">
        <f t="shared" si="18"/>
        <v>0.99694145015583246</v>
      </c>
      <c r="I256">
        <f t="shared" si="19"/>
        <v>1.4127645965374393E-2</v>
      </c>
      <c r="J256">
        <f t="shared" si="20"/>
        <v>0</v>
      </c>
      <c r="K256">
        <f t="shared" si="21"/>
        <v>3.4533306854357147E-2</v>
      </c>
      <c r="L256">
        <f t="shared" si="22"/>
        <v>0.9513390471802684</v>
      </c>
      <c r="M256" s="2">
        <f t="shared" si="23"/>
        <v>1</v>
      </c>
    </row>
    <row r="257" spans="2:13" x14ac:dyDescent="0.2">
      <c r="B257">
        <v>1855</v>
      </c>
      <c r="C257">
        <f t="shared" si="25"/>
        <v>1.6901323027210251E-2</v>
      </c>
      <c r="D257">
        <v>0</v>
      </c>
      <c r="E257">
        <f t="shared" si="24"/>
        <v>4.1313222016870994E-2</v>
      </c>
      <c r="F257">
        <f t="shared" si="26"/>
        <v>0.93796226765070934</v>
      </c>
      <c r="G257">
        <f t="shared" si="18"/>
        <v>0.99617681269479053</v>
      </c>
      <c r="I257">
        <f t="shared" si="19"/>
        <v>1.6966187941566246E-2</v>
      </c>
      <c r="J257">
        <f t="shared" si="20"/>
        <v>0</v>
      </c>
      <c r="K257">
        <f t="shared" si="21"/>
        <v>4.1471776385873953E-2</v>
      </c>
      <c r="L257">
        <f t="shared" si="22"/>
        <v>0.94156203567255981</v>
      </c>
      <c r="M257" s="2">
        <f t="shared" si="23"/>
        <v>1</v>
      </c>
    </row>
    <row r="258" spans="2:13" x14ac:dyDescent="0.2">
      <c r="B258">
        <v>1856</v>
      </c>
      <c r="C258">
        <f t="shared" si="25"/>
        <v>1.9718210198411957E-2</v>
      </c>
      <c r="D258">
        <v>0</v>
      </c>
      <c r="E258">
        <f t="shared" si="24"/>
        <v>4.8198759019682826E-2</v>
      </c>
      <c r="F258">
        <f t="shared" si="26"/>
        <v>0.92749520601565383</v>
      </c>
      <c r="G258">
        <f t="shared" si="18"/>
        <v>0.99541217523374859</v>
      </c>
      <c r="I258">
        <f t="shared" si="19"/>
        <v>1.9809090835946033E-2</v>
      </c>
      <c r="J258">
        <f t="shared" si="20"/>
        <v>0</v>
      </c>
      <c r="K258">
        <f t="shared" si="21"/>
        <v>4.8420905649827428E-2</v>
      </c>
      <c r="L258">
        <f t="shared" si="22"/>
        <v>0.93177000351422656</v>
      </c>
      <c r="M258" s="2">
        <f t="shared" si="23"/>
        <v>1</v>
      </c>
    </row>
    <row r="259" spans="2:13" x14ac:dyDescent="0.2">
      <c r="B259">
        <v>1857</v>
      </c>
      <c r="C259">
        <f t="shared" si="25"/>
        <v>2.2535097369613667E-2</v>
      </c>
      <c r="D259">
        <v>0</v>
      </c>
      <c r="E259">
        <f t="shared" si="24"/>
        <v>5.5084296022494664E-2</v>
      </c>
      <c r="F259">
        <f t="shared" si="26"/>
        <v>0.91702814438059843</v>
      </c>
      <c r="G259">
        <f t="shared" ref="G259:G322" si="27">C259+D259+E259+F259</f>
        <v>0.99464753777270676</v>
      </c>
      <c r="I259">
        <f t="shared" ref="I259:I322" si="28">C259/G259</f>
        <v>2.2656364705909829E-2</v>
      </c>
      <c r="J259">
        <f t="shared" ref="J259:J322" si="29">D259/G259</f>
        <v>0</v>
      </c>
      <c r="K259">
        <f t="shared" ref="K259:K322" si="30">E259/G259</f>
        <v>5.5380719230295153E-2</v>
      </c>
      <c r="L259">
        <f t="shared" ref="L259:L322" si="31">F259/G259</f>
        <v>0.92196291606379499</v>
      </c>
      <c r="M259" s="2">
        <f t="shared" ref="M259:M322" si="32">I259+J259+K259+L259</f>
        <v>1</v>
      </c>
    </row>
    <row r="260" spans="2:13" x14ac:dyDescent="0.2">
      <c r="B260">
        <v>1858</v>
      </c>
      <c r="C260">
        <f t="shared" si="25"/>
        <v>2.5351984540815376E-2</v>
      </c>
      <c r="D260">
        <v>0</v>
      </c>
      <c r="E260">
        <f t="shared" si="24"/>
        <v>6.1969833025306495E-2</v>
      </c>
      <c r="F260">
        <f t="shared" si="26"/>
        <v>0.90656108274554292</v>
      </c>
      <c r="G260">
        <f t="shared" si="27"/>
        <v>0.99388290031166482</v>
      </c>
      <c r="I260">
        <f t="shared" si="28"/>
        <v>2.5508019639804071E-2</v>
      </c>
      <c r="J260">
        <f t="shared" si="29"/>
        <v>0</v>
      </c>
      <c r="K260">
        <f t="shared" si="30"/>
        <v>6.2351241787009119E-2</v>
      </c>
      <c r="L260">
        <f t="shared" si="31"/>
        <v>0.91214073857318678</v>
      </c>
      <c r="M260" s="2">
        <f t="shared" si="32"/>
        <v>1</v>
      </c>
    </row>
    <row r="261" spans="2:13" x14ac:dyDescent="0.2">
      <c r="B261">
        <v>1859</v>
      </c>
      <c r="C261">
        <f t="shared" si="25"/>
        <v>2.8168871712017086E-2</v>
      </c>
      <c r="D261">
        <v>0</v>
      </c>
      <c r="E261">
        <f t="shared" si="24"/>
        <v>6.8855370028118326E-2</v>
      </c>
      <c r="F261">
        <f t="shared" si="26"/>
        <v>0.89609402111048753</v>
      </c>
      <c r="G261">
        <f t="shared" si="27"/>
        <v>0.99311826285062299</v>
      </c>
      <c r="I261">
        <f t="shared" si="28"/>
        <v>2.8364065757044712E-2</v>
      </c>
      <c r="J261">
        <f t="shared" si="29"/>
        <v>0</v>
      </c>
      <c r="K261">
        <f t="shared" si="30"/>
        <v>6.9332498055646979E-2</v>
      </c>
      <c r="L261">
        <f t="shared" si="31"/>
        <v>0.90230343618730824</v>
      </c>
      <c r="M261" s="2">
        <f t="shared" si="32"/>
        <v>0.99999999999999989</v>
      </c>
    </row>
    <row r="262" spans="2:13" x14ac:dyDescent="0.2">
      <c r="B262">
        <v>1860</v>
      </c>
      <c r="C262">
        <f t="shared" si="25"/>
        <v>3.0985758883218792E-2</v>
      </c>
      <c r="D262">
        <v>0</v>
      </c>
      <c r="E262">
        <f t="shared" si="24"/>
        <v>7.5740907030930171E-2</v>
      </c>
      <c r="F262">
        <f t="shared" si="26"/>
        <v>0.88562695947543202</v>
      </c>
      <c r="G262">
        <f t="shared" si="27"/>
        <v>0.99235362538958094</v>
      </c>
      <c r="I262">
        <f t="shared" si="28"/>
        <v>3.1224513208236951E-2</v>
      </c>
      <c r="J262">
        <f t="shared" si="29"/>
        <v>0</v>
      </c>
      <c r="K262">
        <f t="shared" si="30"/>
        <v>7.6324512848124679E-2</v>
      </c>
      <c r="L262">
        <f t="shared" si="31"/>
        <v>0.89245097394363837</v>
      </c>
      <c r="M262" s="2">
        <f t="shared" si="32"/>
        <v>1</v>
      </c>
    </row>
    <row r="263" spans="2:13" x14ac:dyDescent="0.2">
      <c r="B263">
        <v>1861</v>
      </c>
      <c r="C263">
        <f t="shared" si="25"/>
        <v>3.3802646054420502E-2</v>
      </c>
      <c r="D263">
        <v>0</v>
      </c>
      <c r="E263">
        <f t="shared" si="24"/>
        <v>8.2626444033741989E-2</v>
      </c>
      <c r="F263">
        <f t="shared" si="26"/>
        <v>0.87515989784037662</v>
      </c>
      <c r="G263">
        <f t="shared" si="27"/>
        <v>0.99158898792853911</v>
      </c>
      <c r="I263">
        <f t="shared" si="28"/>
        <v>3.4089372175295438E-2</v>
      </c>
      <c r="J263">
        <f t="shared" si="29"/>
        <v>0</v>
      </c>
      <c r="K263">
        <f t="shared" si="30"/>
        <v>8.3327311052890221E-2</v>
      </c>
      <c r="L263">
        <f t="shared" si="31"/>
        <v>0.88258331677181434</v>
      </c>
      <c r="M263" s="2">
        <f t="shared" si="32"/>
        <v>1</v>
      </c>
    </row>
    <row r="264" spans="2:13" x14ac:dyDescent="0.2">
      <c r="B264">
        <v>1862</v>
      </c>
      <c r="C264">
        <f t="shared" si="25"/>
        <v>3.6619533225622211E-2</v>
      </c>
      <c r="D264">
        <v>0</v>
      </c>
      <c r="E264">
        <f t="shared" si="24"/>
        <v>8.9511981036553834E-2</v>
      </c>
      <c r="F264">
        <f t="shared" si="26"/>
        <v>0.86469283620532111</v>
      </c>
      <c r="G264">
        <f t="shared" si="27"/>
        <v>0.99082435046749717</v>
      </c>
      <c r="I264">
        <f t="shared" si="28"/>
        <v>3.695865287156512E-2</v>
      </c>
      <c r="J264">
        <f t="shared" si="29"/>
        <v>0</v>
      </c>
      <c r="K264">
        <f t="shared" si="30"/>
        <v>9.0340917635219314E-2</v>
      </c>
      <c r="L264">
        <f t="shared" si="31"/>
        <v>0.87270042949321558</v>
      </c>
      <c r="M264" s="2">
        <f t="shared" si="32"/>
        <v>1</v>
      </c>
    </row>
    <row r="265" spans="2:13" x14ac:dyDescent="0.2">
      <c r="B265">
        <v>1863</v>
      </c>
      <c r="C265">
        <f t="shared" si="25"/>
        <v>3.9436420396823914E-2</v>
      </c>
      <c r="D265">
        <v>0</v>
      </c>
      <c r="E265">
        <f t="shared" si="24"/>
        <v>9.6397518039365651E-2</v>
      </c>
      <c r="F265">
        <f t="shared" si="26"/>
        <v>0.85422577457026572</v>
      </c>
      <c r="G265">
        <f t="shared" si="27"/>
        <v>0.99005971300645523</v>
      </c>
      <c r="I265">
        <f t="shared" si="28"/>
        <v>3.9832365541942603E-2</v>
      </c>
      <c r="J265">
        <f t="shared" si="29"/>
        <v>0</v>
      </c>
      <c r="K265">
        <f t="shared" si="30"/>
        <v>9.736535763751164E-2</v>
      </c>
      <c r="L265">
        <f t="shared" si="31"/>
        <v>0.86280227682054578</v>
      </c>
      <c r="M265" s="2">
        <f t="shared" si="32"/>
        <v>1</v>
      </c>
    </row>
    <row r="266" spans="2:13" x14ac:dyDescent="0.2">
      <c r="B266">
        <v>1864</v>
      </c>
      <c r="C266">
        <f t="shared" si="25"/>
        <v>4.225330756802563E-2</v>
      </c>
      <c r="D266">
        <v>0</v>
      </c>
      <c r="E266">
        <f t="shared" si="24"/>
        <v>0.1032830550421775</v>
      </c>
      <c r="F266">
        <f t="shared" si="26"/>
        <v>0.84375871293521021</v>
      </c>
      <c r="G266">
        <f t="shared" si="27"/>
        <v>0.98929507554541329</v>
      </c>
      <c r="I266">
        <f t="shared" si="28"/>
        <v>4.2710520462998107E-2</v>
      </c>
      <c r="J266">
        <f t="shared" si="29"/>
        <v>0</v>
      </c>
      <c r="K266">
        <f t="shared" si="30"/>
        <v>0.10440065617958928</v>
      </c>
      <c r="L266">
        <f t="shared" si="31"/>
        <v>0.85288882335741267</v>
      </c>
      <c r="M266" s="2">
        <f t="shared" si="32"/>
        <v>1</v>
      </c>
    </row>
    <row r="267" spans="2:13" x14ac:dyDescent="0.2">
      <c r="B267">
        <v>1865</v>
      </c>
      <c r="C267">
        <f t="shared" si="25"/>
        <v>4.5070194739227333E-2</v>
      </c>
      <c r="D267">
        <v>0</v>
      </c>
      <c r="E267">
        <f t="shared" si="24"/>
        <v>0.11016859204498933</v>
      </c>
      <c r="F267">
        <f t="shared" si="26"/>
        <v>0.83329165130015481</v>
      </c>
      <c r="G267">
        <f t="shared" si="27"/>
        <v>0.98853043808437147</v>
      </c>
      <c r="I267">
        <f t="shared" si="28"/>
        <v>4.5593127943097868E-2</v>
      </c>
      <c r="J267">
        <f t="shared" si="29"/>
        <v>0</v>
      </c>
      <c r="K267">
        <f t="shared" si="30"/>
        <v>0.11144683845899583</v>
      </c>
      <c r="L267">
        <f t="shared" si="31"/>
        <v>0.84296003359790628</v>
      </c>
      <c r="M267" s="2">
        <f t="shared" si="32"/>
        <v>1</v>
      </c>
    </row>
    <row r="268" spans="2:13" x14ac:dyDescent="0.2">
      <c r="B268">
        <v>1866</v>
      </c>
      <c r="C268">
        <f t="shared" si="25"/>
        <v>4.788708191042905E-2</v>
      </c>
      <c r="D268">
        <v>0</v>
      </c>
      <c r="E268">
        <f t="shared" si="24"/>
        <v>0.11705412904780117</v>
      </c>
      <c r="F268">
        <f t="shared" si="26"/>
        <v>0.8228245896650993</v>
      </c>
      <c r="G268">
        <f t="shared" si="27"/>
        <v>0.98776580062332953</v>
      </c>
      <c r="I268">
        <f t="shared" si="28"/>
        <v>4.8480198322527375E-2</v>
      </c>
      <c r="J268">
        <f t="shared" si="29"/>
        <v>0</v>
      </c>
      <c r="K268">
        <f t="shared" si="30"/>
        <v>0.1185039297512975</v>
      </c>
      <c r="L268">
        <f t="shared" si="31"/>
        <v>0.8330158719261751</v>
      </c>
      <c r="M268" s="2">
        <f t="shared" si="32"/>
        <v>1</v>
      </c>
    </row>
    <row r="269" spans="2:13" x14ac:dyDescent="0.2">
      <c r="B269">
        <v>1867</v>
      </c>
      <c r="C269">
        <f t="shared" si="25"/>
        <v>5.0703969081630752E-2</v>
      </c>
      <c r="D269">
        <v>0</v>
      </c>
      <c r="E269">
        <f t="shared" si="24"/>
        <v>0.12393966605061299</v>
      </c>
      <c r="F269">
        <f t="shared" si="26"/>
        <v>0.81235752803004391</v>
      </c>
      <c r="G269">
        <f t="shared" si="27"/>
        <v>0.9870011631622877</v>
      </c>
      <c r="I269">
        <f t="shared" si="28"/>
        <v>5.1371741973614826E-2</v>
      </c>
      <c r="J269">
        <f t="shared" si="29"/>
        <v>0</v>
      </c>
      <c r="K269">
        <f t="shared" si="30"/>
        <v>0.12557195541038507</v>
      </c>
      <c r="L269">
        <f t="shared" si="31"/>
        <v>0.82305630261600005</v>
      </c>
      <c r="M269" s="2">
        <f t="shared" si="32"/>
        <v>1</v>
      </c>
    </row>
    <row r="270" spans="2:13" x14ac:dyDescent="0.2">
      <c r="B270">
        <v>1868</v>
      </c>
      <c r="C270">
        <f t="shared" si="25"/>
        <v>5.3520856252832455E-2</v>
      </c>
      <c r="D270">
        <v>0</v>
      </c>
      <c r="E270">
        <f t="shared" si="24"/>
        <v>0.13082520305342482</v>
      </c>
      <c r="F270">
        <f t="shared" si="26"/>
        <v>0.8018904663949884</v>
      </c>
      <c r="G270">
        <f t="shared" si="27"/>
        <v>0.98623652570124565</v>
      </c>
      <c r="I270">
        <f t="shared" si="28"/>
        <v>5.4267769300855508E-2</v>
      </c>
      <c r="J270">
        <f t="shared" si="29"/>
        <v>0</v>
      </c>
      <c r="K270">
        <f t="shared" si="30"/>
        <v>0.13265094086877782</v>
      </c>
      <c r="L270">
        <f t="shared" si="31"/>
        <v>0.81308128983036665</v>
      </c>
      <c r="M270" s="2">
        <f t="shared" si="32"/>
        <v>1</v>
      </c>
    </row>
    <row r="271" spans="2:13" x14ac:dyDescent="0.2">
      <c r="B271">
        <v>1869</v>
      </c>
      <c r="C271">
        <f t="shared" si="25"/>
        <v>5.6337743424034172E-2</v>
      </c>
      <c r="D271">
        <v>0</v>
      </c>
      <c r="E271">
        <f t="shared" si="24"/>
        <v>0.13771074005623665</v>
      </c>
      <c r="F271">
        <f t="shared" si="26"/>
        <v>0.791423404759933</v>
      </c>
      <c r="G271">
        <f t="shared" si="27"/>
        <v>0.98547188824020382</v>
      </c>
      <c r="I271">
        <f t="shared" si="28"/>
        <v>5.7168290741036472E-2</v>
      </c>
      <c r="J271">
        <f t="shared" si="29"/>
        <v>0</v>
      </c>
      <c r="K271">
        <f t="shared" si="30"/>
        <v>0.13974091163792829</v>
      </c>
      <c r="L271">
        <f t="shared" si="31"/>
        <v>0.8030907976210353</v>
      </c>
      <c r="M271" s="2">
        <f t="shared" si="32"/>
        <v>1</v>
      </c>
    </row>
    <row r="272" spans="2:13" x14ac:dyDescent="0.2">
      <c r="B272">
        <v>1870</v>
      </c>
      <c r="C272">
        <f t="shared" si="25"/>
        <v>5.9154630595235874E-2</v>
      </c>
      <c r="D272">
        <v>0</v>
      </c>
      <c r="E272">
        <f t="shared" si="24"/>
        <v>0.14459627705904848</v>
      </c>
      <c r="F272">
        <f t="shared" si="26"/>
        <v>0.78095634312487749</v>
      </c>
      <c r="G272">
        <f t="shared" si="27"/>
        <v>0.98470725077916188</v>
      </c>
      <c r="I272">
        <f t="shared" si="28"/>
        <v>6.0073316763361938E-2</v>
      </c>
      <c r="J272">
        <f t="shared" si="29"/>
        <v>0</v>
      </c>
      <c r="K272">
        <f t="shared" si="30"/>
        <v>0.14684189330852887</v>
      </c>
      <c r="L272">
        <f t="shared" si="31"/>
        <v>0.79308478992810916</v>
      </c>
      <c r="M272" s="2">
        <f t="shared" si="32"/>
        <v>1</v>
      </c>
    </row>
    <row r="273" spans="2:13" x14ac:dyDescent="0.2">
      <c r="B273">
        <v>1871</v>
      </c>
      <c r="C273">
        <f t="shared" si="25"/>
        <v>6.1971517766437584E-2</v>
      </c>
      <c r="D273">
        <v>0</v>
      </c>
      <c r="E273">
        <f t="shared" si="24"/>
        <v>0.15148181406186034</v>
      </c>
      <c r="F273">
        <f t="shared" si="26"/>
        <v>0.7704892814898221</v>
      </c>
      <c r="G273">
        <f t="shared" si="27"/>
        <v>0.98394261331812005</v>
      </c>
      <c r="I273">
        <f t="shared" si="28"/>
        <v>6.2982857869579301E-2</v>
      </c>
      <c r="J273">
        <f t="shared" si="29"/>
        <v>0</v>
      </c>
      <c r="K273">
        <f t="shared" si="30"/>
        <v>0.15395391155081981</v>
      </c>
      <c r="L273">
        <f t="shared" si="31"/>
        <v>0.78306323057960092</v>
      </c>
      <c r="M273" s="2">
        <f t="shared" si="32"/>
        <v>1</v>
      </c>
    </row>
    <row r="274" spans="2:13" x14ac:dyDescent="0.2">
      <c r="B274">
        <v>1872</v>
      </c>
      <c r="C274">
        <f t="shared" si="25"/>
        <v>6.4788404937639293E-2</v>
      </c>
      <c r="D274">
        <v>0</v>
      </c>
      <c r="E274">
        <f t="shared" si="24"/>
        <v>0.15836735106467215</v>
      </c>
      <c r="F274">
        <f t="shared" si="26"/>
        <v>0.76002221985476659</v>
      </c>
      <c r="G274">
        <f t="shared" si="27"/>
        <v>0.983177975857078</v>
      </c>
      <c r="I274">
        <f t="shared" si="28"/>
        <v>6.5896924594105649E-2</v>
      </c>
      <c r="J274">
        <f t="shared" si="29"/>
        <v>0</v>
      </c>
      <c r="K274">
        <f t="shared" si="30"/>
        <v>0.16107699211489823</v>
      </c>
      <c r="L274">
        <f t="shared" si="31"/>
        <v>0.7730260832909962</v>
      </c>
      <c r="M274" s="2">
        <f t="shared" si="32"/>
        <v>1</v>
      </c>
    </row>
    <row r="275" spans="2:13" x14ac:dyDescent="0.2">
      <c r="B275">
        <v>1873</v>
      </c>
      <c r="C275">
        <f t="shared" si="25"/>
        <v>6.7605292108841003E-2</v>
      </c>
      <c r="D275">
        <v>0</v>
      </c>
      <c r="E275">
        <f t="shared" si="24"/>
        <v>0.16525288806748398</v>
      </c>
      <c r="F275">
        <f t="shared" si="26"/>
        <v>0.74955515821971119</v>
      </c>
      <c r="G275">
        <f t="shared" si="27"/>
        <v>0.98241333839603617</v>
      </c>
      <c r="I275">
        <f t="shared" si="28"/>
        <v>6.8815527504154844E-2</v>
      </c>
      <c r="J275">
        <f t="shared" si="29"/>
        <v>0</v>
      </c>
      <c r="K275">
        <f t="shared" si="30"/>
        <v>0.16821116083102922</v>
      </c>
      <c r="L275">
        <f t="shared" si="31"/>
        <v>0.76297331166481597</v>
      </c>
      <c r="M275" s="2">
        <f t="shared" si="32"/>
        <v>1</v>
      </c>
    </row>
    <row r="276" spans="2:13" x14ac:dyDescent="0.2">
      <c r="B276">
        <v>1874</v>
      </c>
      <c r="C276">
        <f t="shared" si="25"/>
        <v>7.0422179280042713E-2</v>
      </c>
      <c r="D276">
        <v>0</v>
      </c>
      <c r="E276">
        <f t="shared" si="24"/>
        <v>0.17213842507029581</v>
      </c>
      <c r="F276">
        <f t="shared" si="26"/>
        <v>0.7390880965846558</v>
      </c>
      <c r="G276">
        <f t="shared" si="27"/>
        <v>0.98164870093499434</v>
      </c>
      <c r="I276">
        <f t="shared" si="28"/>
        <v>7.1738677199865347E-2</v>
      </c>
      <c r="J276">
        <f t="shared" si="29"/>
        <v>0</v>
      </c>
      <c r="K276">
        <f t="shared" si="30"/>
        <v>0.17535644360995795</v>
      </c>
      <c r="L276">
        <f t="shared" si="31"/>
        <v>0.75290487919017668</v>
      </c>
      <c r="M276" s="2">
        <f t="shared" si="32"/>
        <v>1</v>
      </c>
    </row>
    <row r="277" spans="2:13" x14ac:dyDescent="0.2">
      <c r="B277">
        <v>1875</v>
      </c>
      <c r="C277">
        <f t="shared" si="25"/>
        <v>7.3239066451244422E-2</v>
      </c>
      <c r="D277">
        <v>0</v>
      </c>
      <c r="E277">
        <f t="shared" si="24"/>
        <v>0.17902396207310767</v>
      </c>
      <c r="F277">
        <f t="shared" si="26"/>
        <v>0.72862103494960029</v>
      </c>
      <c r="G277">
        <f t="shared" si="27"/>
        <v>0.98088406347395241</v>
      </c>
      <c r="I277">
        <f t="shared" si="28"/>
        <v>7.4666384314428513E-2</v>
      </c>
      <c r="J277">
        <f t="shared" si="29"/>
        <v>0</v>
      </c>
      <c r="K277">
        <f t="shared" si="30"/>
        <v>0.18251286644322331</v>
      </c>
      <c r="L277">
        <f t="shared" si="31"/>
        <v>0.74282074924234809</v>
      </c>
      <c r="M277" s="2">
        <f t="shared" si="32"/>
        <v>0.99999999999999989</v>
      </c>
    </row>
    <row r="278" spans="2:13" x14ac:dyDescent="0.2">
      <c r="B278">
        <v>1876</v>
      </c>
      <c r="C278">
        <f t="shared" si="25"/>
        <v>7.6055953622446132E-2</v>
      </c>
      <c r="D278">
        <v>0</v>
      </c>
      <c r="E278">
        <f t="shared" si="24"/>
        <v>0.1859094990759195</v>
      </c>
      <c r="F278">
        <f t="shared" si="26"/>
        <v>0.71815397331454478</v>
      </c>
      <c r="G278">
        <f t="shared" si="27"/>
        <v>0.98011942601291047</v>
      </c>
      <c r="I278">
        <f t="shared" si="28"/>
        <v>7.7598659514217502E-2</v>
      </c>
      <c r="J278">
        <f t="shared" si="29"/>
        <v>0</v>
      </c>
      <c r="K278">
        <f t="shared" si="30"/>
        <v>0.18968045540347309</v>
      </c>
      <c r="L278">
        <f t="shared" si="31"/>
        <v>0.73272088508230937</v>
      </c>
      <c r="M278" s="2">
        <f t="shared" si="32"/>
        <v>1</v>
      </c>
    </row>
    <row r="279" spans="2:13" x14ac:dyDescent="0.2">
      <c r="B279">
        <v>1877</v>
      </c>
      <c r="C279">
        <f t="shared" si="25"/>
        <v>7.8872840793647828E-2</v>
      </c>
      <c r="D279">
        <v>0</v>
      </c>
      <c r="E279">
        <f t="shared" si="24"/>
        <v>0.1927950360787313</v>
      </c>
      <c r="F279">
        <f t="shared" si="26"/>
        <v>0.70768691167948938</v>
      </c>
      <c r="G279">
        <f t="shared" si="27"/>
        <v>0.97935478855186853</v>
      </c>
      <c r="I279">
        <f t="shared" si="28"/>
        <v>8.0535513498916814E-2</v>
      </c>
      <c r="J279">
        <f t="shared" si="29"/>
        <v>0</v>
      </c>
      <c r="K279">
        <f t="shared" si="30"/>
        <v>0.19685923664478056</v>
      </c>
      <c r="L279">
        <f t="shared" si="31"/>
        <v>0.72260524985630259</v>
      </c>
      <c r="M279" s="2">
        <f t="shared" si="32"/>
        <v>1</v>
      </c>
    </row>
    <row r="280" spans="2:13" x14ac:dyDescent="0.2">
      <c r="B280">
        <v>1878</v>
      </c>
      <c r="C280">
        <f t="shared" si="25"/>
        <v>8.1689727964849551E-2</v>
      </c>
      <c r="D280">
        <v>0</v>
      </c>
      <c r="E280">
        <f t="shared" si="24"/>
        <v>0.19968057308154316</v>
      </c>
      <c r="F280">
        <f t="shared" si="26"/>
        <v>0.69721985004443399</v>
      </c>
      <c r="G280">
        <f t="shared" si="27"/>
        <v>0.9785901510908267</v>
      </c>
      <c r="I280">
        <f t="shared" si="28"/>
        <v>8.3476957001652488E-2</v>
      </c>
      <c r="J280">
        <f t="shared" si="29"/>
        <v>0</v>
      </c>
      <c r="K280">
        <f t="shared" si="30"/>
        <v>0.20404923640296277</v>
      </c>
      <c r="L280">
        <f t="shared" si="31"/>
        <v>0.71247380659538473</v>
      </c>
      <c r="M280" s="2">
        <f t="shared" si="32"/>
        <v>1</v>
      </c>
    </row>
    <row r="281" spans="2:13" x14ac:dyDescent="0.2">
      <c r="B281">
        <v>1879</v>
      </c>
      <c r="C281">
        <f t="shared" si="25"/>
        <v>8.4506615136051261E-2</v>
      </c>
      <c r="D281">
        <v>0</v>
      </c>
      <c r="E281">
        <f t="shared" si="24"/>
        <v>0.20656611008435499</v>
      </c>
      <c r="F281">
        <f t="shared" si="26"/>
        <v>0.68675278840937848</v>
      </c>
      <c r="G281">
        <f t="shared" si="27"/>
        <v>0.97782551362978476</v>
      </c>
      <c r="I281">
        <f t="shared" si="28"/>
        <v>8.6423000789122767E-2</v>
      </c>
      <c r="J281">
        <f t="shared" si="29"/>
        <v>0</v>
      </c>
      <c r="K281">
        <f t="shared" si="30"/>
        <v>0.21125048099589999</v>
      </c>
      <c r="L281">
        <f t="shared" si="31"/>
        <v>0.70232651821497727</v>
      </c>
      <c r="M281" s="2">
        <f t="shared" si="32"/>
        <v>1</v>
      </c>
    </row>
    <row r="282" spans="2:13" x14ac:dyDescent="0.2">
      <c r="B282">
        <v>1880</v>
      </c>
      <c r="C282">
        <f t="shared" si="25"/>
        <v>8.7323502307252956E-2</v>
      </c>
      <c r="D282">
        <v>0</v>
      </c>
      <c r="E282">
        <f t="shared" si="24"/>
        <v>0.2134516470871668</v>
      </c>
      <c r="F282">
        <f t="shared" si="26"/>
        <v>0.67628572677432297</v>
      </c>
      <c r="G282">
        <f t="shared" si="27"/>
        <v>0.97706087616874271</v>
      </c>
      <c r="I282">
        <f t="shared" si="28"/>
        <v>8.9373655661729515E-2</v>
      </c>
      <c r="J282">
        <f t="shared" si="29"/>
        <v>0</v>
      </c>
      <c r="K282">
        <f t="shared" si="30"/>
        <v>0.21846299682385681</v>
      </c>
      <c r="L282">
        <f t="shared" si="31"/>
        <v>0.69216334751441366</v>
      </c>
      <c r="M282" s="2">
        <f t="shared" si="32"/>
        <v>1</v>
      </c>
    </row>
    <row r="283" spans="2:13" x14ac:dyDescent="0.2">
      <c r="B283">
        <v>1881</v>
      </c>
      <c r="C283">
        <f t="shared" si="25"/>
        <v>9.0140389478454666E-2</v>
      </c>
      <c r="D283">
        <v>0</v>
      </c>
      <c r="E283">
        <f t="shared" si="24"/>
        <v>0.22033718408997865</v>
      </c>
      <c r="F283">
        <f t="shared" si="26"/>
        <v>0.66581866513926757</v>
      </c>
      <c r="G283">
        <f t="shared" si="27"/>
        <v>0.97629623870770088</v>
      </c>
      <c r="I283">
        <f t="shared" si="28"/>
        <v>9.2328932453710225E-2</v>
      </c>
      <c r="J283">
        <f t="shared" si="29"/>
        <v>0</v>
      </c>
      <c r="K283">
        <f t="shared" si="30"/>
        <v>0.2256868103698049</v>
      </c>
      <c r="L283">
        <f t="shared" si="31"/>
        <v>0.68198425717648492</v>
      </c>
      <c r="M283" s="2">
        <f t="shared" si="32"/>
        <v>1</v>
      </c>
    </row>
    <row r="284" spans="2:13" x14ac:dyDescent="0.2">
      <c r="B284">
        <v>1882</v>
      </c>
      <c r="C284">
        <f t="shared" si="25"/>
        <v>9.2957276649656376E-2</v>
      </c>
      <c r="D284">
        <v>0</v>
      </c>
      <c r="E284">
        <f t="shared" si="24"/>
        <v>0.22722272109279049</v>
      </c>
      <c r="F284">
        <f t="shared" si="26"/>
        <v>0.65535160350421218</v>
      </c>
      <c r="G284">
        <f t="shared" si="27"/>
        <v>0.97553160124665905</v>
      </c>
      <c r="I284">
        <f t="shared" si="28"/>
        <v>9.5288842033270552E-2</v>
      </c>
      <c r="J284">
        <f t="shared" si="29"/>
        <v>0</v>
      </c>
      <c r="K284">
        <f t="shared" si="30"/>
        <v>0.23292194819974693</v>
      </c>
      <c r="L284">
        <f t="shared" si="31"/>
        <v>0.67178920976698253</v>
      </c>
      <c r="M284" s="2">
        <f t="shared" si="32"/>
        <v>1</v>
      </c>
    </row>
    <row r="285" spans="2:13" x14ac:dyDescent="0.2">
      <c r="B285">
        <v>1883</v>
      </c>
      <c r="C285">
        <f t="shared" si="25"/>
        <v>9.5774163820858099E-2</v>
      </c>
      <c r="D285">
        <v>0</v>
      </c>
      <c r="E285">
        <f t="shared" si="24"/>
        <v>0.23410825809560235</v>
      </c>
      <c r="F285">
        <f t="shared" si="26"/>
        <v>0.64488454186915667</v>
      </c>
      <c r="G285">
        <f t="shared" si="27"/>
        <v>0.97476696378561711</v>
      </c>
      <c r="I285">
        <f t="shared" si="28"/>
        <v>9.825339530271765E-2</v>
      </c>
      <c r="J285">
        <f t="shared" si="29"/>
        <v>0</v>
      </c>
      <c r="K285">
        <f t="shared" si="30"/>
        <v>0.24016843696304252</v>
      </c>
      <c r="L285">
        <f t="shared" si="31"/>
        <v>0.66157816773423983</v>
      </c>
      <c r="M285" s="2">
        <f t="shared" si="32"/>
        <v>1</v>
      </c>
    </row>
    <row r="286" spans="2:13" x14ac:dyDescent="0.2">
      <c r="B286">
        <v>1884</v>
      </c>
      <c r="C286">
        <f t="shared" si="25"/>
        <v>9.8591050992059795E-2</v>
      </c>
      <c r="D286">
        <v>0</v>
      </c>
      <c r="E286">
        <f t="shared" si="24"/>
        <v>0.24099379509841415</v>
      </c>
      <c r="F286">
        <f t="shared" si="26"/>
        <v>0.63441748023410116</v>
      </c>
      <c r="G286">
        <f t="shared" si="27"/>
        <v>0.97400232632457517</v>
      </c>
      <c r="I286">
        <f t="shared" si="28"/>
        <v>0.10122260319859386</v>
      </c>
      <c r="J286">
        <f t="shared" si="29"/>
        <v>0</v>
      </c>
      <c r="K286">
        <f t="shared" si="30"/>
        <v>0.24742630339273514</v>
      </c>
      <c r="L286">
        <f t="shared" si="31"/>
        <v>0.65135109340867092</v>
      </c>
      <c r="M286" s="2">
        <f t="shared" si="32"/>
        <v>0.99999999999999989</v>
      </c>
    </row>
    <row r="287" spans="2:13" x14ac:dyDescent="0.2">
      <c r="B287">
        <v>1885</v>
      </c>
      <c r="C287">
        <f t="shared" si="25"/>
        <v>0.1014079381632615</v>
      </c>
      <c r="D287">
        <v>0</v>
      </c>
      <c r="E287">
        <f t="shared" si="24"/>
        <v>0.24787933210122598</v>
      </c>
      <c r="F287">
        <f t="shared" si="26"/>
        <v>0.62395041859904576</v>
      </c>
      <c r="G287">
        <f t="shared" si="27"/>
        <v>0.97323768886353323</v>
      </c>
      <c r="I287">
        <f t="shared" si="28"/>
        <v>0.10419647669181137</v>
      </c>
      <c r="J287">
        <f t="shared" si="29"/>
        <v>0</v>
      </c>
      <c r="K287">
        <f t="shared" si="30"/>
        <v>0.25469557430588108</v>
      </c>
      <c r="L287">
        <f t="shared" si="31"/>
        <v>0.64110794900230761</v>
      </c>
      <c r="M287" s="2">
        <f t="shared" si="32"/>
        <v>1</v>
      </c>
    </row>
    <row r="288" spans="2:13" x14ac:dyDescent="0.2">
      <c r="B288">
        <v>1886</v>
      </c>
      <c r="C288">
        <f t="shared" si="25"/>
        <v>0.10422482533446321</v>
      </c>
      <c r="D288">
        <v>0</v>
      </c>
      <c r="E288">
        <f t="shared" si="24"/>
        <v>0.25476486910403784</v>
      </c>
      <c r="F288">
        <f t="shared" si="26"/>
        <v>0.61348335696399026</v>
      </c>
      <c r="G288">
        <f t="shared" si="27"/>
        <v>0.9724730514024913</v>
      </c>
      <c r="I288">
        <f t="shared" si="28"/>
        <v>0.10717502678778726</v>
      </c>
      <c r="J288">
        <f t="shared" si="29"/>
        <v>0</v>
      </c>
      <c r="K288">
        <f t="shared" si="30"/>
        <v>0.26197627660387957</v>
      </c>
      <c r="L288">
        <f t="shared" si="31"/>
        <v>0.6308486966083332</v>
      </c>
      <c r="M288" s="2">
        <f t="shared" si="32"/>
        <v>1</v>
      </c>
    </row>
    <row r="289" spans="2:13" x14ac:dyDescent="0.2">
      <c r="B289">
        <v>1887</v>
      </c>
      <c r="C289">
        <f t="shared" si="25"/>
        <v>0.10704171250566491</v>
      </c>
      <c r="D289">
        <v>0</v>
      </c>
      <c r="E289">
        <f t="shared" si="24"/>
        <v>0.26165040610684964</v>
      </c>
      <c r="F289">
        <f t="shared" si="26"/>
        <v>0.60301629532893486</v>
      </c>
      <c r="G289">
        <f t="shared" si="27"/>
        <v>0.97170841394144936</v>
      </c>
      <c r="I289">
        <f t="shared" si="28"/>
        <v>0.11015826452657922</v>
      </c>
      <c r="J289">
        <f t="shared" si="29"/>
        <v>0</v>
      </c>
      <c r="K289">
        <f t="shared" si="30"/>
        <v>0.26926843727280464</v>
      </c>
      <c r="L289">
        <f t="shared" si="31"/>
        <v>0.62057329820061624</v>
      </c>
      <c r="M289" s="2">
        <f t="shared" si="32"/>
        <v>1</v>
      </c>
    </row>
    <row r="290" spans="2:13" x14ac:dyDescent="0.2">
      <c r="B290">
        <v>1888</v>
      </c>
      <c r="C290">
        <f t="shared" si="25"/>
        <v>0.10985859967686662</v>
      </c>
      <c r="D290">
        <v>0</v>
      </c>
      <c r="E290">
        <f t="shared" si="24"/>
        <v>0.2685359431096615</v>
      </c>
      <c r="F290">
        <f t="shared" si="26"/>
        <v>0.59254923369387946</v>
      </c>
      <c r="G290">
        <f t="shared" si="27"/>
        <v>0.97094377648040764</v>
      </c>
      <c r="I290">
        <f t="shared" si="28"/>
        <v>0.11314620098302203</v>
      </c>
      <c r="J290">
        <f t="shared" si="29"/>
        <v>0</v>
      </c>
      <c r="K290">
        <f t="shared" si="30"/>
        <v>0.27657208338373873</v>
      </c>
      <c r="L290">
        <f t="shared" si="31"/>
        <v>0.61028171563323919</v>
      </c>
      <c r="M290" s="2">
        <f t="shared" si="32"/>
        <v>1</v>
      </c>
    </row>
    <row r="291" spans="2:13" x14ac:dyDescent="0.2">
      <c r="B291">
        <v>1889</v>
      </c>
      <c r="C291">
        <f t="shared" si="25"/>
        <v>0.11267548684806834</v>
      </c>
      <c r="D291">
        <v>0</v>
      </c>
      <c r="E291">
        <f t="shared" si="24"/>
        <v>0.2754214801124733</v>
      </c>
      <c r="F291">
        <f t="shared" si="26"/>
        <v>0.58208217205882395</v>
      </c>
      <c r="G291">
        <f t="shared" si="27"/>
        <v>0.97017913901936559</v>
      </c>
      <c r="I291">
        <f t="shared" si="28"/>
        <v>0.11613884726686464</v>
      </c>
      <c r="J291">
        <f t="shared" si="29"/>
        <v>0</v>
      </c>
      <c r="K291">
        <f t="shared" si="30"/>
        <v>0.28388724209310756</v>
      </c>
      <c r="L291">
        <f t="shared" si="31"/>
        <v>0.59997391064002781</v>
      </c>
      <c r="M291" s="2">
        <f t="shared" si="32"/>
        <v>1</v>
      </c>
    </row>
    <row r="292" spans="2:13" x14ac:dyDescent="0.2">
      <c r="B292">
        <v>1890</v>
      </c>
      <c r="C292">
        <f t="shared" si="25"/>
        <v>0.11549237401927005</v>
      </c>
      <c r="D292">
        <v>0</v>
      </c>
      <c r="E292">
        <f t="shared" si="24"/>
        <v>0.28230701711528516</v>
      </c>
      <c r="F292">
        <f t="shared" si="26"/>
        <v>0.57161511042376856</v>
      </c>
      <c r="G292">
        <f t="shared" si="27"/>
        <v>0.96941450155832376</v>
      </c>
      <c r="I292">
        <f t="shared" si="28"/>
        <v>0.11913621452290765</v>
      </c>
      <c r="J292">
        <f t="shared" si="29"/>
        <v>0</v>
      </c>
      <c r="K292">
        <f t="shared" si="30"/>
        <v>0.29121394064301653</v>
      </c>
      <c r="L292">
        <f t="shared" si="31"/>
        <v>0.58964984483407579</v>
      </c>
      <c r="M292" s="2">
        <f t="shared" si="32"/>
        <v>1</v>
      </c>
    </row>
    <row r="293" spans="2:13" x14ac:dyDescent="0.2">
      <c r="B293">
        <v>1891</v>
      </c>
      <c r="C293">
        <f t="shared" si="25"/>
        <v>0.11830926119047175</v>
      </c>
      <c r="D293">
        <v>0</v>
      </c>
      <c r="E293">
        <f t="shared" si="24"/>
        <v>0.28919255411809697</v>
      </c>
      <c r="F293">
        <f t="shared" si="26"/>
        <v>0.56114804878871305</v>
      </c>
      <c r="G293">
        <f t="shared" si="27"/>
        <v>0.96864986409728182</v>
      </c>
      <c r="I293">
        <f t="shared" si="28"/>
        <v>0.1221383139311419</v>
      </c>
      <c r="J293">
        <f t="shared" si="29"/>
        <v>0</v>
      </c>
      <c r="K293">
        <f t="shared" si="30"/>
        <v>0.29855220636158913</v>
      </c>
      <c r="L293">
        <f t="shared" si="31"/>
        <v>0.57930947970726887</v>
      </c>
      <c r="M293" s="2">
        <f t="shared" si="32"/>
        <v>0.99999999999999989</v>
      </c>
    </row>
    <row r="294" spans="2:13" x14ac:dyDescent="0.2">
      <c r="B294">
        <v>1892</v>
      </c>
      <c r="C294">
        <f t="shared" si="25"/>
        <v>0.12112614836167346</v>
      </c>
      <c r="D294">
        <v>0</v>
      </c>
      <c r="E294">
        <f t="shared" si="24"/>
        <v>0.29607809112090883</v>
      </c>
      <c r="F294">
        <f t="shared" si="26"/>
        <v>0.55068098715365754</v>
      </c>
      <c r="G294">
        <f t="shared" si="27"/>
        <v>0.96788522663623988</v>
      </c>
      <c r="I294">
        <f t="shared" si="28"/>
        <v>0.12514515670688739</v>
      </c>
      <c r="J294">
        <f t="shared" si="29"/>
        <v>0</v>
      </c>
      <c r="K294">
        <f t="shared" si="30"/>
        <v>0.30590206666330677</v>
      </c>
      <c r="L294">
        <f t="shared" si="31"/>
        <v>0.56895277662980581</v>
      </c>
      <c r="M294" s="2">
        <f t="shared" si="32"/>
        <v>1</v>
      </c>
    </row>
    <row r="295" spans="2:13" x14ac:dyDescent="0.2">
      <c r="B295">
        <v>1893</v>
      </c>
      <c r="C295">
        <f t="shared" si="25"/>
        <v>0.12394303553287517</v>
      </c>
      <c r="D295">
        <v>0</v>
      </c>
      <c r="E295">
        <f t="shared" si="24"/>
        <v>0.30296362812372069</v>
      </c>
      <c r="F295">
        <f t="shared" si="26"/>
        <v>0.54021392551860214</v>
      </c>
      <c r="G295">
        <f t="shared" si="27"/>
        <v>0.96712058917519794</v>
      </c>
      <c r="I295">
        <f t="shared" si="28"/>
        <v>0.12815675410093288</v>
      </c>
      <c r="J295">
        <f t="shared" si="29"/>
        <v>0</v>
      </c>
      <c r="K295">
        <f t="shared" si="30"/>
        <v>0.31326354904934978</v>
      </c>
      <c r="L295">
        <f t="shared" si="31"/>
        <v>0.55857969684971742</v>
      </c>
      <c r="M295" s="2">
        <f t="shared" si="32"/>
        <v>1</v>
      </c>
    </row>
    <row r="296" spans="2:13" x14ac:dyDescent="0.2">
      <c r="B296">
        <v>1894</v>
      </c>
      <c r="C296">
        <f t="shared" si="25"/>
        <v>0.12675992270407688</v>
      </c>
      <c r="D296">
        <v>0</v>
      </c>
      <c r="E296">
        <f t="shared" si="24"/>
        <v>0.30984916512653249</v>
      </c>
      <c r="F296">
        <f t="shared" si="26"/>
        <v>0.52974686388354675</v>
      </c>
      <c r="G296">
        <f t="shared" si="27"/>
        <v>0.96635595171415611</v>
      </c>
      <c r="I296">
        <f t="shared" si="28"/>
        <v>0.13117311739967624</v>
      </c>
      <c r="J296">
        <f t="shared" si="29"/>
        <v>0</v>
      </c>
      <c r="K296">
        <f t="shared" si="30"/>
        <v>0.3206366811079408</v>
      </c>
      <c r="L296">
        <f t="shared" si="31"/>
        <v>0.54819020149238296</v>
      </c>
      <c r="M296" s="2">
        <f t="shared" si="32"/>
        <v>1</v>
      </c>
    </row>
    <row r="297" spans="2:13" x14ac:dyDescent="0.2">
      <c r="B297">
        <v>1895</v>
      </c>
      <c r="C297">
        <f t="shared" si="25"/>
        <v>0.12957680987527859</v>
      </c>
      <c r="D297">
        <v>0</v>
      </c>
      <c r="E297">
        <f t="shared" si="24"/>
        <v>0.31673470212934429</v>
      </c>
      <c r="F297">
        <f t="shared" si="26"/>
        <v>0.51927980224849124</v>
      </c>
      <c r="G297">
        <f t="shared" si="27"/>
        <v>0.96559131425311406</v>
      </c>
      <c r="I297">
        <f t="shared" si="28"/>
        <v>0.1341942579252656</v>
      </c>
      <c r="J297">
        <f t="shared" si="29"/>
        <v>0</v>
      </c>
      <c r="K297">
        <f t="shared" si="30"/>
        <v>0.32802149051468937</v>
      </c>
      <c r="L297">
        <f t="shared" si="31"/>
        <v>0.53778425156004506</v>
      </c>
      <c r="M297" s="2">
        <f t="shared" si="32"/>
        <v>1</v>
      </c>
    </row>
    <row r="298" spans="2:13" x14ac:dyDescent="0.2">
      <c r="B298">
        <v>1896</v>
      </c>
      <c r="C298">
        <f t="shared" si="25"/>
        <v>0.1323936970464803</v>
      </c>
      <c r="D298">
        <v>0</v>
      </c>
      <c r="E298">
        <f t="shared" si="24"/>
        <v>0.32362023913215615</v>
      </c>
      <c r="F298">
        <f t="shared" si="26"/>
        <v>0.50881274061343584</v>
      </c>
      <c r="G298">
        <f t="shared" si="27"/>
        <v>0.96482667679207235</v>
      </c>
      <c r="I298">
        <f t="shared" si="28"/>
        <v>0.13722018703574068</v>
      </c>
      <c r="J298">
        <f t="shared" si="29"/>
        <v>0</v>
      </c>
      <c r="K298">
        <f t="shared" si="30"/>
        <v>0.335418005032938</v>
      </c>
      <c r="L298">
        <f t="shared" si="31"/>
        <v>0.52736180793132126</v>
      </c>
      <c r="M298" s="2">
        <f t="shared" si="32"/>
        <v>1</v>
      </c>
    </row>
    <row r="299" spans="2:13" x14ac:dyDescent="0.2">
      <c r="B299">
        <v>1897</v>
      </c>
      <c r="C299">
        <f t="shared" si="25"/>
        <v>0.13521058421768201</v>
      </c>
      <c r="D299">
        <v>0</v>
      </c>
      <c r="E299">
        <f t="shared" si="24"/>
        <v>0.33050577613496795</v>
      </c>
      <c r="F299">
        <f t="shared" si="26"/>
        <v>0.49834567897838039</v>
      </c>
      <c r="G299">
        <f t="shared" si="27"/>
        <v>0.96406203933103041</v>
      </c>
      <c r="I299">
        <f t="shared" si="28"/>
        <v>0.14025091612517551</v>
      </c>
      <c r="J299">
        <f t="shared" si="29"/>
        <v>0</v>
      </c>
      <c r="K299">
        <f t="shared" si="30"/>
        <v>0.34282625251411031</v>
      </c>
      <c r="L299">
        <f t="shared" si="31"/>
        <v>0.51692283136071415</v>
      </c>
      <c r="M299" s="2">
        <f t="shared" si="32"/>
        <v>1</v>
      </c>
    </row>
    <row r="300" spans="2:13" x14ac:dyDescent="0.2">
      <c r="B300">
        <v>1898</v>
      </c>
      <c r="C300">
        <f t="shared" si="25"/>
        <v>0.13802747138888372</v>
      </c>
      <c r="D300">
        <v>0</v>
      </c>
      <c r="E300">
        <f t="shared" si="24"/>
        <v>0.33739131313777981</v>
      </c>
      <c r="F300">
        <f t="shared" si="26"/>
        <v>0.48787861734332494</v>
      </c>
      <c r="G300">
        <f t="shared" si="27"/>
        <v>0.96329740186998847</v>
      </c>
      <c r="I300">
        <f t="shared" si="28"/>
        <v>0.14328645662382114</v>
      </c>
      <c r="J300">
        <f t="shared" si="29"/>
        <v>0</v>
      </c>
      <c r="K300">
        <f t="shared" si="30"/>
        <v>0.35024626089806049</v>
      </c>
      <c r="L300">
        <f t="shared" si="31"/>
        <v>0.50646728247811834</v>
      </c>
      <c r="M300" s="2">
        <f t="shared" si="32"/>
        <v>1</v>
      </c>
    </row>
    <row r="301" spans="2:13" x14ac:dyDescent="0.2">
      <c r="B301">
        <v>1899</v>
      </c>
      <c r="C301">
        <f t="shared" si="25"/>
        <v>0.14084435856008543</v>
      </c>
      <c r="D301">
        <v>0</v>
      </c>
      <c r="E301">
        <f t="shared" si="24"/>
        <v>0.34427685014059162</v>
      </c>
      <c r="F301">
        <f t="shared" si="26"/>
        <v>0.47741155570826943</v>
      </c>
      <c r="G301">
        <f t="shared" si="27"/>
        <v>0.96253276440894653</v>
      </c>
      <c r="I301">
        <f t="shared" si="28"/>
        <v>0.14632681999824951</v>
      </c>
      <c r="J301">
        <f t="shared" si="29"/>
        <v>0</v>
      </c>
      <c r="K301">
        <f t="shared" si="30"/>
        <v>0.35767805821342452</v>
      </c>
      <c r="L301">
        <f t="shared" si="31"/>
        <v>0.49599512178832589</v>
      </c>
      <c r="M301" s="2">
        <f t="shared" si="32"/>
        <v>1</v>
      </c>
    </row>
    <row r="302" spans="2:13" x14ac:dyDescent="0.2">
      <c r="B302">
        <v>1900</v>
      </c>
      <c r="C302">
        <f t="shared" si="25"/>
        <v>0.14366124573128711</v>
      </c>
      <c r="D302">
        <v>0</v>
      </c>
      <c r="E302">
        <f t="shared" si="24"/>
        <v>0.35116238714340348</v>
      </c>
      <c r="F302">
        <f t="shared" si="26"/>
        <v>0.46694449407321403</v>
      </c>
      <c r="G302">
        <f t="shared" si="27"/>
        <v>0.96176812694790459</v>
      </c>
      <c r="I302">
        <f t="shared" si="28"/>
        <v>0.14937201775149772</v>
      </c>
      <c r="J302">
        <f t="shared" si="29"/>
        <v>0</v>
      </c>
      <c r="K302">
        <f t="shared" si="30"/>
        <v>0.36512167257797329</v>
      </c>
      <c r="L302">
        <f t="shared" si="31"/>
        <v>0.48550630967052905</v>
      </c>
      <c r="M302" s="2">
        <f t="shared" si="32"/>
        <v>1</v>
      </c>
    </row>
    <row r="303" spans="2:13" x14ac:dyDescent="0.2">
      <c r="B303">
        <v>1901</v>
      </c>
      <c r="C303">
        <f t="shared" si="25"/>
        <v>0.14647813290248884</v>
      </c>
      <c r="D303">
        <v>0</v>
      </c>
      <c r="E303">
        <f t="shared" si="24"/>
        <v>0.35804792414621534</v>
      </c>
      <c r="F303">
        <f t="shared" si="26"/>
        <v>0.45647743243815853</v>
      </c>
      <c r="G303">
        <f t="shared" si="27"/>
        <v>0.96100348948686276</v>
      </c>
      <c r="I303">
        <f t="shared" si="28"/>
        <v>0.15242206142321324</v>
      </c>
      <c r="J303">
        <f t="shared" si="29"/>
        <v>0</v>
      </c>
      <c r="K303">
        <f t="shared" si="30"/>
        <v>0.37257713219896688</v>
      </c>
      <c r="L303">
        <f t="shared" si="31"/>
        <v>0.47500080637781983</v>
      </c>
      <c r="M303" s="2">
        <f t="shared" si="32"/>
        <v>0.99999999999999989</v>
      </c>
    </row>
    <row r="304" spans="2:13" x14ac:dyDescent="0.2">
      <c r="B304">
        <v>1902</v>
      </c>
      <c r="C304">
        <f t="shared" si="25"/>
        <v>0.14929502007369055</v>
      </c>
      <c r="D304">
        <v>0</v>
      </c>
      <c r="E304">
        <f t="shared" si="24"/>
        <v>0.36493346114902714</v>
      </c>
      <c r="F304">
        <f t="shared" si="26"/>
        <v>0.44601037080310302</v>
      </c>
      <c r="G304">
        <f t="shared" si="27"/>
        <v>0.96023885202582071</v>
      </c>
      <c r="I304">
        <f t="shared" si="28"/>
        <v>0.15547696258979951</v>
      </c>
      <c r="J304">
        <f t="shared" si="29"/>
        <v>0</v>
      </c>
      <c r="K304">
        <f t="shared" si="30"/>
        <v>0.38004446537351116</v>
      </c>
      <c r="L304">
        <f t="shared" si="31"/>
        <v>0.4644785720366893</v>
      </c>
      <c r="M304" s="2">
        <f t="shared" si="32"/>
        <v>1</v>
      </c>
    </row>
    <row r="305" spans="2:13" x14ac:dyDescent="0.2">
      <c r="B305">
        <v>1903</v>
      </c>
      <c r="C305">
        <f t="shared" si="25"/>
        <v>0.15211190724489226</v>
      </c>
      <c r="D305">
        <v>0</v>
      </c>
      <c r="E305">
        <f t="shared" si="24"/>
        <v>0.371818998151839</v>
      </c>
      <c r="F305">
        <f t="shared" si="26"/>
        <v>0.43554330916804773</v>
      </c>
      <c r="G305">
        <f t="shared" si="27"/>
        <v>0.95947421456477899</v>
      </c>
      <c r="I305">
        <f t="shared" si="28"/>
        <v>0.15853673286456246</v>
      </c>
      <c r="J305">
        <f t="shared" si="29"/>
        <v>0</v>
      </c>
      <c r="K305">
        <f t="shared" si="30"/>
        <v>0.38752370048891566</v>
      </c>
      <c r="L305">
        <f t="shared" si="31"/>
        <v>0.45393956664652191</v>
      </c>
      <c r="M305" s="2">
        <f t="shared" si="32"/>
        <v>1</v>
      </c>
    </row>
    <row r="306" spans="2:13" x14ac:dyDescent="0.2">
      <c r="B306">
        <v>1904</v>
      </c>
      <c r="C306">
        <f t="shared" si="25"/>
        <v>0.15492879441609397</v>
      </c>
      <c r="D306">
        <v>0</v>
      </c>
      <c r="E306">
        <f t="shared" si="24"/>
        <v>0.3787045351546508</v>
      </c>
      <c r="F306">
        <f t="shared" si="26"/>
        <v>0.42507624753299222</v>
      </c>
      <c r="G306">
        <f t="shared" si="27"/>
        <v>0.95870957710373694</v>
      </c>
      <c r="I306">
        <f t="shared" si="28"/>
        <v>0.16160138389785789</v>
      </c>
      <c r="J306">
        <f t="shared" si="29"/>
        <v>0</v>
      </c>
      <c r="K306">
        <f t="shared" si="30"/>
        <v>0.39501486602305336</v>
      </c>
      <c r="L306">
        <f t="shared" si="31"/>
        <v>0.44338375007908881</v>
      </c>
      <c r="M306" s="2">
        <f t="shared" si="32"/>
        <v>1</v>
      </c>
    </row>
    <row r="307" spans="2:13" x14ac:dyDescent="0.2">
      <c r="B307">
        <v>1905</v>
      </c>
      <c r="C307">
        <f t="shared" si="25"/>
        <v>0.15774568158729566</v>
      </c>
      <c r="D307">
        <v>0</v>
      </c>
      <c r="E307">
        <f t="shared" si="24"/>
        <v>0.3855900721574626</v>
      </c>
      <c r="F307">
        <f t="shared" si="26"/>
        <v>0.41460918589793672</v>
      </c>
      <c r="G307">
        <f t="shared" si="27"/>
        <v>0.957944939642695</v>
      </c>
      <c r="I307">
        <f t="shared" si="28"/>
        <v>0.16467092737723882</v>
      </c>
      <c r="J307">
        <f t="shared" si="29"/>
        <v>0</v>
      </c>
      <c r="K307">
        <f t="shared" si="30"/>
        <v>0.40251799054472204</v>
      </c>
      <c r="L307">
        <f t="shared" si="31"/>
        <v>0.43281108207803914</v>
      </c>
      <c r="M307" s="2">
        <f t="shared" si="32"/>
        <v>1</v>
      </c>
    </row>
    <row r="308" spans="2:13" x14ac:dyDescent="0.2">
      <c r="B308">
        <v>1906</v>
      </c>
      <c r="C308">
        <f t="shared" si="25"/>
        <v>0.16056256875849739</v>
      </c>
      <c r="D308">
        <v>0</v>
      </c>
      <c r="E308">
        <f t="shared" si="24"/>
        <v>0.39247560916027452</v>
      </c>
      <c r="F308">
        <f t="shared" si="26"/>
        <v>0.40414212426288132</v>
      </c>
      <c r="G308">
        <f t="shared" si="27"/>
        <v>0.95718030218165318</v>
      </c>
      <c r="I308">
        <f t="shared" si="28"/>
        <v>0.1677453750276047</v>
      </c>
      <c r="J308">
        <f t="shared" si="29"/>
        <v>0</v>
      </c>
      <c r="K308">
        <f t="shared" si="30"/>
        <v>0.4100331027140075</v>
      </c>
      <c r="L308">
        <f t="shared" si="31"/>
        <v>0.42222152225838788</v>
      </c>
      <c r="M308" s="2">
        <f t="shared" si="32"/>
        <v>1</v>
      </c>
    </row>
    <row r="309" spans="2:13" x14ac:dyDescent="0.2">
      <c r="B309">
        <v>1907</v>
      </c>
      <c r="C309">
        <f t="shared" si="25"/>
        <v>0.1633794559296991</v>
      </c>
      <c r="D309">
        <v>0</v>
      </c>
      <c r="E309">
        <f t="shared" si="24"/>
        <v>0.39936114616308632</v>
      </c>
      <c r="F309">
        <f t="shared" si="26"/>
        <v>0.39367506262782581</v>
      </c>
      <c r="G309">
        <f t="shared" si="27"/>
        <v>0.95641566472061124</v>
      </c>
      <c r="I309">
        <f t="shared" si="28"/>
        <v>0.17082473861135014</v>
      </c>
      <c r="J309">
        <f t="shared" si="29"/>
        <v>0</v>
      </c>
      <c r="K309">
        <f t="shared" si="30"/>
        <v>0.41756023128264841</v>
      </c>
      <c r="L309">
        <f t="shared" si="31"/>
        <v>0.41161503010600148</v>
      </c>
      <c r="M309" s="2">
        <f t="shared" si="32"/>
        <v>1</v>
      </c>
    </row>
    <row r="310" spans="2:13" x14ac:dyDescent="0.2">
      <c r="B310">
        <v>1908</v>
      </c>
      <c r="C310">
        <f t="shared" si="25"/>
        <v>0.16619634310090078</v>
      </c>
      <c r="D310">
        <v>0</v>
      </c>
      <c r="E310">
        <f t="shared" si="24"/>
        <v>0.40624668316589813</v>
      </c>
      <c r="F310">
        <f t="shared" si="26"/>
        <v>0.38320800099277041</v>
      </c>
      <c r="G310">
        <f t="shared" si="27"/>
        <v>0.9556510272595693</v>
      </c>
      <c r="I310">
        <f t="shared" si="28"/>
        <v>0.17390902992851526</v>
      </c>
      <c r="J310">
        <f t="shared" si="29"/>
        <v>0</v>
      </c>
      <c r="K310">
        <f t="shared" si="30"/>
        <v>0.42509940509440314</v>
      </c>
      <c r="L310">
        <f t="shared" si="31"/>
        <v>0.40099156497708166</v>
      </c>
      <c r="M310" s="2">
        <f t="shared" si="32"/>
        <v>1</v>
      </c>
    </row>
    <row r="311" spans="2:13" x14ac:dyDescent="0.2">
      <c r="B311">
        <v>1909</v>
      </c>
      <c r="C311">
        <f t="shared" si="25"/>
        <v>0.16901323027210252</v>
      </c>
      <c r="D311">
        <v>0</v>
      </c>
      <c r="E311">
        <f t="shared" si="24"/>
        <v>0.41313222016870998</v>
      </c>
      <c r="F311">
        <f t="shared" si="26"/>
        <v>0.37274093935771491</v>
      </c>
      <c r="G311">
        <f t="shared" si="27"/>
        <v>0.95488638979852747</v>
      </c>
      <c r="I311">
        <f t="shared" si="28"/>
        <v>0.17699826081693637</v>
      </c>
      <c r="J311">
        <f t="shared" si="29"/>
        <v>0</v>
      </c>
      <c r="K311">
        <f t="shared" si="30"/>
        <v>0.43265065308541806</v>
      </c>
      <c r="L311">
        <f t="shared" si="31"/>
        <v>0.39035108609764552</v>
      </c>
      <c r="M311" s="2">
        <f t="shared" si="32"/>
        <v>1</v>
      </c>
    </row>
    <row r="312" spans="2:13" x14ac:dyDescent="0.2">
      <c r="B312">
        <v>1910</v>
      </c>
      <c r="C312">
        <f t="shared" si="25"/>
        <v>0.1718301174433042</v>
      </c>
      <c r="D312">
        <v>0</v>
      </c>
      <c r="E312">
        <f t="shared" si="24"/>
        <v>0.42001775717152179</v>
      </c>
      <c r="F312">
        <f t="shared" si="26"/>
        <v>0.36227387772265951</v>
      </c>
      <c r="G312">
        <f t="shared" si="27"/>
        <v>0.95412175233748553</v>
      </c>
      <c r="I312">
        <f t="shared" si="28"/>
        <v>0.1800924431523972</v>
      </c>
      <c r="J312">
        <f t="shared" si="29"/>
        <v>0</v>
      </c>
      <c r="K312">
        <f t="shared" si="30"/>
        <v>0.44021400428459778</v>
      </c>
      <c r="L312">
        <f t="shared" si="31"/>
        <v>0.37969355256300502</v>
      </c>
      <c r="M312" s="2">
        <f t="shared" si="32"/>
        <v>1</v>
      </c>
    </row>
    <row r="313" spans="2:13" x14ac:dyDescent="0.2">
      <c r="B313">
        <v>1911</v>
      </c>
      <c r="C313">
        <f t="shared" si="25"/>
        <v>0.17464700461450591</v>
      </c>
      <c r="D313">
        <v>0</v>
      </c>
      <c r="E313">
        <f t="shared" si="24"/>
        <v>0.42690329417433359</v>
      </c>
      <c r="F313">
        <f t="shared" si="26"/>
        <v>0.35180681608760411</v>
      </c>
      <c r="G313">
        <f t="shared" si="27"/>
        <v>0.95335711487644359</v>
      </c>
      <c r="I313">
        <f t="shared" si="28"/>
        <v>0.18319158884878139</v>
      </c>
      <c r="J313">
        <f t="shared" si="29"/>
        <v>0</v>
      </c>
      <c r="K313">
        <f t="shared" si="30"/>
        <v>0.44778948781397709</v>
      </c>
      <c r="L313">
        <f t="shared" si="31"/>
        <v>0.36901892333724157</v>
      </c>
      <c r="M313" s="2">
        <f t="shared" si="32"/>
        <v>1</v>
      </c>
    </row>
    <row r="314" spans="2:13" x14ac:dyDescent="0.2">
      <c r="B314">
        <v>1912</v>
      </c>
      <c r="C314">
        <f t="shared" si="25"/>
        <v>0.17746389178570765</v>
      </c>
      <c r="D314">
        <v>0</v>
      </c>
      <c r="E314">
        <f t="shared" si="24"/>
        <v>0.43378883117714551</v>
      </c>
      <c r="F314">
        <f t="shared" si="26"/>
        <v>0.3413397544525486</v>
      </c>
      <c r="G314">
        <f t="shared" si="27"/>
        <v>0.95259247741540176</v>
      </c>
      <c r="I314">
        <f t="shared" si="28"/>
        <v>0.18629570985822522</v>
      </c>
      <c r="J314">
        <f t="shared" si="29"/>
        <v>0</v>
      </c>
      <c r="K314">
        <f t="shared" si="30"/>
        <v>0.45537713288909487</v>
      </c>
      <c r="L314">
        <f t="shared" si="31"/>
        <v>0.35832715725267994</v>
      </c>
      <c r="M314" s="2">
        <f t="shared" si="32"/>
        <v>1</v>
      </c>
    </row>
    <row r="315" spans="2:13" x14ac:dyDescent="0.2">
      <c r="B315">
        <v>1913</v>
      </c>
      <c r="C315">
        <f t="shared" si="25"/>
        <v>0.18028077895690933</v>
      </c>
      <c r="D315">
        <v>0</v>
      </c>
      <c r="E315">
        <f t="shared" si="24"/>
        <v>0.44067436817995731</v>
      </c>
      <c r="F315">
        <f t="shared" si="26"/>
        <v>0.33087269281749321</v>
      </c>
      <c r="G315">
        <f t="shared" si="27"/>
        <v>0.95182783995435982</v>
      </c>
      <c r="I315">
        <f t="shared" si="28"/>
        <v>0.18940481817127119</v>
      </c>
      <c r="J315">
        <f t="shared" si="29"/>
        <v>0</v>
      </c>
      <c r="K315">
        <f t="shared" si="30"/>
        <v>0.46297696881936934</v>
      </c>
      <c r="L315">
        <f t="shared" si="31"/>
        <v>0.34761821300935952</v>
      </c>
      <c r="M315" s="2">
        <f t="shared" si="32"/>
        <v>1</v>
      </c>
    </row>
    <row r="316" spans="2:13" x14ac:dyDescent="0.2">
      <c r="B316">
        <v>1914</v>
      </c>
      <c r="C316">
        <f t="shared" ref="C316:C344" si="33">(B316-1849)/(1943-1849)*$C$345</f>
        <v>0.18309766612811107</v>
      </c>
      <c r="D316">
        <v>0</v>
      </c>
      <c r="E316">
        <f t="shared" ref="E316:E344" si="34">(B316-1849)/(1943-1849)*$E$345</f>
        <v>0.44755990518276917</v>
      </c>
      <c r="F316">
        <f t="shared" si="26"/>
        <v>0.3204056311824377</v>
      </c>
      <c r="G316">
        <f t="shared" si="27"/>
        <v>0.95106320249331788</v>
      </c>
      <c r="I316">
        <f t="shared" si="28"/>
        <v>0.19251892581702265</v>
      </c>
      <c r="J316">
        <f t="shared" si="29"/>
        <v>0</v>
      </c>
      <c r="K316">
        <f t="shared" si="30"/>
        <v>0.47058902500847594</v>
      </c>
      <c r="L316">
        <f t="shared" si="31"/>
        <v>0.3368920491745015</v>
      </c>
      <c r="M316" s="2">
        <f t="shared" si="32"/>
        <v>1</v>
      </c>
    </row>
    <row r="317" spans="2:13" x14ac:dyDescent="0.2">
      <c r="B317">
        <v>1915</v>
      </c>
      <c r="C317">
        <f t="shared" si="33"/>
        <v>0.18591455329931275</v>
      </c>
      <c r="D317">
        <v>0</v>
      </c>
      <c r="E317">
        <f t="shared" si="34"/>
        <v>0.45444544218558097</v>
      </c>
      <c r="F317">
        <f t="shared" si="26"/>
        <v>0.30993856954738219</v>
      </c>
      <c r="G317">
        <f t="shared" si="27"/>
        <v>0.95029856503227594</v>
      </c>
      <c r="I317">
        <f t="shared" si="28"/>
        <v>0.19563804486329867</v>
      </c>
      <c r="J317">
        <f t="shared" si="29"/>
        <v>0</v>
      </c>
      <c r="K317">
        <f t="shared" si="30"/>
        <v>0.47821333095472601</v>
      </c>
      <c r="L317">
        <f t="shared" si="31"/>
        <v>0.32614862418197532</v>
      </c>
      <c r="M317" s="2">
        <f t="shared" si="32"/>
        <v>1</v>
      </c>
    </row>
    <row r="318" spans="2:13" x14ac:dyDescent="0.2">
      <c r="B318">
        <v>1916</v>
      </c>
      <c r="C318">
        <f t="shared" si="33"/>
        <v>0.18873144047051446</v>
      </c>
      <c r="D318">
        <v>0</v>
      </c>
      <c r="E318">
        <f t="shared" si="34"/>
        <v>0.46133097918839278</v>
      </c>
      <c r="F318">
        <f t="shared" ref="F318:F381" si="35">MIN($F$252,MAXA($F$400,$F$252+(B318-1850)*($F$400-$F$252)/(1943-1850)))</f>
        <v>0.2994715079123268</v>
      </c>
      <c r="G318">
        <f t="shared" si="27"/>
        <v>0.949533927571234</v>
      </c>
      <c r="I318">
        <f t="shared" si="28"/>
        <v>0.19876218741679016</v>
      </c>
      <c r="J318">
        <f t="shared" si="29"/>
        <v>0</v>
      </c>
      <c r="K318">
        <f t="shared" si="30"/>
        <v>0.48584991625144824</v>
      </c>
      <c r="L318">
        <f t="shared" si="31"/>
        <v>0.31538789633176162</v>
      </c>
      <c r="M318" s="2">
        <f t="shared" si="32"/>
        <v>1</v>
      </c>
    </row>
    <row r="319" spans="2:13" x14ac:dyDescent="0.2">
      <c r="B319">
        <v>1917</v>
      </c>
      <c r="C319">
        <f t="shared" si="33"/>
        <v>0.1915483276417162</v>
      </c>
      <c r="D319">
        <v>0</v>
      </c>
      <c r="E319">
        <f t="shared" si="34"/>
        <v>0.46821651619120469</v>
      </c>
      <c r="F319">
        <f t="shared" si="35"/>
        <v>0.2890044462772714</v>
      </c>
      <c r="G319">
        <f t="shared" si="27"/>
        <v>0.94876929011019229</v>
      </c>
      <c r="I319">
        <f t="shared" si="28"/>
        <v>0.2018913656232163</v>
      </c>
      <c r="J319">
        <f t="shared" si="29"/>
        <v>0</v>
      </c>
      <c r="K319">
        <f t="shared" si="30"/>
        <v>0.49349881058737149</v>
      </c>
      <c r="L319">
        <f t="shared" si="31"/>
        <v>0.3046098237894122</v>
      </c>
      <c r="M319" s="2">
        <f t="shared" si="32"/>
        <v>1</v>
      </c>
    </row>
    <row r="320" spans="2:13" x14ac:dyDescent="0.2">
      <c r="B320">
        <v>1918</v>
      </c>
      <c r="C320">
        <f t="shared" si="33"/>
        <v>0.19436521481291788</v>
      </c>
      <c r="D320">
        <v>0</v>
      </c>
      <c r="E320">
        <f t="shared" si="34"/>
        <v>0.47510205319401649</v>
      </c>
      <c r="F320">
        <f t="shared" si="35"/>
        <v>0.27853738464221589</v>
      </c>
      <c r="G320">
        <f t="shared" si="27"/>
        <v>0.94800465264915024</v>
      </c>
      <c r="I320">
        <f t="shared" si="28"/>
        <v>0.2050255916674821</v>
      </c>
      <c r="J320">
        <f t="shared" si="29"/>
        <v>0</v>
      </c>
      <c r="K320">
        <f t="shared" si="30"/>
        <v>0.50116004374700929</v>
      </c>
      <c r="L320">
        <f t="shared" si="31"/>
        <v>0.29381436458550864</v>
      </c>
      <c r="M320" s="2">
        <f t="shared" si="32"/>
        <v>1</v>
      </c>
    </row>
    <row r="321" spans="2:13" x14ac:dyDescent="0.2">
      <c r="B321">
        <v>1919</v>
      </c>
      <c r="C321">
        <f t="shared" si="33"/>
        <v>0.19718210198411959</v>
      </c>
      <c r="D321">
        <v>0</v>
      </c>
      <c r="E321">
        <f t="shared" si="34"/>
        <v>0.4819875901968283</v>
      </c>
      <c r="F321">
        <f t="shared" si="35"/>
        <v>0.26807032300716049</v>
      </c>
      <c r="G321">
        <f t="shared" si="27"/>
        <v>0.94724001518810841</v>
      </c>
      <c r="I321">
        <f t="shared" si="28"/>
        <v>0.20816487777383647</v>
      </c>
      <c r="J321">
        <f t="shared" si="29"/>
        <v>0</v>
      </c>
      <c r="K321">
        <f t="shared" si="30"/>
        <v>0.50883364561104649</v>
      </c>
      <c r="L321">
        <f t="shared" si="31"/>
        <v>0.28300147661511693</v>
      </c>
      <c r="M321" s="2">
        <f t="shared" si="32"/>
        <v>1</v>
      </c>
    </row>
    <row r="322" spans="2:13" x14ac:dyDescent="0.2">
      <c r="B322">
        <v>1920</v>
      </c>
      <c r="C322">
        <f t="shared" si="33"/>
        <v>0.1999989891553213</v>
      </c>
      <c r="D322">
        <v>0</v>
      </c>
      <c r="E322">
        <f t="shared" si="34"/>
        <v>0.48887312719964016</v>
      </c>
      <c r="F322">
        <f t="shared" si="35"/>
        <v>0.25760326137210499</v>
      </c>
      <c r="G322">
        <f t="shared" si="27"/>
        <v>0.94647537772706647</v>
      </c>
      <c r="I322">
        <f t="shared" si="28"/>
        <v>0.2113092362060312</v>
      </c>
      <c r="J322">
        <f t="shared" si="29"/>
        <v>0</v>
      </c>
      <c r="K322">
        <f t="shared" si="30"/>
        <v>0.5165196461567283</v>
      </c>
      <c r="L322">
        <f t="shared" si="31"/>
        <v>0.27217111763724045</v>
      </c>
      <c r="M322" s="2">
        <f t="shared" si="32"/>
        <v>0.99999999999999989</v>
      </c>
    </row>
    <row r="323" spans="2:13" x14ac:dyDescent="0.2">
      <c r="B323">
        <v>1921</v>
      </c>
      <c r="C323">
        <f t="shared" si="33"/>
        <v>0.20281587632652301</v>
      </c>
      <c r="D323">
        <v>0</v>
      </c>
      <c r="E323">
        <f t="shared" si="34"/>
        <v>0.49575866420245196</v>
      </c>
      <c r="F323">
        <f t="shared" si="35"/>
        <v>0.24713619973704959</v>
      </c>
      <c r="G323">
        <f t="shared" ref="G323:G386" si="36">C323+D323+E323+F323</f>
        <v>0.94571074026602453</v>
      </c>
      <c r="I323">
        <f t="shared" ref="I323:I386" si="37">C323/G323</f>
        <v>0.21445867926748061</v>
      </c>
      <c r="J323">
        <f t="shared" ref="J323:J386" si="38">D323/G323</f>
        <v>0</v>
      </c>
      <c r="K323">
        <f t="shared" ref="K323:K386" si="39">E323/G323</f>
        <v>0.52421807545824961</v>
      </c>
      <c r="L323">
        <f t="shared" ref="L323:L386" si="40">F323/G323</f>
        <v>0.26132324527426981</v>
      </c>
      <c r="M323" s="2">
        <f t="shared" ref="M323:M386" si="41">I323+J323+K323+L323</f>
        <v>1</v>
      </c>
    </row>
    <row r="324" spans="2:13" x14ac:dyDescent="0.2">
      <c r="B324">
        <v>1922</v>
      </c>
      <c r="C324">
        <f t="shared" si="33"/>
        <v>0.20563276349772469</v>
      </c>
      <c r="D324">
        <v>0</v>
      </c>
      <c r="E324">
        <f t="shared" si="34"/>
        <v>0.50264420120526376</v>
      </c>
      <c r="F324">
        <f t="shared" si="35"/>
        <v>0.23666913810199397</v>
      </c>
      <c r="G324">
        <f t="shared" si="36"/>
        <v>0.94494610280498248</v>
      </c>
      <c r="I324">
        <f t="shared" si="37"/>
        <v>0.21761321930142197</v>
      </c>
      <c r="J324">
        <f t="shared" si="38"/>
        <v>0</v>
      </c>
      <c r="K324">
        <f t="shared" si="39"/>
        <v>0.53192896368714826</v>
      </c>
      <c r="L324">
        <f t="shared" si="40"/>
        <v>0.25045781701142972</v>
      </c>
      <c r="M324" s="2">
        <f t="shared" si="41"/>
        <v>1</v>
      </c>
    </row>
    <row r="325" spans="2:13" x14ac:dyDescent="0.2">
      <c r="B325">
        <v>1923</v>
      </c>
      <c r="C325">
        <f t="shared" si="33"/>
        <v>0.20844965066892643</v>
      </c>
      <c r="D325">
        <v>0</v>
      </c>
      <c r="E325">
        <f t="shared" si="34"/>
        <v>0.50952973820807568</v>
      </c>
      <c r="F325">
        <f t="shared" si="35"/>
        <v>0.22620207646693868</v>
      </c>
      <c r="G325">
        <f t="shared" si="36"/>
        <v>0.94418146534394076</v>
      </c>
      <c r="I325">
        <f t="shared" si="37"/>
        <v>0.22077286869107693</v>
      </c>
      <c r="J325">
        <f t="shared" si="38"/>
        <v>0</v>
      </c>
      <c r="K325">
        <f t="shared" si="39"/>
        <v>0.53965234111269833</v>
      </c>
      <c r="L325">
        <f t="shared" si="40"/>
        <v>0.23957479019622477</v>
      </c>
      <c r="M325" s="2">
        <f t="shared" si="41"/>
        <v>1</v>
      </c>
    </row>
    <row r="326" spans="2:13" x14ac:dyDescent="0.2">
      <c r="B326">
        <v>1924</v>
      </c>
      <c r="C326">
        <f t="shared" si="33"/>
        <v>0.21126653784012814</v>
      </c>
      <c r="D326">
        <v>0</v>
      </c>
      <c r="E326">
        <f t="shared" si="34"/>
        <v>0.51641527521088748</v>
      </c>
      <c r="F326">
        <f t="shared" si="35"/>
        <v>0.21573501483188329</v>
      </c>
      <c r="G326">
        <f t="shared" si="36"/>
        <v>0.94341682788289893</v>
      </c>
      <c r="I326">
        <f t="shared" si="37"/>
        <v>0.22393763985981335</v>
      </c>
      <c r="J326">
        <f t="shared" si="38"/>
        <v>0</v>
      </c>
      <c r="K326">
        <f t="shared" si="39"/>
        <v>0.54738823810230697</v>
      </c>
      <c r="L326">
        <f t="shared" si="40"/>
        <v>0.2286741220378796</v>
      </c>
      <c r="M326" s="2">
        <f t="shared" si="41"/>
        <v>1</v>
      </c>
    </row>
    <row r="327" spans="2:13" x14ac:dyDescent="0.2">
      <c r="B327">
        <v>1925</v>
      </c>
      <c r="C327">
        <f t="shared" si="33"/>
        <v>0.21408342501132982</v>
      </c>
      <c r="D327">
        <v>0</v>
      </c>
      <c r="E327">
        <f t="shared" si="34"/>
        <v>0.52330081221369928</v>
      </c>
      <c r="F327">
        <f t="shared" si="35"/>
        <v>0.20526795319682767</v>
      </c>
      <c r="G327">
        <f t="shared" si="36"/>
        <v>0.94265219042185677</v>
      </c>
      <c r="I327">
        <f t="shared" si="37"/>
        <v>0.22710754527130836</v>
      </c>
      <c r="J327">
        <f t="shared" si="38"/>
        <v>0</v>
      </c>
      <c r="K327">
        <f t="shared" si="39"/>
        <v>0.55513668512191239</v>
      </c>
      <c r="L327">
        <f t="shared" si="40"/>
        <v>0.21775576960677928</v>
      </c>
      <c r="M327" s="2">
        <f t="shared" si="41"/>
        <v>1</v>
      </c>
    </row>
    <row r="328" spans="2:13" x14ac:dyDescent="0.2">
      <c r="B328">
        <v>1926</v>
      </c>
      <c r="C328">
        <f t="shared" si="33"/>
        <v>0.21690031218253156</v>
      </c>
      <c r="D328">
        <v>0</v>
      </c>
      <c r="E328">
        <f t="shared" si="34"/>
        <v>0.5301863492165112</v>
      </c>
      <c r="F328">
        <f t="shared" si="35"/>
        <v>0.19480089156177238</v>
      </c>
      <c r="G328">
        <f t="shared" si="36"/>
        <v>0.94188755296081517</v>
      </c>
      <c r="I328">
        <f t="shared" si="37"/>
        <v>0.23028259742971161</v>
      </c>
      <c r="J328">
        <f t="shared" si="38"/>
        <v>0</v>
      </c>
      <c r="K328">
        <f t="shared" si="39"/>
        <v>0.56289771273638256</v>
      </c>
      <c r="L328">
        <f t="shared" si="40"/>
        <v>0.20681968983390586</v>
      </c>
      <c r="M328" s="2">
        <f t="shared" si="41"/>
        <v>1</v>
      </c>
    </row>
    <row r="329" spans="2:13" x14ac:dyDescent="0.2">
      <c r="B329">
        <v>1927</v>
      </c>
      <c r="C329">
        <f t="shared" si="33"/>
        <v>0.21971719935373324</v>
      </c>
      <c r="D329">
        <v>0</v>
      </c>
      <c r="E329">
        <f t="shared" si="34"/>
        <v>0.537071886219323</v>
      </c>
      <c r="F329">
        <f t="shared" si="35"/>
        <v>0.18433382992671676</v>
      </c>
      <c r="G329">
        <f t="shared" si="36"/>
        <v>0.94112291549977301</v>
      </c>
      <c r="I329">
        <f t="shared" si="37"/>
        <v>0.23346280887981016</v>
      </c>
      <c r="J329">
        <f t="shared" si="38"/>
        <v>0</v>
      </c>
      <c r="K329">
        <f t="shared" si="39"/>
        <v>0.570671351609919</v>
      </c>
      <c r="L329">
        <f t="shared" si="40"/>
        <v>0.19586583951027089</v>
      </c>
      <c r="M329" s="2">
        <f t="shared" si="41"/>
        <v>1</v>
      </c>
    </row>
    <row r="330" spans="2:13" x14ac:dyDescent="0.2">
      <c r="B330">
        <v>1928</v>
      </c>
      <c r="C330">
        <f t="shared" si="33"/>
        <v>0.22253408652493498</v>
      </c>
      <c r="D330">
        <v>0</v>
      </c>
      <c r="E330">
        <f t="shared" si="34"/>
        <v>0.54395742322213481</v>
      </c>
      <c r="F330">
        <f t="shared" si="35"/>
        <v>0.17386676829166137</v>
      </c>
      <c r="G330">
        <f t="shared" si="36"/>
        <v>0.94035827803873118</v>
      </c>
      <c r="I330">
        <f t="shared" si="37"/>
        <v>0.2366481922071933</v>
      </c>
      <c r="J330">
        <f t="shared" si="38"/>
        <v>0</v>
      </c>
      <c r="K330">
        <f t="shared" si="39"/>
        <v>0.57845763250645887</v>
      </c>
      <c r="L330">
        <f t="shared" si="40"/>
        <v>0.18489417528634783</v>
      </c>
      <c r="M330" s="2">
        <f t="shared" si="41"/>
        <v>1</v>
      </c>
    </row>
    <row r="331" spans="2:13" x14ac:dyDescent="0.2">
      <c r="B331">
        <v>1929</v>
      </c>
      <c r="C331">
        <f t="shared" si="33"/>
        <v>0.22535097369613669</v>
      </c>
      <c r="D331">
        <f>(B331-1929)/(1943-1929)*$D$345</f>
        <v>0</v>
      </c>
      <c r="E331">
        <f t="shared" si="34"/>
        <v>0.55084296022494661</v>
      </c>
      <c r="F331">
        <f t="shared" si="35"/>
        <v>0.16339970665660586</v>
      </c>
      <c r="G331">
        <f t="shared" si="36"/>
        <v>0.93959364057768913</v>
      </c>
      <c r="I331">
        <f t="shared" si="37"/>
        <v>0.23983876003841878</v>
      </c>
      <c r="J331">
        <f t="shared" si="38"/>
        <v>0</v>
      </c>
      <c r="K331">
        <f t="shared" si="39"/>
        <v>0.58625658629008237</v>
      </c>
      <c r="L331">
        <f t="shared" si="40"/>
        <v>0.1739046536714989</v>
      </c>
      <c r="M331" s="2">
        <f t="shared" si="41"/>
        <v>1</v>
      </c>
    </row>
    <row r="332" spans="2:13" x14ac:dyDescent="0.2">
      <c r="B332">
        <v>1930</v>
      </c>
      <c r="C332">
        <f t="shared" si="33"/>
        <v>0.22816786086733837</v>
      </c>
      <c r="D332">
        <f t="shared" ref="D332:D344" si="42">(B332-1929)/(1943-1929)*$D$345</f>
        <v>6.2837234030519327E-3</v>
      </c>
      <c r="E332">
        <f t="shared" si="34"/>
        <v>0.55772849722775841</v>
      </c>
      <c r="F332">
        <f t="shared" si="35"/>
        <v>0.15293264502155046</v>
      </c>
      <c r="G332">
        <f t="shared" si="36"/>
        <v>0.94511272651969924</v>
      </c>
      <c r="I332">
        <f t="shared" si="37"/>
        <v>0.24141867363012659</v>
      </c>
      <c r="J332">
        <f t="shared" si="38"/>
        <v>6.6486496549371769E-3</v>
      </c>
      <c r="K332">
        <f t="shared" si="39"/>
        <v>0.59011849230043512</v>
      </c>
      <c r="L332">
        <f t="shared" si="40"/>
        <v>0.16181418441450099</v>
      </c>
      <c r="M332" s="2">
        <f t="shared" si="41"/>
        <v>0.99999999999999989</v>
      </c>
    </row>
    <row r="333" spans="2:13" x14ac:dyDescent="0.2">
      <c r="B333">
        <v>1931</v>
      </c>
      <c r="C333">
        <f t="shared" si="33"/>
        <v>0.23098474803854011</v>
      </c>
      <c r="D333">
        <f t="shared" si="42"/>
        <v>1.2567446806103865E-2</v>
      </c>
      <c r="E333">
        <f t="shared" si="34"/>
        <v>0.56461403423057033</v>
      </c>
      <c r="F333">
        <f t="shared" si="35"/>
        <v>0.14246558338649506</v>
      </c>
      <c r="G333">
        <f t="shared" si="36"/>
        <v>0.95063181246170936</v>
      </c>
      <c r="I333">
        <f t="shared" si="37"/>
        <v>0.24298024220375433</v>
      </c>
      <c r="J333">
        <f t="shared" si="38"/>
        <v>1.3220099139707753E-2</v>
      </c>
      <c r="K333">
        <f t="shared" si="39"/>
        <v>0.59393555615235893</v>
      </c>
      <c r="L333">
        <f t="shared" si="40"/>
        <v>0.14986410250417898</v>
      </c>
      <c r="M333" s="2">
        <f t="shared" si="41"/>
        <v>1</v>
      </c>
    </row>
    <row r="334" spans="2:13" x14ac:dyDescent="0.2">
      <c r="B334">
        <v>1932</v>
      </c>
      <c r="C334">
        <f t="shared" si="33"/>
        <v>0.23380163520974179</v>
      </c>
      <c r="D334">
        <f t="shared" si="42"/>
        <v>1.8851170209155797E-2</v>
      </c>
      <c r="E334">
        <f t="shared" si="34"/>
        <v>0.57149957123338213</v>
      </c>
      <c r="F334">
        <f t="shared" si="35"/>
        <v>0.13199852175143956</v>
      </c>
      <c r="G334">
        <f t="shared" si="36"/>
        <v>0.95615089840371925</v>
      </c>
      <c r="I334">
        <f t="shared" si="37"/>
        <v>0.24452378343216577</v>
      </c>
      <c r="J334">
        <f t="shared" si="38"/>
        <v>1.9715685296774355E-2</v>
      </c>
      <c r="K334">
        <f t="shared" si="39"/>
        <v>0.59770855435841019</v>
      </c>
      <c r="L334">
        <f t="shared" si="40"/>
        <v>0.13805197691264973</v>
      </c>
      <c r="M334" s="2">
        <f t="shared" si="41"/>
        <v>1</v>
      </c>
    </row>
    <row r="335" spans="2:13" x14ac:dyDescent="0.2">
      <c r="B335">
        <v>1933</v>
      </c>
      <c r="C335">
        <f t="shared" si="33"/>
        <v>0.2366185223809435</v>
      </c>
      <c r="D335">
        <f t="shared" si="42"/>
        <v>2.5134893612207731E-2</v>
      </c>
      <c r="E335">
        <f t="shared" si="34"/>
        <v>0.57838510823619393</v>
      </c>
      <c r="F335">
        <f t="shared" si="35"/>
        <v>0.12153146011638416</v>
      </c>
      <c r="G335">
        <f t="shared" si="36"/>
        <v>0.96166998434572926</v>
      </c>
      <c r="I335">
        <f t="shared" si="37"/>
        <v>0.24604960769564474</v>
      </c>
      <c r="J335">
        <f t="shared" si="38"/>
        <v>2.6136714279699828E-2</v>
      </c>
      <c r="K335">
        <f t="shared" si="39"/>
        <v>0.60143824560532311</v>
      </c>
      <c r="L335">
        <f t="shared" si="40"/>
        <v>0.12637543241933241</v>
      </c>
      <c r="M335" s="2">
        <f t="shared" si="41"/>
        <v>1.0000000000000002</v>
      </c>
    </row>
    <row r="336" spans="2:13" x14ac:dyDescent="0.2">
      <c r="B336">
        <v>1934</v>
      </c>
      <c r="C336">
        <f t="shared" si="33"/>
        <v>0.23943540955214523</v>
      </c>
      <c r="D336">
        <f t="shared" si="42"/>
        <v>3.1418617015259664E-2</v>
      </c>
      <c r="E336">
        <f t="shared" si="34"/>
        <v>0.58527064523900585</v>
      </c>
      <c r="F336">
        <f t="shared" si="35"/>
        <v>0.11106439848132865</v>
      </c>
      <c r="G336">
        <f t="shared" si="36"/>
        <v>0.96718907028773937</v>
      </c>
      <c r="I336">
        <f t="shared" si="37"/>
        <v>0.24755801828996377</v>
      </c>
      <c r="J336">
        <f t="shared" si="38"/>
        <v>3.2484462428749951E-2</v>
      </c>
      <c r="K336">
        <f t="shared" si="39"/>
        <v>0.6051253712626089</v>
      </c>
      <c r="L336">
        <f t="shared" si="40"/>
        <v>0.11483214801867739</v>
      </c>
      <c r="M336" s="2">
        <f t="shared" si="41"/>
        <v>1</v>
      </c>
    </row>
    <row r="337" spans="2:13" x14ac:dyDescent="0.2">
      <c r="B337">
        <v>1935</v>
      </c>
      <c r="C337">
        <f t="shared" si="33"/>
        <v>0.24225229672334692</v>
      </c>
      <c r="D337">
        <f t="shared" si="42"/>
        <v>3.7702340418311595E-2</v>
      </c>
      <c r="E337">
        <f t="shared" si="34"/>
        <v>0.59215618224181765</v>
      </c>
      <c r="F337">
        <f t="shared" si="35"/>
        <v>0.10059733684627326</v>
      </c>
      <c r="G337">
        <f t="shared" si="36"/>
        <v>0.97270815622974938</v>
      </c>
      <c r="I337">
        <f t="shared" si="37"/>
        <v>0.24904931162736954</v>
      </c>
      <c r="J337">
        <f t="shared" si="38"/>
        <v>3.8760177116687472E-2</v>
      </c>
      <c r="K337">
        <f t="shared" si="39"/>
        <v>0.60877065587383949</v>
      </c>
      <c r="L337">
        <f t="shared" si="40"/>
        <v>0.10341985538210353</v>
      </c>
      <c r="M337" s="2">
        <f t="shared" si="41"/>
        <v>1</v>
      </c>
    </row>
    <row r="338" spans="2:13" x14ac:dyDescent="0.2">
      <c r="B338">
        <v>1936</v>
      </c>
      <c r="C338">
        <f t="shared" si="33"/>
        <v>0.24506918389454863</v>
      </c>
      <c r="D338">
        <f t="shared" si="42"/>
        <v>4.3986063821363532E-2</v>
      </c>
      <c r="E338">
        <f t="shared" si="34"/>
        <v>0.59904171924462946</v>
      </c>
      <c r="F338">
        <f t="shared" si="35"/>
        <v>9.0130275211217747E-2</v>
      </c>
      <c r="G338">
        <f t="shared" si="36"/>
        <v>0.97822724217175938</v>
      </c>
      <c r="I338">
        <f t="shared" si="37"/>
        <v>0.2505237774307647</v>
      </c>
      <c r="J338">
        <f t="shared" si="38"/>
        <v>4.496507756593468E-2</v>
      </c>
      <c r="K338">
        <f t="shared" si="39"/>
        <v>0.61237480763130125</v>
      </c>
      <c r="L338">
        <f t="shared" si="40"/>
        <v>9.2136337371999361E-2</v>
      </c>
      <c r="M338" s="2">
        <f t="shared" si="41"/>
        <v>1</v>
      </c>
    </row>
    <row r="339" spans="2:13" x14ac:dyDescent="0.2">
      <c r="B339">
        <v>1937</v>
      </c>
      <c r="C339">
        <f t="shared" si="33"/>
        <v>0.24788607106575034</v>
      </c>
      <c r="D339">
        <f t="shared" si="42"/>
        <v>5.0269787224415462E-2</v>
      </c>
      <c r="E339">
        <f t="shared" si="34"/>
        <v>0.60592725624744137</v>
      </c>
      <c r="F339">
        <f t="shared" si="35"/>
        <v>7.9663213576162351E-2</v>
      </c>
      <c r="G339">
        <f t="shared" si="36"/>
        <v>0.9837463281137695</v>
      </c>
      <c r="I339">
        <f t="shared" si="37"/>
        <v>0.25198169892135291</v>
      </c>
      <c r="J339">
        <f t="shared" si="38"/>
        <v>5.1100355638228921E-2</v>
      </c>
      <c r="K339">
        <f t="shared" si="39"/>
        <v>0.61593851883467088</v>
      </c>
      <c r="L339">
        <f t="shared" si="40"/>
        <v>8.0979426605747251E-2</v>
      </c>
      <c r="M339" s="2">
        <f t="shared" si="41"/>
        <v>1</v>
      </c>
    </row>
    <row r="340" spans="2:13" x14ac:dyDescent="0.2">
      <c r="B340">
        <v>1938</v>
      </c>
      <c r="C340">
        <f t="shared" si="33"/>
        <v>0.25070295823695204</v>
      </c>
      <c r="D340">
        <f t="shared" si="42"/>
        <v>5.6553510627467399E-2</v>
      </c>
      <c r="E340">
        <f t="shared" si="34"/>
        <v>0.61281279325025317</v>
      </c>
      <c r="F340">
        <f t="shared" si="35"/>
        <v>6.9196151941106954E-2</v>
      </c>
      <c r="G340">
        <f t="shared" si="36"/>
        <v>0.98926541405577961</v>
      </c>
      <c r="I340">
        <f t="shared" si="37"/>
        <v>0.25342335300000307</v>
      </c>
      <c r="J340">
        <f t="shared" si="38"/>
        <v>5.7167176597845391E-2</v>
      </c>
      <c r="K340">
        <f t="shared" si="39"/>
        <v>0.61946246633433788</v>
      </c>
      <c r="L340">
        <f t="shared" si="40"/>
        <v>6.9947004067813637E-2</v>
      </c>
      <c r="M340" s="2">
        <f t="shared" si="41"/>
        <v>1</v>
      </c>
    </row>
    <row r="341" spans="2:13" x14ac:dyDescent="0.2">
      <c r="B341">
        <v>1939</v>
      </c>
      <c r="C341">
        <f t="shared" si="33"/>
        <v>0.25351984540815375</v>
      </c>
      <c r="D341">
        <f t="shared" si="42"/>
        <v>6.2837234030519329E-2</v>
      </c>
      <c r="E341">
        <f t="shared" si="34"/>
        <v>0.61969833025306498</v>
      </c>
      <c r="F341">
        <f t="shared" si="35"/>
        <v>5.8729090306051446E-2</v>
      </c>
      <c r="G341">
        <f t="shared" si="36"/>
        <v>0.99478449999778951</v>
      </c>
      <c r="I341">
        <f t="shared" si="37"/>
        <v>0.25484901042257602</v>
      </c>
      <c r="J341">
        <f t="shared" si="38"/>
        <v>6.3166679849413571E-2</v>
      </c>
      <c r="K341">
        <f t="shared" si="39"/>
        <v>0.62294731195996922</v>
      </c>
      <c r="L341">
        <f t="shared" si="40"/>
        <v>5.9036997768041166E-2</v>
      </c>
      <c r="M341" s="2">
        <f t="shared" si="41"/>
        <v>1</v>
      </c>
    </row>
    <row r="342" spans="2:13" x14ac:dyDescent="0.2">
      <c r="B342">
        <v>1940</v>
      </c>
      <c r="C342">
        <f t="shared" si="33"/>
        <v>0.25633673257935546</v>
      </c>
      <c r="D342">
        <f t="shared" si="42"/>
        <v>6.9120957433571259E-2</v>
      </c>
      <c r="E342">
        <f t="shared" si="34"/>
        <v>0.62658386725587678</v>
      </c>
      <c r="F342">
        <f t="shared" si="35"/>
        <v>4.8262028670996049E-2</v>
      </c>
      <c r="G342">
        <f t="shared" si="36"/>
        <v>1.0003035859397995</v>
      </c>
      <c r="I342">
        <f t="shared" si="37"/>
        <v>0.25625893596944715</v>
      </c>
      <c r="J342">
        <f t="shared" si="38"/>
        <v>6.9099979651308693E-2</v>
      </c>
      <c r="K342">
        <f t="shared" si="39"/>
        <v>0.62639370293488683</v>
      </c>
      <c r="L342">
        <f t="shared" si="40"/>
        <v>4.8247381444357397E-2</v>
      </c>
      <c r="M342" s="2">
        <f t="shared" si="41"/>
        <v>1</v>
      </c>
    </row>
    <row r="343" spans="2:13" x14ac:dyDescent="0.2">
      <c r="B343">
        <v>1941</v>
      </c>
      <c r="C343">
        <f t="shared" si="33"/>
        <v>0.25915361975055717</v>
      </c>
      <c r="D343">
        <f t="shared" si="42"/>
        <v>7.5404680836623189E-2</v>
      </c>
      <c r="E343">
        <f t="shared" si="34"/>
        <v>0.63346940425868858</v>
      </c>
      <c r="F343">
        <f t="shared" si="35"/>
        <v>3.7794967035940541E-2</v>
      </c>
      <c r="G343">
        <f t="shared" si="36"/>
        <v>1.0058226718818095</v>
      </c>
      <c r="I343">
        <f t="shared" si="37"/>
        <v>0.25765338860944798</v>
      </c>
      <c r="J343">
        <f t="shared" si="38"/>
        <v>7.4968165805556347E-2</v>
      </c>
      <c r="K343">
        <f t="shared" si="39"/>
        <v>0.62980227227680274</v>
      </c>
      <c r="L343">
        <f t="shared" si="40"/>
        <v>3.7576173308192927E-2</v>
      </c>
      <c r="M343" s="2">
        <f t="shared" si="41"/>
        <v>1</v>
      </c>
    </row>
    <row r="344" spans="2:13" x14ac:dyDescent="0.2">
      <c r="B344">
        <v>1942</v>
      </c>
      <c r="C344">
        <f t="shared" si="33"/>
        <v>0.26197050692175888</v>
      </c>
      <c r="D344">
        <f t="shared" si="42"/>
        <v>8.1688404239675133E-2</v>
      </c>
      <c r="E344">
        <f t="shared" si="34"/>
        <v>0.6403549412615005</v>
      </c>
      <c r="F344">
        <f t="shared" si="35"/>
        <v>2.7327905400885144E-2</v>
      </c>
      <c r="G344">
        <f t="shared" si="36"/>
        <v>1.0113417578238195</v>
      </c>
      <c r="I344">
        <f t="shared" si="37"/>
        <v>0.25903262165843977</v>
      </c>
      <c r="J344">
        <f t="shared" si="38"/>
        <v>8.0772304325147454E-2</v>
      </c>
      <c r="K344">
        <f t="shared" si="39"/>
        <v>0.63317363918543279</v>
      </c>
      <c r="L344">
        <f t="shared" si="40"/>
        <v>2.7021434830980046E-2</v>
      </c>
      <c r="M344" s="2">
        <f t="shared" si="41"/>
        <v>1</v>
      </c>
    </row>
    <row r="345" spans="2:13" x14ac:dyDescent="0.2">
      <c r="B345">
        <v>1943</v>
      </c>
      <c r="C345">
        <v>0.26478739409296059</v>
      </c>
      <c r="D345">
        <v>8.7972127642727063E-2</v>
      </c>
      <c r="E345">
        <v>0.6472404782643123</v>
      </c>
      <c r="F345">
        <f t="shared" si="35"/>
        <v>1.686084376582965E-2</v>
      </c>
      <c r="G345">
        <f t="shared" si="36"/>
        <v>1.0168608437658297</v>
      </c>
      <c r="I345">
        <f t="shared" si="37"/>
        <v>0.2603968829327229</v>
      </c>
      <c r="J345">
        <f t="shared" si="38"/>
        <v>8.6513438079621779E-2</v>
      </c>
      <c r="K345">
        <f t="shared" si="39"/>
        <v>0.63650840941748721</v>
      </c>
      <c r="L345">
        <f t="shared" si="40"/>
        <v>1.658126957016794E-2</v>
      </c>
      <c r="M345" s="2">
        <f t="shared" si="41"/>
        <v>0.99999999999999978</v>
      </c>
    </row>
    <row r="346" spans="2:13" x14ac:dyDescent="0.2">
      <c r="B346">
        <v>1944</v>
      </c>
      <c r="C346">
        <v>0.2458458296182216</v>
      </c>
      <c r="D346">
        <v>0.1125881494690768</v>
      </c>
      <c r="E346">
        <v>0.64156602091270165</v>
      </c>
      <c r="F346">
        <f t="shared" si="35"/>
        <v>1.686084376582965E-2</v>
      </c>
      <c r="G346">
        <f t="shared" si="36"/>
        <v>1.0168608437658297</v>
      </c>
      <c r="I346">
        <f t="shared" si="37"/>
        <v>0.24176939364462027</v>
      </c>
      <c r="J346">
        <f t="shared" si="38"/>
        <v>0.11072129501232367</v>
      </c>
      <c r="K346">
        <f t="shared" si="39"/>
        <v>0.63092804177288808</v>
      </c>
      <c r="L346">
        <f t="shared" si="40"/>
        <v>1.658126957016794E-2</v>
      </c>
      <c r="M346" s="2">
        <f t="shared" si="41"/>
        <v>1</v>
      </c>
    </row>
    <row r="347" spans="2:13" x14ac:dyDescent="0.2">
      <c r="B347">
        <v>1945</v>
      </c>
      <c r="C347">
        <v>0.2684179104477612</v>
      </c>
      <c r="D347">
        <v>8.6328358208955222E-2</v>
      </c>
      <c r="E347">
        <v>0.64525373134328357</v>
      </c>
      <c r="F347">
        <f t="shared" si="35"/>
        <v>1.686084376582965E-2</v>
      </c>
      <c r="G347">
        <f t="shared" si="36"/>
        <v>1.0168608437658297</v>
      </c>
      <c r="I347">
        <f t="shared" si="37"/>
        <v>0.26396720071716567</v>
      </c>
      <c r="J347">
        <f t="shared" si="38"/>
        <v>8.4896924429942511E-2</v>
      </c>
      <c r="K347">
        <f t="shared" si="39"/>
        <v>0.63455460528272378</v>
      </c>
      <c r="L347">
        <f t="shared" si="40"/>
        <v>1.658126957016794E-2</v>
      </c>
      <c r="M347" s="2">
        <f t="shared" si="41"/>
        <v>0.99999999999999989</v>
      </c>
    </row>
    <row r="348" spans="2:13" x14ac:dyDescent="0.2">
      <c r="B348">
        <v>1946</v>
      </c>
      <c r="C348">
        <v>0.35119119603337767</v>
      </c>
      <c r="D348">
        <v>7.1471762002660533E-2</v>
      </c>
      <c r="E348">
        <v>0.57733704196396174</v>
      </c>
      <c r="F348">
        <f t="shared" si="35"/>
        <v>1.686084376582965E-2</v>
      </c>
      <c r="G348">
        <f t="shared" si="36"/>
        <v>1.0168608437658297</v>
      </c>
      <c r="I348">
        <f t="shared" si="37"/>
        <v>0.3453680001412785</v>
      </c>
      <c r="J348">
        <f t="shared" si="38"/>
        <v>7.0286669450239522E-2</v>
      </c>
      <c r="K348">
        <f t="shared" si="39"/>
        <v>0.56776406083831388</v>
      </c>
      <c r="L348">
        <f t="shared" si="40"/>
        <v>1.658126957016794E-2</v>
      </c>
      <c r="M348" s="2">
        <f t="shared" si="41"/>
        <v>0.99999999999999978</v>
      </c>
    </row>
    <row r="349" spans="2:13" x14ac:dyDescent="0.2">
      <c r="B349">
        <v>1947</v>
      </c>
      <c r="C349">
        <v>0.42194941263625779</v>
      </c>
      <c r="D349">
        <v>7.1965287331992797E-2</v>
      </c>
      <c r="E349">
        <v>0.50608530003174934</v>
      </c>
      <c r="F349">
        <f t="shared" si="35"/>
        <v>1.686084376582965E-2</v>
      </c>
      <c r="G349">
        <f t="shared" si="36"/>
        <v>1.0168608437658297</v>
      </c>
      <c r="I349">
        <f t="shared" si="37"/>
        <v>0.41495295568036195</v>
      </c>
      <c r="J349">
        <f t="shared" si="38"/>
        <v>7.077201150304642E-2</v>
      </c>
      <c r="K349">
        <f t="shared" si="39"/>
        <v>0.49769376324642356</v>
      </c>
      <c r="L349">
        <f t="shared" si="40"/>
        <v>1.658126957016794E-2</v>
      </c>
      <c r="M349" s="2">
        <f t="shared" si="41"/>
        <v>0.99999999999999978</v>
      </c>
    </row>
    <row r="350" spans="2:13" x14ac:dyDescent="0.2">
      <c r="B350">
        <v>1948</v>
      </c>
      <c r="C350">
        <v>0.28949736469983289</v>
      </c>
      <c r="D350">
        <v>0.12739426661524619</v>
      </c>
      <c r="E350">
        <v>0.58310836868492089</v>
      </c>
      <c r="F350">
        <f t="shared" si="35"/>
        <v>1.686084376582965E-2</v>
      </c>
      <c r="G350">
        <f t="shared" si="36"/>
        <v>1.0168608437658297</v>
      </c>
      <c r="I350">
        <f t="shared" si="37"/>
        <v>0.28469713085589171</v>
      </c>
      <c r="J350">
        <f t="shared" si="38"/>
        <v>0.12528190793880495</v>
      </c>
      <c r="K350">
        <f t="shared" si="39"/>
        <v>0.57343969163513531</v>
      </c>
      <c r="L350">
        <f t="shared" si="40"/>
        <v>1.658126957016794E-2</v>
      </c>
      <c r="M350" s="2">
        <f t="shared" si="41"/>
        <v>0.99999999999999989</v>
      </c>
    </row>
    <row r="351" spans="2:13" x14ac:dyDescent="0.2">
      <c r="B351">
        <v>1949</v>
      </c>
      <c r="C351">
        <v>0.24917931883463271</v>
      </c>
      <c r="D351">
        <v>8.3709478867459997E-2</v>
      </c>
      <c r="E351">
        <v>0.66711120229790721</v>
      </c>
      <c r="F351">
        <f t="shared" si="35"/>
        <v>1.686084376582965E-2</v>
      </c>
      <c r="G351">
        <f t="shared" si="36"/>
        <v>1.0168608437658295</v>
      </c>
      <c r="I351">
        <f t="shared" si="37"/>
        <v>0.24504760937772488</v>
      </c>
      <c r="J351">
        <f t="shared" si="38"/>
        <v>8.2321469432780375E-2</v>
      </c>
      <c r="K351">
        <f t="shared" si="39"/>
        <v>0.65604965161932682</v>
      </c>
      <c r="L351">
        <f t="shared" si="40"/>
        <v>1.6581269570167947E-2</v>
      </c>
      <c r="M351" s="2">
        <f t="shared" si="41"/>
        <v>1</v>
      </c>
    </row>
    <row r="352" spans="2:13" x14ac:dyDescent="0.2">
      <c r="B352">
        <v>1950</v>
      </c>
      <c r="C352">
        <v>0.28685618126089307</v>
      </c>
      <c r="D352">
        <v>6.9535428811827629E-2</v>
      </c>
      <c r="E352">
        <v>0.64360838992727931</v>
      </c>
      <c r="F352">
        <f t="shared" si="35"/>
        <v>1.686084376582965E-2</v>
      </c>
      <c r="G352">
        <f t="shared" si="36"/>
        <v>1.0168608437658297</v>
      </c>
      <c r="I352">
        <f t="shared" si="37"/>
        <v>0.28209974159153722</v>
      </c>
      <c r="J352">
        <f t="shared" si="38"/>
        <v>6.8382443122021491E-2</v>
      </c>
      <c r="K352">
        <f t="shared" si="39"/>
        <v>0.63293654571627322</v>
      </c>
      <c r="L352">
        <f t="shared" si="40"/>
        <v>1.658126957016794E-2</v>
      </c>
      <c r="M352" s="2">
        <f t="shared" si="41"/>
        <v>0.99999999999999989</v>
      </c>
    </row>
    <row r="353" spans="2:13" x14ac:dyDescent="0.2">
      <c r="B353">
        <v>1951</v>
      </c>
      <c r="C353">
        <v>0.33333333333333331</v>
      </c>
      <c r="D353">
        <v>9.6126172796868706E-2</v>
      </c>
      <c r="E353">
        <v>0.57054049386979799</v>
      </c>
      <c r="F353">
        <f t="shared" si="35"/>
        <v>1.686084376582965E-2</v>
      </c>
      <c r="G353">
        <f t="shared" si="36"/>
        <v>1.0168608437658297</v>
      </c>
      <c r="I353">
        <f t="shared" si="37"/>
        <v>0.32780624347661064</v>
      </c>
      <c r="J353">
        <f t="shared" si="38"/>
        <v>9.4532278812975268E-2</v>
      </c>
      <c r="K353">
        <f t="shared" si="39"/>
        <v>0.56108020814024606</v>
      </c>
      <c r="L353">
        <f t="shared" si="40"/>
        <v>1.658126957016794E-2</v>
      </c>
      <c r="M353" s="2">
        <f t="shared" si="41"/>
        <v>0.99999999999999989</v>
      </c>
    </row>
    <row r="354" spans="2:13" x14ac:dyDescent="0.2">
      <c r="B354">
        <v>1952</v>
      </c>
      <c r="C354">
        <v>0.32508515971463459</v>
      </c>
      <c r="D354">
        <v>0.1086188058358506</v>
      </c>
      <c r="E354">
        <v>0.56629603444951471</v>
      </c>
      <c r="F354">
        <f t="shared" si="35"/>
        <v>1.686084376582965E-2</v>
      </c>
      <c r="G354">
        <f t="shared" si="36"/>
        <v>1.0168608437658295</v>
      </c>
      <c r="I354">
        <f t="shared" si="37"/>
        <v>0.31969483504814517</v>
      </c>
      <c r="J354">
        <f t="shared" si="38"/>
        <v>0.10681776813589663</v>
      </c>
      <c r="K354">
        <f t="shared" si="39"/>
        <v>0.55690612724579025</v>
      </c>
      <c r="L354">
        <f t="shared" si="40"/>
        <v>1.6581269570167947E-2</v>
      </c>
      <c r="M354" s="2">
        <f t="shared" si="41"/>
        <v>1</v>
      </c>
    </row>
    <row r="355" spans="2:13" x14ac:dyDescent="0.2">
      <c r="B355">
        <v>1953</v>
      </c>
      <c r="C355">
        <v>0.39555252232269811</v>
      </c>
      <c r="D355">
        <v>9.1508843769550138E-2</v>
      </c>
      <c r="E355">
        <v>0.51293863390775185</v>
      </c>
      <c r="F355">
        <f t="shared" si="35"/>
        <v>1.686084376582965E-2</v>
      </c>
      <c r="G355">
        <f t="shared" si="36"/>
        <v>1.0168608437658297</v>
      </c>
      <c r="I355">
        <f t="shared" si="37"/>
        <v>0.38899375932090552</v>
      </c>
      <c r="J355">
        <f t="shared" si="38"/>
        <v>8.9991510962952839E-2</v>
      </c>
      <c r="K355">
        <f t="shared" si="39"/>
        <v>0.50443346014597368</v>
      </c>
      <c r="L355">
        <f t="shared" si="40"/>
        <v>1.658126957016794E-2</v>
      </c>
      <c r="M355" s="2">
        <f t="shared" si="41"/>
        <v>1</v>
      </c>
    </row>
    <row r="356" spans="2:13" x14ac:dyDescent="0.2">
      <c r="B356">
        <v>1954</v>
      </c>
      <c r="C356">
        <v>0.44168421052631579</v>
      </c>
      <c r="D356">
        <v>0.1118421052631579</v>
      </c>
      <c r="E356">
        <v>0.4464736842105263</v>
      </c>
      <c r="F356">
        <f t="shared" si="35"/>
        <v>1.686084376582965E-2</v>
      </c>
      <c r="G356">
        <f t="shared" si="36"/>
        <v>1.0168608437658297</v>
      </c>
      <c r="I356">
        <f t="shared" si="37"/>
        <v>0.43436052556669208</v>
      </c>
      <c r="J356">
        <f t="shared" si="38"/>
        <v>0.10998762116649437</v>
      </c>
      <c r="K356">
        <f t="shared" si="39"/>
        <v>0.43907058369664548</v>
      </c>
      <c r="L356">
        <f t="shared" si="40"/>
        <v>1.658126957016794E-2</v>
      </c>
      <c r="M356" s="2">
        <f t="shared" si="41"/>
        <v>0.99999999999999978</v>
      </c>
    </row>
    <row r="357" spans="2:13" x14ac:dyDescent="0.2">
      <c r="B357">
        <v>1955</v>
      </c>
      <c r="C357">
        <v>0.33868387096774188</v>
      </c>
      <c r="D357">
        <v>0.11179354838709681</v>
      </c>
      <c r="E357">
        <v>0.54952258064516124</v>
      </c>
      <c r="F357">
        <f t="shared" si="35"/>
        <v>1.686084376582965E-2</v>
      </c>
      <c r="G357">
        <f t="shared" si="36"/>
        <v>1.0168608437658297</v>
      </c>
      <c r="I357">
        <f t="shared" si="37"/>
        <v>0.33306806240415776</v>
      </c>
      <c r="J357">
        <f t="shared" si="38"/>
        <v>0.10993986942508473</v>
      </c>
      <c r="K357">
        <f t="shared" si="39"/>
        <v>0.54041079860058938</v>
      </c>
      <c r="L357">
        <f t="shared" si="40"/>
        <v>1.658126957016794E-2</v>
      </c>
      <c r="M357" s="2">
        <f t="shared" si="41"/>
        <v>0.99999999999999978</v>
      </c>
    </row>
    <row r="358" spans="2:13" x14ac:dyDescent="0.2">
      <c r="B358">
        <v>1956</v>
      </c>
      <c r="C358">
        <v>0.34175947941434109</v>
      </c>
      <c r="D358">
        <v>9.6984107120510574E-2</v>
      </c>
      <c r="E358">
        <v>0.56125641346514832</v>
      </c>
      <c r="F358">
        <f t="shared" si="35"/>
        <v>1.686084376582965E-2</v>
      </c>
      <c r="G358">
        <f t="shared" si="36"/>
        <v>1.0168608437658297</v>
      </c>
      <c r="I358">
        <f t="shared" si="37"/>
        <v>0.33609267335801163</v>
      </c>
      <c r="J358">
        <f t="shared" si="38"/>
        <v>9.5375987496323339E-2</v>
      </c>
      <c r="K358">
        <f t="shared" si="39"/>
        <v>0.55195006957549697</v>
      </c>
      <c r="L358">
        <f t="shared" si="40"/>
        <v>1.658126957016794E-2</v>
      </c>
      <c r="M358" s="2">
        <f t="shared" si="41"/>
        <v>0.99999999999999989</v>
      </c>
    </row>
    <row r="359" spans="2:13" x14ac:dyDescent="0.2">
      <c r="B359">
        <v>1957</v>
      </c>
      <c r="C359">
        <v>0.27578086817434577</v>
      </c>
      <c r="D359">
        <v>0.1121428888790154</v>
      </c>
      <c r="E359">
        <v>0.61207624294663887</v>
      </c>
      <c r="F359">
        <f t="shared" si="35"/>
        <v>1.686084376582965E-2</v>
      </c>
      <c r="G359">
        <f t="shared" si="36"/>
        <v>1.0168608437658297</v>
      </c>
      <c r="I359">
        <f t="shared" si="37"/>
        <v>0.27120807125685198</v>
      </c>
      <c r="J359">
        <f t="shared" si="38"/>
        <v>0.11028341740813505</v>
      </c>
      <c r="K359">
        <f t="shared" si="39"/>
        <v>0.60192724176484502</v>
      </c>
      <c r="L359">
        <f t="shared" si="40"/>
        <v>1.658126957016794E-2</v>
      </c>
      <c r="M359" s="2">
        <f t="shared" si="41"/>
        <v>1</v>
      </c>
    </row>
    <row r="360" spans="2:13" x14ac:dyDescent="0.2">
      <c r="B360">
        <v>1958</v>
      </c>
      <c r="C360">
        <v>0.35815100154083213</v>
      </c>
      <c r="D360">
        <v>7.7041602465331274E-2</v>
      </c>
      <c r="E360">
        <v>0.56480739599383667</v>
      </c>
      <c r="F360">
        <f t="shared" si="35"/>
        <v>1.686084376582965E-2</v>
      </c>
      <c r="G360">
        <f t="shared" si="36"/>
        <v>1.0168608437658297</v>
      </c>
      <c r="I360">
        <f t="shared" si="37"/>
        <v>0.35221240323745789</v>
      </c>
      <c r="J360">
        <f t="shared" si="38"/>
        <v>7.5764154886735893E-2</v>
      </c>
      <c r="K360">
        <f t="shared" si="39"/>
        <v>0.55544217230563819</v>
      </c>
      <c r="L360">
        <f t="shared" si="40"/>
        <v>1.658126957016794E-2</v>
      </c>
      <c r="M360" s="2">
        <f t="shared" si="41"/>
        <v>0.99999999999999989</v>
      </c>
    </row>
    <row r="361" spans="2:13" x14ac:dyDescent="0.2">
      <c r="B361">
        <v>1959</v>
      </c>
      <c r="C361">
        <v>0.37755151515151508</v>
      </c>
      <c r="D361">
        <v>0.1055515151515151</v>
      </c>
      <c r="E361">
        <v>0.51689696969696974</v>
      </c>
      <c r="F361">
        <f t="shared" si="35"/>
        <v>1.686084376582965E-2</v>
      </c>
      <c r="G361">
        <f t="shared" si="36"/>
        <v>1.0168608437658297</v>
      </c>
      <c r="I361">
        <f t="shared" si="37"/>
        <v>0.37129123170216244</v>
      </c>
      <c r="J361">
        <f t="shared" si="38"/>
        <v>0.10380133702524816</v>
      </c>
      <c r="K361">
        <f t="shared" si="39"/>
        <v>0.50832616170242129</v>
      </c>
      <c r="L361">
        <f t="shared" si="40"/>
        <v>1.658126957016794E-2</v>
      </c>
      <c r="M361" s="2">
        <f t="shared" si="41"/>
        <v>0.99999999999999978</v>
      </c>
    </row>
    <row r="362" spans="2:13" x14ac:dyDescent="0.2">
      <c r="B362">
        <v>1960</v>
      </c>
      <c r="C362">
        <v>0.44369305907767448</v>
      </c>
      <c r="D362">
        <v>7.4668920822766979E-2</v>
      </c>
      <c r="E362">
        <v>0.48163802009955858</v>
      </c>
      <c r="F362">
        <f t="shared" si="35"/>
        <v>1.686084376582965E-2</v>
      </c>
      <c r="G362">
        <f t="shared" si="36"/>
        <v>1.0168608437658297</v>
      </c>
      <c r="I362">
        <f t="shared" si="37"/>
        <v>0.43633606485869508</v>
      </c>
      <c r="J362">
        <f t="shared" si="38"/>
        <v>7.3430815318091147E-2</v>
      </c>
      <c r="K362">
        <f t="shared" si="39"/>
        <v>0.47365185025304579</v>
      </c>
      <c r="L362">
        <f t="shared" si="40"/>
        <v>1.658126957016794E-2</v>
      </c>
      <c r="M362" s="2">
        <f t="shared" si="41"/>
        <v>1</v>
      </c>
    </row>
    <row r="363" spans="2:13" x14ac:dyDescent="0.2">
      <c r="B363">
        <v>1961</v>
      </c>
      <c r="C363">
        <v>0.44184326182498579</v>
      </c>
      <c r="D363">
        <v>6.440102693529437E-2</v>
      </c>
      <c r="E363">
        <v>0.49375571123971979</v>
      </c>
      <c r="F363">
        <f t="shared" si="35"/>
        <v>1.686084376582965E-2</v>
      </c>
      <c r="G363">
        <f t="shared" si="36"/>
        <v>1.0168608437658297</v>
      </c>
      <c r="I363">
        <f t="shared" si="37"/>
        <v>0.43451693959290338</v>
      </c>
      <c r="J363">
        <f t="shared" si="38"/>
        <v>6.3333176147084599E-2</v>
      </c>
      <c r="K363">
        <f t="shared" si="39"/>
        <v>0.48556861468984397</v>
      </c>
      <c r="L363">
        <f t="shared" si="40"/>
        <v>1.658126957016794E-2</v>
      </c>
      <c r="M363" s="2">
        <f t="shared" si="41"/>
        <v>0.99999999999999989</v>
      </c>
    </row>
    <row r="364" spans="2:13" x14ac:dyDescent="0.2">
      <c r="B364">
        <v>1962</v>
      </c>
      <c r="C364">
        <v>0.43662429435893269</v>
      </c>
      <c r="D364">
        <v>7.3346058563132033E-2</v>
      </c>
      <c r="E364">
        <v>0.49002964707793528</v>
      </c>
      <c r="F364">
        <f t="shared" si="35"/>
        <v>1.686084376582965E-2</v>
      </c>
      <c r="G364">
        <f t="shared" si="36"/>
        <v>1.0168608437658297</v>
      </c>
      <c r="I364">
        <f t="shared" si="37"/>
        <v>0.42938450923328281</v>
      </c>
      <c r="J364">
        <f t="shared" si="38"/>
        <v>7.2129887794187414E-2</v>
      </c>
      <c r="K364">
        <f t="shared" si="39"/>
        <v>0.48190433340236172</v>
      </c>
      <c r="L364">
        <f t="shared" si="40"/>
        <v>1.658126957016794E-2</v>
      </c>
      <c r="M364" s="2">
        <f t="shared" si="41"/>
        <v>0.99999999999999989</v>
      </c>
    </row>
    <row r="365" spans="2:13" x14ac:dyDescent="0.2">
      <c r="B365">
        <v>1963</v>
      </c>
      <c r="C365">
        <v>0.44651466862793171</v>
      </c>
      <c r="D365">
        <v>7.2321647462613381E-2</v>
      </c>
      <c r="E365">
        <v>0.48116368390945491</v>
      </c>
      <c r="F365">
        <f t="shared" si="35"/>
        <v>1.686084376582965E-2</v>
      </c>
      <c r="G365">
        <f t="shared" si="36"/>
        <v>1.0168608437658297</v>
      </c>
      <c r="I365">
        <f t="shared" si="37"/>
        <v>0.43911088854037772</v>
      </c>
      <c r="J365">
        <f t="shared" si="38"/>
        <v>7.1122462730277128E-2</v>
      </c>
      <c r="K365">
        <f t="shared" si="39"/>
        <v>0.47318537915917713</v>
      </c>
      <c r="L365">
        <f t="shared" si="40"/>
        <v>1.658126957016794E-2</v>
      </c>
      <c r="M365" s="2">
        <f t="shared" si="41"/>
        <v>0.99999999999999989</v>
      </c>
    </row>
    <row r="366" spans="2:13" x14ac:dyDescent="0.2">
      <c r="B366">
        <v>1964</v>
      </c>
      <c r="C366">
        <v>0.5585936450807123</v>
      </c>
      <c r="D366">
        <v>6.5885955252343475E-2</v>
      </c>
      <c r="E366">
        <v>0.37552039966694423</v>
      </c>
      <c r="F366">
        <f t="shared" si="35"/>
        <v>1.686084376582965E-2</v>
      </c>
      <c r="G366">
        <f t="shared" si="36"/>
        <v>1.0168608437658297</v>
      </c>
      <c r="I366">
        <f t="shared" si="37"/>
        <v>0.54933145327144628</v>
      </c>
      <c r="J366">
        <f t="shared" si="38"/>
        <v>6.4793482467416341E-2</v>
      </c>
      <c r="K366">
        <f t="shared" si="39"/>
        <v>0.3692937946909694</v>
      </c>
      <c r="L366">
        <f t="shared" si="40"/>
        <v>1.658126957016794E-2</v>
      </c>
      <c r="M366" s="2">
        <f t="shared" si="41"/>
        <v>1</v>
      </c>
    </row>
    <row r="367" spans="2:13" x14ac:dyDescent="0.2">
      <c r="B367">
        <v>1965</v>
      </c>
      <c r="C367">
        <v>0.62068514986020018</v>
      </c>
      <c r="D367">
        <v>6.932504115602707E-2</v>
      </c>
      <c r="E367">
        <v>0.30998980898377282</v>
      </c>
      <c r="F367">
        <f t="shared" si="35"/>
        <v>1.686084376582965E-2</v>
      </c>
      <c r="G367">
        <f t="shared" si="36"/>
        <v>1.0168608437658297</v>
      </c>
      <c r="I367">
        <f t="shared" si="37"/>
        <v>0.61039340207216808</v>
      </c>
      <c r="J367">
        <f t="shared" si="38"/>
        <v>6.817554396065599E-2</v>
      </c>
      <c r="K367">
        <f t="shared" si="39"/>
        <v>0.30484978439700799</v>
      </c>
      <c r="L367">
        <f t="shared" si="40"/>
        <v>1.658126957016794E-2</v>
      </c>
      <c r="M367" s="2">
        <f t="shared" si="41"/>
        <v>1</v>
      </c>
    </row>
    <row r="368" spans="2:13" x14ac:dyDescent="0.2">
      <c r="B368">
        <v>1966</v>
      </c>
      <c r="C368">
        <v>0.55953837153645691</v>
      </c>
      <c r="D368">
        <v>7.2515024198266234E-2</v>
      </c>
      <c r="E368">
        <v>0.36794660426527681</v>
      </c>
      <c r="F368">
        <f t="shared" si="35"/>
        <v>1.686084376582965E-2</v>
      </c>
      <c r="G368">
        <f t="shared" si="36"/>
        <v>1.0168608437658297</v>
      </c>
      <c r="I368">
        <f t="shared" si="37"/>
        <v>0.55026051496315809</v>
      </c>
      <c r="J368">
        <f t="shared" si="38"/>
        <v>7.1312633034147518E-2</v>
      </c>
      <c r="K368">
        <f t="shared" si="39"/>
        <v>0.36184558243252629</v>
      </c>
      <c r="L368">
        <f t="shared" si="40"/>
        <v>1.658126957016794E-2</v>
      </c>
      <c r="M368" s="2">
        <f t="shared" si="41"/>
        <v>0.99999999999999978</v>
      </c>
    </row>
    <row r="369" spans="2:13" x14ac:dyDescent="0.2">
      <c r="B369">
        <v>1967</v>
      </c>
      <c r="C369">
        <v>0.56479223337397988</v>
      </c>
      <c r="D369">
        <v>7.3515617671888189E-2</v>
      </c>
      <c r="E369">
        <v>0.36169214895413188</v>
      </c>
      <c r="F369">
        <f t="shared" si="35"/>
        <v>1.686084376582965E-2</v>
      </c>
      <c r="G369">
        <f t="shared" si="36"/>
        <v>1.0168608437658297</v>
      </c>
      <c r="I369">
        <f t="shared" si="37"/>
        <v>0.55542726110126861</v>
      </c>
      <c r="J369">
        <f t="shared" si="38"/>
        <v>7.22966353976532E-2</v>
      </c>
      <c r="K369">
        <f t="shared" si="39"/>
        <v>0.35569483393091006</v>
      </c>
      <c r="L369">
        <f t="shared" si="40"/>
        <v>1.658126957016794E-2</v>
      </c>
      <c r="M369" s="2">
        <f t="shared" si="41"/>
        <v>0.99999999999999978</v>
      </c>
    </row>
    <row r="370" spans="2:13" x14ac:dyDescent="0.2">
      <c r="B370">
        <v>1968</v>
      </c>
      <c r="C370">
        <v>0.47808178199139378</v>
      </c>
      <c r="D370">
        <v>6.4224405734404119E-2</v>
      </c>
      <c r="E370">
        <v>0.45769381227420208</v>
      </c>
      <c r="F370">
        <f t="shared" si="35"/>
        <v>1.686084376582965E-2</v>
      </c>
      <c r="G370">
        <f t="shared" si="36"/>
        <v>1.0168608437658297</v>
      </c>
      <c r="I370">
        <f t="shared" si="37"/>
        <v>0.47015457908760816</v>
      </c>
      <c r="J370">
        <f t="shared" si="38"/>
        <v>6.3159483549938125E-2</v>
      </c>
      <c r="K370">
        <f t="shared" si="39"/>
        <v>0.45010466779228564</v>
      </c>
      <c r="L370">
        <f t="shared" si="40"/>
        <v>1.658126957016794E-2</v>
      </c>
      <c r="M370" s="2">
        <f t="shared" si="41"/>
        <v>0.99999999999999989</v>
      </c>
    </row>
    <row r="371" spans="2:13" x14ac:dyDescent="0.2">
      <c r="B371">
        <v>1969</v>
      </c>
      <c r="C371">
        <v>0.49821704627434821</v>
      </c>
      <c r="D371">
        <v>9.1868494280119548E-2</v>
      </c>
      <c r="E371">
        <v>0.40991445944553229</v>
      </c>
      <c r="F371">
        <f t="shared" si="35"/>
        <v>1.686084376582965E-2</v>
      </c>
      <c r="G371">
        <f t="shared" si="36"/>
        <v>1.0168608437658297</v>
      </c>
      <c r="I371">
        <f t="shared" si="37"/>
        <v>0.48995597512562034</v>
      </c>
      <c r="J371">
        <f t="shared" si="38"/>
        <v>9.0345198011455449E-2</v>
      </c>
      <c r="K371">
        <f t="shared" si="39"/>
        <v>0.40311755729275622</v>
      </c>
      <c r="L371">
        <f t="shared" si="40"/>
        <v>1.658126957016794E-2</v>
      </c>
      <c r="M371" s="2">
        <f t="shared" si="41"/>
        <v>0.99999999999999989</v>
      </c>
    </row>
    <row r="372" spans="2:13" x14ac:dyDescent="0.2">
      <c r="B372">
        <v>1970</v>
      </c>
      <c r="C372">
        <v>0.48985725018782872</v>
      </c>
      <c r="D372">
        <v>0.1039860296058643</v>
      </c>
      <c r="E372">
        <v>0.406156720206307</v>
      </c>
      <c r="F372">
        <f t="shared" si="35"/>
        <v>1.686084376582965E-2</v>
      </c>
      <c r="G372">
        <f t="shared" si="36"/>
        <v>1.0168608437658297</v>
      </c>
      <c r="I372">
        <f t="shared" si="37"/>
        <v>0.48173479507156308</v>
      </c>
      <c r="J372">
        <f t="shared" si="38"/>
        <v>0.10226180921743799</v>
      </c>
      <c r="K372">
        <f t="shared" si="39"/>
        <v>0.39942212614083089</v>
      </c>
      <c r="L372">
        <f t="shared" si="40"/>
        <v>1.658126957016794E-2</v>
      </c>
      <c r="M372" s="2">
        <f t="shared" si="41"/>
        <v>0.99999999999999978</v>
      </c>
    </row>
    <row r="373" spans="2:13" x14ac:dyDescent="0.2">
      <c r="B373">
        <v>1971</v>
      </c>
      <c r="C373">
        <v>0.52341500155066234</v>
      </c>
      <c r="D373">
        <v>0.1155021930796154</v>
      </c>
      <c r="E373">
        <v>0.3610828053697222</v>
      </c>
      <c r="F373">
        <f t="shared" si="35"/>
        <v>1.686084376582965E-2</v>
      </c>
      <c r="G373">
        <f t="shared" si="36"/>
        <v>1.0168608437658297</v>
      </c>
      <c r="I373">
        <f t="shared" si="37"/>
        <v>0.51473611631288085</v>
      </c>
      <c r="J373">
        <f t="shared" si="38"/>
        <v>0.11358702008021671</v>
      </c>
      <c r="K373">
        <f t="shared" si="39"/>
        <v>0.3550955940367343</v>
      </c>
      <c r="L373">
        <f t="shared" si="40"/>
        <v>1.658126957016794E-2</v>
      </c>
      <c r="M373" s="2">
        <f t="shared" si="41"/>
        <v>0.99999999999999978</v>
      </c>
    </row>
    <row r="374" spans="2:13" x14ac:dyDescent="0.2">
      <c r="B374">
        <v>1972</v>
      </c>
      <c r="C374">
        <v>0.61279032771237674</v>
      </c>
      <c r="D374">
        <v>8.8556580761480541E-2</v>
      </c>
      <c r="E374">
        <v>0.29865309152614278</v>
      </c>
      <c r="F374">
        <f t="shared" si="35"/>
        <v>1.686084376582965E-2</v>
      </c>
      <c r="G374">
        <f t="shared" si="36"/>
        <v>1.0168608437658297</v>
      </c>
      <c r="I374">
        <f t="shared" si="37"/>
        <v>0.60262948609858624</v>
      </c>
      <c r="J374">
        <f t="shared" si="38"/>
        <v>8.7088200223662079E-2</v>
      </c>
      <c r="K374">
        <f t="shared" si="39"/>
        <v>0.29370104410758374</v>
      </c>
      <c r="L374">
        <f t="shared" si="40"/>
        <v>1.658126957016794E-2</v>
      </c>
      <c r="M374" s="2">
        <f t="shared" si="41"/>
        <v>1</v>
      </c>
    </row>
    <row r="375" spans="2:13" x14ac:dyDescent="0.2">
      <c r="B375">
        <v>1973</v>
      </c>
      <c r="C375">
        <v>0.64909160451329129</v>
      </c>
      <c r="D375">
        <v>7.6381717345572767E-2</v>
      </c>
      <c r="E375">
        <v>0.27452667814113602</v>
      </c>
      <c r="F375">
        <f t="shared" si="35"/>
        <v>1.686084376582965E-2</v>
      </c>
      <c r="G375">
        <f t="shared" si="36"/>
        <v>1.0168608437658297</v>
      </c>
      <c r="I375">
        <f t="shared" si="37"/>
        <v>0.63832884164312353</v>
      </c>
      <c r="J375">
        <f t="shared" si="38"/>
        <v>7.5115211500033446E-2</v>
      </c>
      <c r="K375">
        <f t="shared" si="39"/>
        <v>0.26997467728667507</v>
      </c>
      <c r="L375">
        <f t="shared" si="40"/>
        <v>1.658126957016794E-2</v>
      </c>
      <c r="M375" s="2">
        <f t="shared" si="41"/>
        <v>1</v>
      </c>
    </row>
    <row r="376" spans="2:13" x14ac:dyDescent="0.2">
      <c r="B376">
        <v>1974</v>
      </c>
      <c r="C376">
        <v>0.6042149093921948</v>
      </c>
      <c r="D376">
        <v>0.123430562341994</v>
      </c>
      <c r="E376">
        <v>0.27235452826581119</v>
      </c>
      <c r="F376">
        <f t="shared" si="35"/>
        <v>1.686084376582965E-2</v>
      </c>
      <c r="G376">
        <f t="shared" si="36"/>
        <v>1.0168608437658297</v>
      </c>
      <c r="I376">
        <f t="shared" si="37"/>
        <v>0.59419625910124818</v>
      </c>
      <c r="J376">
        <f t="shared" si="38"/>
        <v>0.12138392691460397</v>
      </c>
      <c r="K376">
        <f t="shared" si="39"/>
        <v>0.26783854441397981</v>
      </c>
      <c r="L376">
        <f t="shared" si="40"/>
        <v>1.658126957016794E-2</v>
      </c>
      <c r="M376" s="2">
        <f t="shared" si="41"/>
        <v>0.99999999999999989</v>
      </c>
    </row>
    <row r="377" spans="2:13" x14ac:dyDescent="0.2">
      <c r="B377">
        <v>1975</v>
      </c>
      <c r="C377">
        <v>0.62116180154984557</v>
      </c>
      <c r="D377">
        <v>0.1190060012818272</v>
      </c>
      <c r="E377">
        <v>0.25983219716832717</v>
      </c>
      <c r="F377">
        <f t="shared" si="35"/>
        <v>1.686084376582965E-2</v>
      </c>
      <c r="G377">
        <f t="shared" si="36"/>
        <v>1.0168608437658295</v>
      </c>
      <c r="I377">
        <f t="shared" si="37"/>
        <v>0.61086215027165647</v>
      </c>
      <c r="J377">
        <f t="shared" si="38"/>
        <v>0.11703273069410548</v>
      </c>
      <c r="K377">
        <f t="shared" si="39"/>
        <v>0.25552384946407014</v>
      </c>
      <c r="L377">
        <f t="shared" si="40"/>
        <v>1.6581269570167947E-2</v>
      </c>
      <c r="M377" s="2">
        <f t="shared" si="41"/>
        <v>1</v>
      </c>
    </row>
    <row r="378" spans="2:13" x14ac:dyDescent="0.2">
      <c r="B378">
        <v>1976</v>
      </c>
      <c r="C378">
        <v>0.64380773446062312</v>
      </c>
      <c r="D378">
        <v>0.13300454047283539</v>
      </c>
      <c r="E378">
        <v>0.22318772506654139</v>
      </c>
      <c r="F378">
        <f t="shared" si="35"/>
        <v>1.686084376582965E-2</v>
      </c>
      <c r="G378">
        <f t="shared" si="36"/>
        <v>1.0168608437658295</v>
      </c>
      <c r="I378">
        <f t="shared" si="37"/>
        <v>0.63313258486417245</v>
      </c>
      <c r="J378">
        <f t="shared" si="38"/>
        <v>0.130799156333199</v>
      </c>
      <c r="K378">
        <f t="shared" si="39"/>
        <v>0.21948698923246057</v>
      </c>
      <c r="L378">
        <f t="shared" si="40"/>
        <v>1.6581269570167947E-2</v>
      </c>
      <c r="M378" s="2">
        <f t="shared" si="41"/>
        <v>0.99999999999999989</v>
      </c>
    </row>
    <row r="379" spans="2:13" x14ac:dyDescent="0.2">
      <c r="B379">
        <v>1977</v>
      </c>
      <c r="C379">
        <v>0.66226986977997304</v>
      </c>
      <c r="D379">
        <v>0.19092388863942519</v>
      </c>
      <c r="E379">
        <v>0.14680624158060171</v>
      </c>
      <c r="F379">
        <f t="shared" si="35"/>
        <v>1.686084376582965E-2</v>
      </c>
      <c r="G379">
        <f t="shared" si="36"/>
        <v>1.0168608437658297</v>
      </c>
      <c r="I379">
        <f t="shared" si="37"/>
        <v>0.65128859454095123</v>
      </c>
      <c r="J379">
        <f t="shared" si="38"/>
        <v>0.18775812817451015</v>
      </c>
      <c r="K379">
        <f t="shared" si="39"/>
        <v>0.14437200771437053</v>
      </c>
      <c r="L379">
        <f t="shared" si="40"/>
        <v>1.658126957016794E-2</v>
      </c>
      <c r="M379" s="2">
        <f t="shared" si="41"/>
        <v>0.99999999999999989</v>
      </c>
    </row>
    <row r="380" spans="2:13" x14ac:dyDescent="0.2">
      <c r="B380">
        <v>1978</v>
      </c>
      <c r="C380">
        <v>0.6678456980470403</v>
      </c>
      <c r="D380">
        <v>0.183626579599734</v>
      </c>
      <c r="E380">
        <v>0.1485277223532257</v>
      </c>
      <c r="F380">
        <f t="shared" si="35"/>
        <v>1.686084376582965E-2</v>
      </c>
      <c r="G380">
        <f t="shared" si="36"/>
        <v>1.0168608437658297</v>
      </c>
      <c r="I380">
        <f t="shared" si="37"/>
        <v>0.65677196849644526</v>
      </c>
      <c r="J380">
        <f t="shared" si="38"/>
        <v>0.18058181778314289</v>
      </c>
      <c r="K380">
        <f t="shared" si="39"/>
        <v>0.14606494415024379</v>
      </c>
      <c r="L380">
        <f t="shared" si="40"/>
        <v>1.658126957016794E-2</v>
      </c>
      <c r="M380" s="2">
        <f t="shared" si="41"/>
        <v>0.99999999999999978</v>
      </c>
    </row>
    <row r="381" spans="2:13" x14ac:dyDescent="0.2">
      <c r="B381">
        <v>1979</v>
      </c>
      <c r="C381">
        <v>0.64953472199225093</v>
      </c>
      <c r="D381">
        <v>0.22028678345531011</v>
      </c>
      <c r="E381">
        <v>0.13017849455243899</v>
      </c>
      <c r="F381">
        <f t="shared" si="35"/>
        <v>1.686084376582965E-2</v>
      </c>
      <c r="G381">
        <f t="shared" si="36"/>
        <v>1.0168608437658297</v>
      </c>
      <c r="I381">
        <f t="shared" si="37"/>
        <v>0.63876461167171328</v>
      </c>
      <c r="J381">
        <f t="shared" si="38"/>
        <v>0.21663414891609237</v>
      </c>
      <c r="K381">
        <f t="shared" si="39"/>
        <v>0.12801996984202635</v>
      </c>
      <c r="L381">
        <f t="shared" si="40"/>
        <v>1.658126957016794E-2</v>
      </c>
      <c r="M381" s="2">
        <f t="shared" si="41"/>
        <v>0.99999999999999989</v>
      </c>
    </row>
    <row r="382" spans="2:13" x14ac:dyDescent="0.2">
      <c r="B382">
        <v>1980</v>
      </c>
      <c r="C382">
        <v>0.51924061870454463</v>
      </c>
      <c r="D382">
        <v>0.2491549151500666</v>
      </c>
      <c r="E382">
        <v>0.23160446614538871</v>
      </c>
      <c r="F382">
        <f t="shared" ref="F382:F399" si="43">MIN($F$252,MAXA($F$400,$F$252+(B382-1850)*($F$400-$F$252)/(1943-1850)))</f>
        <v>1.686084376582965E-2</v>
      </c>
      <c r="G382">
        <f t="shared" si="36"/>
        <v>1.0168608437658297</v>
      </c>
      <c r="I382">
        <f t="shared" si="37"/>
        <v>0.5106309500340237</v>
      </c>
      <c r="J382">
        <f t="shared" si="38"/>
        <v>0.245023610337231</v>
      </c>
      <c r="K382">
        <f t="shared" si="39"/>
        <v>0.22776417005857716</v>
      </c>
      <c r="L382">
        <f t="shared" si="40"/>
        <v>1.658126957016794E-2</v>
      </c>
      <c r="M382" s="2">
        <f t="shared" si="41"/>
        <v>0.99999999999999978</v>
      </c>
    </row>
    <row r="383" spans="2:13" x14ac:dyDescent="0.2">
      <c r="B383">
        <v>1981</v>
      </c>
      <c r="C383">
        <v>0.3392379679144385</v>
      </c>
      <c r="D383">
        <v>0.36440030557677622</v>
      </c>
      <c r="E383">
        <v>0.29636172650878528</v>
      </c>
      <c r="F383">
        <f t="shared" si="43"/>
        <v>1.686084376582965E-2</v>
      </c>
      <c r="G383">
        <f t="shared" si="36"/>
        <v>1.0168608437658297</v>
      </c>
      <c r="I383">
        <f t="shared" si="37"/>
        <v>0.3336129717200132</v>
      </c>
      <c r="J383">
        <f t="shared" si="38"/>
        <v>0.35835808587855611</v>
      </c>
      <c r="K383">
        <f t="shared" si="39"/>
        <v>0.29144767283126272</v>
      </c>
      <c r="L383">
        <f t="shared" si="40"/>
        <v>1.658126957016794E-2</v>
      </c>
      <c r="M383" s="2">
        <f t="shared" si="41"/>
        <v>1</v>
      </c>
    </row>
    <row r="384" spans="2:13" x14ac:dyDescent="0.2">
      <c r="B384">
        <v>1982</v>
      </c>
      <c r="C384">
        <v>0.1879092431856251</v>
      </c>
      <c r="D384">
        <v>0.47967108268615799</v>
      </c>
      <c r="E384">
        <v>0.33241967412821682</v>
      </c>
      <c r="F384">
        <f t="shared" si="43"/>
        <v>1.686084376582965E-2</v>
      </c>
      <c r="G384">
        <f t="shared" si="36"/>
        <v>1.0168608437658295</v>
      </c>
      <c r="I384">
        <f t="shared" si="37"/>
        <v>0.18479346936963803</v>
      </c>
      <c r="J384">
        <f t="shared" si="38"/>
        <v>0.47171752715912457</v>
      </c>
      <c r="K384">
        <f t="shared" si="39"/>
        <v>0.32690773390106953</v>
      </c>
      <c r="L384">
        <f t="shared" si="40"/>
        <v>1.6581269570167947E-2</v>
      </c>
      <c r="M384" s="2">
        <f t="shared" si="41"/>
        <v>1</v>
      </c>
    </row>
    <row r="385" spans="2:13" x14ac:dyDescent="0.2">
      <c r="B385">
        <v>1983</v>
      </c>
      <c r="C385">
        <v>0.2359038341571093</v>
      </c>
      <c r="D385">
        <v>0.47895772349920818</v>
      </c>
      <c r="E385">
        <v>0.28513844234368252</v>
      </c>
      <c r="F385">
        <f t="shared" si="43"/>
        <v>1.686084376582965E-2</v>
      </c>
      <c r="G385">
        <f t="shared" si="36"/>
        <v>1.0168608437658297</v>
      </c>
      <c r="I385">
        <f t="shared" si="37"/>
        <v>0.23199224909031407</v>
      </c>
      <c r="J385">
        <f t="shared" si="38"/>
        <v>0.47101599637315378</v>
      </c>
      <c r="K385">
        <f t="shared" si="39"/>
        <v>0.28041048496636412</v>
      </c>
      <c r="L385">
        <f t="shared" si="40"/>
        <v>1.658126957016794E-2</v>
      </c>
      <c r="M385" s="2">
        <f t="shared" si="41"/>
        <v>0.99999999999999989</v>
      </c>
    </row>
    <row r="386" spans="2:13" x14ac:dyDescent="0.2">
      <c r="B386">
        <v>1984</v>
      </c>
      <c r="C386">
        <v>0.33382905447714473</v>
      </c>
      <c r="D386">
        <v>0.43010331872260488</v>
      </c>
      <c r="E386">
        <v>0.23606762680025051</v>
      </c>
      <c r="F386">
        <f t="shared" si="43"/>
        <v>1.686084376582965E-2</v>
      </c>
      <c r="G386">
        <f t="shared" si="36"/>
        <v>1.0168608437658297</v>
      </c>
      <c r="I386">
        <f t="shared" si="37"/>
        <v>0.32829374493450486</v>
      </c>
      <c r="J386">
        <f t="shared" si="38"/>
        <v>0.42297165965184147</v>
      </c>
      <c r="K386">
        <f t="shared" si="39"/>
        <v>0.23215332584348572</v>
      </c>
      <c r="L386">
        <f t="shared" si="40"/>
        <v>1.658126957016794E-2</v>
      </c>
      <c r="M386" s="2">
        <f t="shared" si="41"/>
        <v>0.99999999999999989</v>
      </c>
    </row>
    <row r="387" spans="2:13" x14ac:dyDescent="0.2">
      <c r="B387">
        <v>1985</v>
      </c>
      <c r="C387">
        <v>0.34968347224119872</v>
      </c>
      <c r="D387">
        <v>0.40365259370587969</v>
      </c>
      <c r="E387">
        <v>0.24666393405292161</v>
      </c>
      <c r="F387">
        <f t="shared" si="43"/>
        <v>1.686084376582965E-2</v>
      </c>
      <c r="G387">
        <f t="shared" ref="G387:G398" si="44">C387+D387+E387+F387</f>
        <v>1.0168608437658297</v>
      </c>
      <c r="I387">
        <f t="shared" ref="I387:I399" si="45">C387/G387</f>
        <v>0.34388527632373506</v>
      </c>
      <c r="J387">
        <f t="shared" ref="J387:J399" si="46">D387/G387</f>
        <v>0.396959521236945</v>
      </c>
      <c r="K387">
        <f t="shared" ref="K387:K399" si="47">E387/G387</f>
        <v>0.24257393286915196</v>
      </c>
      <c r="L387">
        <f t="shared" ref="L387:L399" si="48">F387/G387</f>
        <v>1.658126957016794E-2</v>
      </c>
      <c r="M387" s="2">
        <f t="shared" ref="M387:M427" si="49">I387+J387+K387+L387</f>
        <v>0.99999999999999989</v>
      </c>
    </row>
    <row r="388" spans="2:13" x14ac:dyDescent="0.2">
      <c r="B388">
        <v>1986</v>
      </c>
      <c r="C388">
        <v>0.40436895004265111</v>
      </c>
      <c r="D388">
        <v>0.37840744724251751</v>
      </c>
      <c r="E388">
        <v>0.2172236027148314</v>
      </c>
      <c r="F388">
        <f t="shared" si="43"/>
        <v>1.686084376582965E-2</v>
      </c>
      <c r="G388">
        <f t="shared" si="44"/>
        <v>1.0168608437658297</v>
      </c>
      <c r="I388">
        <f t="shared" si="45"/>
        <v>0.39766399947618808</v>
      </c>
      <c r="J388">
        <f t="shared" si="46"/>
        <v>0.37213297135243018</v>
      </c>
      <c r="K388">
        <f t="shared" si="47"/>
        <v>0.21362175960121371</v>
      </c>
      <c r="L388">
        <f t="shared" si="48"/>
        <v>1.658126957016794E-2</v>
      </c>
      <c r="M388" s="2">
        <f t="shared" si="49"/>
        <v>1</v>
      </c>
    </row>
    <row r="389" spans="2:13" x14ac:dyDescent="0.2">
      <c r="B389">
        <v>1987</v>
      </c>
      <c r="C389">
        <v>0.32218316513588091</v>
      </c>
      <c r="D389">
        <v>0.43028310088067429</v>
      </c>
      <c r="E389">
        <v>0.2475337339834448</v>
      </c>
      <c r="F389">
        <f t="shared" si="43"/>
        <v>1.686084376582965E-2</v>
      </c>
      <c r="G389">
        <f t="shared" si="44"/>
        <v>1.0168608437658297</v>
      </c>
      <c r="I389">
        <f t="shared" si="45"/>
        <v>0.31684095922379291</v>
      </c>
      <c r="J389">
        <f t="shared" si="46"/>
        <v>0.423148460793484</v>
      </c>
      <c r="K389">
        <f t="shared" si="47"/>
        <v>0.24342931041255503</v>
      </c>
      <c r="L389">
        <f t="shared" si="48"/>
        <v>1.658126957016794E-2</v>
      </c>
      <c r="M389" s="2">
        <f t="shared" si="49"/>
        <v>0.99999999999999989</v>
      </c>
    </row>
    <row r="390" spans="2:13" x14ac:dyDescent="0.2">
      <c r="B390">
        <v>1988</v>
      </c>
      <c r="C390">
        <v>0.26112615707991432</v>
      </c>
      <c r="D390">
        <v>0.46097255345810262</v>
      </c>
      <c r="E390">
        <v>0.27790128946198311</v>
      </c>
      <c r="F390">
        <f t="shared" si="43"/>
        <v>1.686084376582965E-2</v>
      </c>
      <c r="G390">
        <f t="shared" si="44"/>
        <v>1.0168608437658297</v>
      </c>
      <c r="I390">
        <f t="shared" si="45"/>
        <v>0.25679635387755023</v>
      </c>
      <c r="J390">
        <f t="shared" si="46"/>
        <v>0.45332904328476514</v>
      </c>
      <c r="K390">
        <f t="shared" si="47"/>
        <v>0.27329333326751665</v>
      </c>
      <c r="L390">
        <f t="shared" si="48"/>
        <v>1.658126957016794E-2</v>
      </c>
      <c r="M390" s="2">
        <f t="shared" si="49"/>
        <v>1</v>
      </c>
    </row>
    <row r="391" spans="2:13" x14ac:dyDescent="0.2">
      <c r="B391">
        <v>1989</v>
      </c>
      <c r="C391">
        <v>0.19642211055276379</v>
      </c>
      <c r="D391">
        <v>0.47328643216080402</v>
      </c>
      <c r="E391">
        <v>0.33029145728643222</v>
      </c>
      <c r="F391">
        <f t="shared" si="43"/>
        <v>1.686084376582965E-2</v>
      </c>
      <c r="G391">
        <f t="shared" si="44"/>
        <v>1.0168608437658297</v>
      </c>
      <c r="I391">
        <f t="shared" si="45"/>
        <v>0.19316518258814708</v>
      </c>
      <c r="J391">
        <f t="shared" si="46"/>
        <v>0.46543874224524268</v>
      </c>
      <c r="K391">
        <f t="shared" si="47"/>
        <v>0.32481480559644227</v>
      </c>
      <c r="L391">
        <f t="shared" si="48"/>
        <v>1.658126957016794E-2</v>
      </c>
      <c r="M391" s="2">
        <f t="shared" si="49"/>
        <v>0.99999999999999989</v>
      </c>
    </row>
    <row r="392" spans="2:13" x14ac:dyDescent="0.2">
      <c r="B392">
        <v>1990</v>
      </c>
      <c r="C392">
        <v>0.13438985736925521</v>
      </c>
      <c r="D392">
        <v>0.49251188589540412</v>
      </c>
      <c r="E392">
        <v>0.37309825673534069</v>
      </c>
      <c r="F392">
        <f t="shared" si="43"/>
        <v>1.686084376582965E-2</v>
      </c>
      <c r="G392">
        <f t="shared" si="44"/>
        <v>1.0168608437658297</v>
      </c>
      <c r="I392">
        <f t="shared" si="45"/>
        <v>0.13216150291671916</v>
      </c>
      <c r="J392">
        <f t="shared" si="46"/>
        <v>0.48434541354886057</v>
      </c>
      <c r="K392">
        <f t="shared" si="47"/>
        <v>0.36691181396425226</v>
      </c>
      <c r="L392">
        <f t="shared" si="48"/>
        <v>1.658126957016794E-2</v>
      </c>
      <c r="M392" s="2">
        <f t="shared" si="49"/>
        <v>1</v>
      </c>
    </row>
    <row r="393" spans="2:13" x14ac:dyDescent="0.2">
      <c r="B393">
        <v>1991</v>
      </c>
      <c r="C393">
        <v>0.1203752782783844</v>
      </c>
      <c r="D393">
        <v>0.3849782677833139</v>
      </c>
      <c r="E393">
        <v>0.4946464539383017</v>
      </c>
      <c r="F393">
        <f t="shared" si="43"/>
        <v>1.686084376582965E-2</v>
      </c>
      <c r="G393">
        <f t="shared" si="44"/>
        <v>1.0168608437658297</v>
      </c>
      <c r="I393">
        <f t="shared" si="45"/>
        <v>0.11837930333966652</v>
      </c>
      <c r="J393">
        <f t="shared" si="46"/>
        <v>0.37859483934654242</v>
      </c>
      <c r="K393">
        <f t="shared" si="47"/>
        <v>0.48644458774362304</v>
      </c>
      <c r="L393">
        <f t="shared" si="48"/>
        <v>1.658126957016794E-2</v>
      </c>
      <c r="M393" s="2">
        <f t="shared" si="49"/>
        <v>0.99999999999999989</v>
      </c>
    </row>
    <row r="394" spans="2:13" x14ac:dyDescent="0.2">
      <c r="B394">
        <v>1992</v>
      </c>
      <c r="C394">
        <v>0.13386673838499291</v>
      </c>
      <c r="D394">
        <v>0.40294493377260809</v>
      </c>
      <c r="E394">
        <v>0.46318832784239899</v>
      </c>
      <c r="F394">
        <f t="shared" si="43"/>
        <v>1.686084376582965E-2</v>
      </c>
      <c r="G394">
        <f t="shared" si="44"/>
        <v>1.0168608437658297</v>
      </c>
      <c r="I394">
        <f t="shared" si="45"/>
        <v>0.13164705790935219</v>
      </c>
      <c r="J394">
        <f t="shared" si="46"/>
        <v>0.39626359520379095</v>
      </c>
      <c r="K394">
        <f t="shared" si="47"/>
        <v>0.4555080773166888</v>
      </c>
      <c r="L394">
        <f t="shared" si="48"/>
        <v>1.658126957016794E-2</v>
      </c>
      <c r="M394" s="2">
        <f t="shared" si="49"/>
        <v>0.99999999999999978</v>
      </c>
    </row>
    <row r="395" spans="2:13" x14ac:dyDescent="0.2">
      <c r="B395">
        <v>1993</v>
      </c>
      <c r="C395">
        <v>0.12887398806116609</v>
      </c>
      <c r="D395">
        <v>0.33592280644369937</v>
      </c>
      <c r="E395">
        <v>0.53520320549513456</v>
      </c>
      <c r="F395">
        <f t="shared" si="43"/>
        <v>1.686084376582965E-2</v>
      </c>
      <c r="G395">
        <f t="shared" si="44"/>
        <v>1.0168608437658297</v>
      </c>
      <c r="I395">
        <f t="shared" si="45"/>
        <v>0.12673709372454128</v>
      </c>
      <c r="J395">
        <f t="shared" si="46"/>
        <v>0.33035277983528899</v>
      </c>
      <c r="K395">
        <f t="shared" si="47"/>
        <v>0.52632885687000175</v>
      </c>
      <c r="L395">
        <f t="shared" si="48"/>
        <v>1.658126957016794E-2</v>
      </c>
      <c r="M395" s="2">
        <f t="shared" si="49"/>
        <v>1</v>
      </c>
    </row>
    <row r="396" spans="2:13" x14ac:dyDescent="0.2">
      <c r="B396">
        <v>1994</v>
      </c>
      <c r="C396">
        <v>0.19574360699865409</v>
      </c>
      <c r="D396">
        <v>0.27582436069986538</v>
      </c>
      <c r="E396">
        <v>0.5284320323014805</v>
      </c>
      <c r="F396">
        <f t="shared" si="43"/>
        <v>1.686084376582965E-2</v>
      </c>
      <c r="G396">
        <f t="shared" si="44"/>
        <v>1.0168608437658297</v>
      </c>
      <c r="I396">
        <f t="shared" si="45"/>
        <v>0.19249792948437239</v>
      </c>
      <c r="J396">
        <f t="shared" si="46"/>
        <v>0.27125084262108162</v>
      </c>
      <c r="K396">
        <f t="shared" si="47"/>
        <v>0.5196699583243779</v>
      </c>
      <c r="L396">
        <f t="shared" si="48"/>
        <v>1.658126957016794E-2</v>
      </c>
      <c r="M396" s="2">
        <f t="shared" si="49"/>
        <v>0.99999999999999978</v>
      </c>
    </row>
    <row r="397" spans="2:13" x14ac:dyDescent="0.2">
      <c r="B397">
        <v>1995</v>
      </c>
      <c r="C397">
        <v>0.27819673489682611</v>
      </c>
      <c r="D397">
        <v>0.20253584155133841</v>
      </c>
      <c r="E397">
        <v>0.51926742355183564</v>
      </c>
      <c r="F397">
        <f t="shared" si="43"/>
        <v>1.686084376582965E-2</v>
      </c>
      <c r="G397">
        <f t="shared" si="44"/>
        <v>1.01686084376583</v>
      </c>
      <c r="I397">
        <f t="shared" si="45"/>
        <v>0.2735838798419612</v>
      </c>
      <c r="J397">
        <f t="shared" si="46"/>
        <v>0.19917754016495479</v>
      </c>
      <c r="K397">
        <f t="shared" si="47"/>
        <v>0.51065731042291596</v>
      </c>
      <c r="L397">
        <f t="shared" si="48"/>
        <v>1.6581269570167936E-2</v>
      </c>
      <c r="M397" s="2">
        <f t="shared" si="49"/>
        <v>0.99999999999999989</v>
      </c>
    </row>
    <row r="398" spans="2:13" x14ac:dyDescent="0.2">
      <c r="B398">
        <v>1996</v>
      </c>
      <c r="C398">
        <v>0.3707557061053311</v>
      </c>
      <c r="D398">
        <v>0.18146624727800631</v>
      </c>
      <c r="E398">
        <v>0.44777804661666271</v>
      </c>
      <c r="F398">
        <f t="shared" si="43"/>
        <v>1.686084376582965E-2</v>
      </c>
      <c r="G398">
        <f t="shared" si="44"/>
        <v>1.01686084376583</v>
      </c>
      <c r="I398">
        <f t="shared" si="45"/>
        <v>0.36460810579772052</v>
      </c>
      <c r="J398">
        <f t="shared" si="46"/>
        <v>0.17845730651400288</v>
      </c>
      <c r="K398">
        <f t="shared" si="47"/>
        <v>0.44035331811810846</v>
      </c>
      <c r="L398">
        <f t="shared" si="48"/>
        <v>1.6581269570167936E-2</v>
      </c>
      <c r="M398" s="2">
        <f t="shared" si="49"/>
        <v>0.99999999999999978</v>
      </c>
    </row>
    <row r="399" spans="2:13" x14ac:dyDescent="0.2">
      <c r="B399">
        <v>1997</v>
      </c>
      <c r="C399">
        <v>0.42023902312288908</v>
      </c>
      <c r="D399">
        <v>0.2226552351260068</v>
      </c>
      <c r="E399">
        <v>0.35710574175110421</v>
      </c>
      <c r="F399">
        <f t="shared" si="43"/>
        <v>1.686084376582965E-2</v>
      </c>
      <c r="G399">
        <f>C399+D399+E399+F399</f>
        <v>1.0168608437658297</v>
      </c>
      <c r="I399">
        <f t="shared" si="45"/>
        <v>0.41327092659658438</v>
      </c>
      <c r="J399">
        <f t="shared" si="46"/>
        <v>0.21896332865117332</v>
      </c>
      <c r="K399">
        <f t="shared" si="47"/>
        <v>0.35118447518207435</v>
      </c>
      <c r="L399">
        <f t="shared" si="48"/>
        <v>1.658126957016794E-2</v>
      </c>
      <c r="M399" s="2">
        <f t="shared" si="49"/>
        <v>1</v>
      </c>
    </row>
    <row r="400" spans="2:13" x14ac:dyDescent="0.2">
      <c r="B400">
        <v>1998</v>
      </c>
      <c r="C400">
        <v>0.43015493135155558</v>
      </c>
      <c r="D400">
        <v>0.20348910442121171</v>
      </c>
      <c r="E400">
        <v>0.36635596422723271</v>
      </c>
      <c r="F400">
        <v>1.686084376582965E-2</v>
      </c>
      <c r="G400">
        <f>C400+D400+E400+F400</f>
        <v>1.0168608437658297</v>
      </c>
      <c r="I400">
        <f>C400/G400</f>
        <v>0.4230224164778783</v>
      </c>
      <c r="J400">
        <f>D400/G400</f>
        <v>0.20011499672621152</v>
      </c>
      <c r="K400">
        <f>E400/G400</f>
        <v>0.36028131722574214</v>
      </c>
      <c r="L400">
        <f>F400</f>
        <v>1.686084376582965E-2</v>
      </c>
      <c r="M400" s="2">
        <f t="shared" si="49"/>
        <v>1.0002795741956618</v>
      </c>
    </row>
    <row r="401" spans="2:13" x14ac:dyDescent="0.2">
      <c r="B401">
        <v>1999</v>
      </c>
      <c r="C401">
        <v>0.44513893606902638</v>
      </c>
      <c r="D401">
        <v>0.25633534886880899</v>
      </c>
      <c r="E401">
        <v>0.29852571506216458</v>
      </c>
      <c r="F401">
        <v>1.8658197697499011E-2</v>
      </c>
      <c r="G401">
        <f t="shared" ref="G401:G427" si="50">C401+D401+E401+F401</f>
        <v>1.0186581976974991</v>
      </c>
      <c r="I401">
        <f>C401/G401</f>
        <v>0.436985572859656</v>
      </c>
      <c r="J401">
        <f t="shared" ref="J401:J427" si="51">D401/G401</f>
        <v>0.25164019633691731</v>
      </c>
      <c r="K401">
        <f t="shared" ref="K401:K427" si="52">E401/G401</f>
        <v>0.29305778497334078</v>
      </c>
      <c r="L401">
        <f t="shared" ref="L401:L427" si="53">F401</f>
        <v>1.8658197697499011E-2</v>
      </c>
      <c r="M401" s="2">
        <f t="shared" si="49"/>
        <v>1.0003417518674131</v>
      </c>
    </row>
    <row r="402" spans="2:13" x14ac:dyDescent="0.2">
      <c r="B402">
        <v>2000</v>
      </c>
      <c r="C402">
        <v>0.3831285478192139</v>
      </c>
      <c r="D402">
        <v>0.26693971401882588</v>
      </c>
      <c r="E402">
        <v>0.34993173816196022</v>
      </c>
      <c r="F402">
        <v>1.8699983668136539E-2</v>
      </c>
      <c r="G402">
        <f t="shared" si="50"/>
        <v>1.0186999836681365</v>
      </c>
      <c r="I402">
        <f t="shared" ref="I402:I427" si="54">C402/G402</f>
        <v>0.37609556686125001</v>
      </c>
      <c r="J402">
        <f t="shared" si="51"/>
        <v>0.262039578186336</v>
      </c>
      <c r="K402">
        <f t="shared" si="52"/>
        <v>0.34350814152556031</v>
      </c>
      <c r="L402">
        <f t="shared" si="53"/>
        <v>1.8699983668136539E-2</v>
      </c>
      <c r="M402" s="2">
        <f t="shared" si="49"/>
        <v>1.0003432702412829</v>
      </c>
    </row>
    <row r="403" spans="2:13" x14ac:dyDescent="0.2">
      <c r="B403">
        <v>2001</v>
      </c>
      <c r="C403">
        <v>0.34385591812321392</v>
      </c>
      <c r="D403">
        <v>0.28630291752508807</v>
      </c>
      <c r="E403">
        <v>0.369841164351698</v>
      </c>
      <c r="F403">
        <v>1.8346493265211331E-2</v>
      </c>
      <c r="G403">
        <f t="shared" si="50"/>
        <v>1.0183464932652113</v>
      </c>
      <c r="I403">
        <f t="shared" si="54"/>
        <v>0.33766102244893026</v>
      </c>
      <c r="J403">
        <f t="shared" si="51"/>
        <v>0.28114489460958481</v>
      </c>
      <c r="K403">
        <f t="shared" si="52"/>
        <v>0.36317811942951234</v>
      </c>
      <c r="L403">
        <f t="shared" si="53"/>
        <v>1.8346493265211331E-2</v>
      </c>
      <c r="M403" s="2">
        <f t="shared" si="49"/>
        <v>1.0003305297532388</v>
      </c>
    </row>
    <row r="404" spans="2:13" x14ac:dyDescent="0.2">
      <c r="B404">
        <v>2002</v>
      </c>
      <c r="C404">
        <v>0.30116186143726559</v>
      </c>
      <c r="D404">
        <v>0.3101370873547673</v>
      </c>
      <c r="E404">
        <v>0.38870105120796711</v>
      </c>
      <c r="F404">
        <v>1.5628314829219999E-2</v>
      </c>
      <c r="G404">
        <f t="shared" si="50"/>
        <v>1.01562831482922</v>
      </c>
      <c r="I404">
        <f t="shared" si="54"/>
        <v>0.29652763421420225</v>
      </c>
      <c r="J404">
        <f t="shared" si="51"/>
        <v>0.30536475089011034</v>
      </c>
      <c r="K404">
        <f t="shared" si="52"/>
        <v>0.38271978590251099</v>
      </c>
      <c r="L404">
        <f t="shared" si="53"/>
        <v>1.5628314829219999E-2</v>
      </c>
      <c r="M404" s="2">
        <f t="shared" si="49"/>
        <v>1.0002404858360434</v>
      </c>
    </row>
    <row r="405" spans="2:13" x14ac:dyDescent="0.2">
      <c r="B405">
        <v>2003</v>
      </c>
      <c r="C405">
        <v>0.27101565826198021</v>
      </c>
      <c r="D405">
        <v>0.35522020909219931</v>
      </c>
      <c r="E405">
        <v>0.37376413264582048</v>
      </c>
      <c r="F405">
        <v>1.593841483248401E-2</v>
      </c>
      <c r="G405">
        <f t="shared" si="50"/>
        <v>1.0159384148324839</v>
      </c>
      <c r="I405">
        <f t="shared" si="54"/>
        <v>0.26676386511742195</v>
      </c>
      <c r="J405">
        <f t="shared" si="51"/>
        <v>0.34964738404027262</v>
      </c>
      <c r="K405">
        <f t="shared" si="52"/>
        <v>0.36790038371316997</v>
      </c>
      <c r="L405">
        <f t="shared" si="53"/>
        <v>1.593841483248401E-2</v>
      </c>
      <c r="M405" s="2">
        <f t="shared" si="49"/>
        <v>1.0002500477033485</v>
      </c>
    </row>
    <row r="406" spans="2:13" x14ac:dyDescent="0.2">
      <c r="B406">
        <v>2004</v>
      </c>
      <c r="C406">
        <v>0.27854037002301979</v>
      </c>
      <c r="D406">
        <v>0.31648051837326291</v>
      </c>
      <c r="E406">
        <v>0.4049791116037173</v>
      </c>
      <c r="F406">
        <v>1.566464961936365E-2</v>
      </c>
      <c r="G406">
        <f t="shared" si="50"/>
        <v>1.0156646496193638</v>
      </c>
      <c r="I406">
        <f t="shared" si="54"/>
        <v>0.27424442716147218</v>
      </c>
      <c r="J406">
        <f t="shared" si="51"/>
        <v>0.31159942259668971</v>
      </c>
      <c r="K406">
        <f t="shared" si="52"/>
        <v>0.39873309734220796</v>
      </c>
      <c r="L406">
        <f t="shared" si="53"/>
        <v>1.566464961936365E-2</v>
      </c>
      <c r="M406" s="2">
        <f t="shared" si="49"/>
        <v>1.0002415967197336</v>
      </c>
    </row>
    <row r="407" spans="2:13" x14ac:dyDescent="0.2">
      <c r="B407">
        <v>2005</v>
      </c>
      <c r="C407">
        <v>0.31944154161267402</v>
      </c>
      <c r="D407">
        <v>0.28725494294193871</v>
      </c>
      <c r="E407">
        <v>0.39330351544538728</v>
      </c>
      <c r="F407">
        <v>1.298640191972898E-2</v>
      </c>
      <c r="G407">
        <f t="shared" si="50"/>
        <v>1.012986401919729</v>
      </c>
      <c r="I407">
        <f t="shared" si="54"/>
        <v>0.31534632746036328</v>
      </c>
      <c r="J407">
        <f t="shared" si="51"/>
        <v>0.28357235832342531</v>
      </c>
      <c r="K407">
        <f t="shared" si="52"/>
        <v>0.38826139689538836</v>
      </c>
      <c r="L407">
        <f t="shared" si="53"/>
        <v>1.298640191972898E-2</v>
      </c>
      <c r="M407" s="2">
        <f t="shared" si="49"/>
        <v>1.000166484598906</v>
      </c>
    </row>
    <row r="408" spans="2:13" x14ac:dyDescent="0.2">
      <c r="B408">
        <v>2006</v>
      </c>
      <c r="C408">
        <v>0.36038233882578791</v>
      </c>
      <c r="D408">
        <v>0.26319788833786589</v>
      </c>
      <c r="E408">
        <v>0.3764197728363462</v>
      </c>
      <c r="F408">
        <v>1.3896126454750741E-2</v>
      </c>
      <c r="G408">
        <f t="shared" si="50"/>
        <v>1.0138961264547508</v>
      </c>
      <c r="I408">
        <f t="shared" si="54"/>
        <v>0.35544305715608376</v>
      </c>
      <c r="J408">
        <f t="shared" si="51"/>
        <v>0.2595905847457759</v>
      </c>
      <c r="K408">
        <f t="shared" si="52"/>
        <v>0.37126068737687939</v>
      </c>
      <c r="L408">
        <f t="shared" si="53"/>
        <v>1.3896126454750741E-2</v>
      </c>
      <c r="M408" s="2">
        <f t="shared" si="49"/>
        <v>1.0001904557334897</v>
      </c>
    </row>
    <row r="409" spans="2:13" x14ac:dyDescent="0.2">
      <c r="B409">
        <v>2007</v>
      </c>
      <c r="C409">
        <v>0.34186005932647012</v>
      </c>
      <c r="D409">
        <v>0.24592566742278829</v>
      </c>
      <c r="E409">
        <v>0.41221427325074161</v>
      </c>
      <c r="F409">
        <v>1.4825657771272E-2</v>
      </c>
      <c r="G409">
        <f t="shared" si="50"/>
        <v>1.014825657771272</v>
      </c>
      <c r="I409">
        <f t="shared" si="54"/>
        <v>0.33686580222779583</v>
      </c>
      <c r="J409">
        <f t="shared" si="51"/>
        <v>0.24233292244786406</v>
      </c>
      <c r="K409">
        <f t="shared" si="52"/>
        <v>0.40619220660623973</v>
      </c>
      <c r="L409">
        <f t="shared" si="53"/>
        <v>1.4825657771272E-2</v>
      </c>
      <c r="M409" s="2">
        <f t="shared" si="49"/>
        <v>1.0002165890531716</v>
      </c>
    </row>
    <row r="410" spans="2:13" x14ac:dyDescent="0.2">
      <c r="B410">
        <v>2008</v>
      </c>
      <c r="C410">
        <v>0.40393013100436681</v>
      </c>
      <c r="D410">
        <v>0.28298655706824222</v>
      </c>
      <c r="E410">
        <v>0.31308331192739097</v>
      </c>
      <c r="F410">
        <v>2.0007308605883432E-2</v>
      </c>
      <c r="G410">
        <f t="shared" si="50"/>
        <v>1.0200073086058834</v>
      </c>
      <c r="I410">
        <f t="shared" si="54"/>
        <v>0.39600709484763091</v>
      </c>
      <c r="J410">
        <f t="shared" si="51"/>
        <v>0.27743581313649612</v>
      </c>
      <c r="K410">
        <f t="shared" si="52"/>
        <v>0.30694222412514299</v>
      </c>
      <c r="L410">
        <f t="shared" si="53"/>
        <v>2.0007308605883432E-2</v>
      </c>
      <c r="M410" s="2">
        <f t="shared" si="49"/>
        <v>1.0003924407151534</v>
      </c>
    </row>
    <row r="411" spans="2:13" x14ac:dyDescent="0.2">
      <c r="B411">
        <v>2009</v>
      </c>
      <c r="C411">
        <v>0.42337793486493308</v>
      </c>
      <c r="D411">
        <v>0.23081292602878059</v>
      </c>
      <c r="E411">
        <v>0.3458091391062863</v>
      </c>
      <c r="F411">
        <v>3.356986899563319E-2</v>
      </c>
      <c r="G411">
        <f t="shared" si="50"/>
        <v>1.0335698689956332</v>
      </c>
      <c r="I411">
        <f t="shared" si="54"/>
        <v>0.40962681630449294</v>
      </c>
      <c r="J411">
        <f t="shared" si="51"/>
        <v>0.22331622946117033</v>
      </c>
      <c r="K411">
        <f t="shared" si="52"/>
        <v>0.33457741898215815</v>
      </c>
      <c r="L411">
        <f t="shared" si="53"/>
        <v>3.356986899563319E-2</v>
      </c>
      <c r="M411" s="2">
        <f t="shared" si="49"/>
        <v>1.0010903337434547</v>
      </c>
    </row>
    <row r="412" spans="2:13" x14ac:dyDescent="0.2">
      <c r="B412">
        <v>2010</v>
      </c>
      <c r="C412">
        <v>0.46641977780001997</v>
      </c>
      <c r="D412">
        <v>0.14963467120408369</v>
      </c>
      <c r="E412">
        <v>0.38394555099589628</v>
      </c>
      <c r="F412">
        <v>4.7058823529411757E-2</v>
      </c>
      <c r="G412">
        <f t="shared" si="50"/>
        <v>1.0470588235294118</v>
      </c>
      <c r="I412">
        <f t="shared" si="54"/>
        <v>0.4454570911573224</v>
      </c>
      <c r="J412">
        <f t="shared" si="51"/>
        <v>0.1429095174421024</v>
      </c>
      <c r="K412">
        <f t="shared" si="52"/>
        <v>0.36668957117585599</v>
      </c>
      <c r="L412">
        <f t="shared" si="53"/>
        <v>4.7058823529411757E-2</v>
      </c>
      <c r="M412" s="2">
        <f t="shared" si="49"/>
        <v>1.0021150033046926</v>
      </c>
    </row>
    <row r="413" spans="2:13" x14ac:dyDescent="0.2">
      <c r="B413">
        <v>2011</v>
      </c>
      <c r="C413">
        <v>0.4411660777385159</v>
      </c>
      <c r="D413">
        <v>0.1993816254416961</v>
      </c>
      <c r="E413">
        <v>0.35945229681978802</v>
      </c>
      <c r="F413">
        <v>3.211878685762426E-2</v>
      </c>
      <c r="G413">
        <f t="shared" si="50"/>
        <v>1.0321187868576243</v>
      </c>
      <c r="I413">
        <f t="shared" si="54"/>
        <v>0.42743730988725098</v>
      </c>
      <c r="J413">
        <f t="shared" si="51"/>
        <v>0.19317701410002511</v>
      </c>
      <c r="K413">
        <f t="shared" si="52"/>
        <v>0.34826640246920793</v>
      </c>
      <c r="L413">
        <f t="shared" si="53"/>
        <v>3.211878685762426E-2</v>
      </c>
      <c r="M413" s="2">
        <f t="shared" si="49"/>
        <v>1.0009995133141083</v>
      </c>
    </row>
    <row r="414" spans="2:13" x14ac:dyDescent="0.2">
      <c r="B414">
        <v>2012</v>
      </c>
      <c r="C414">
        <v>0.30161957512444793</v>
      </c>
      <c r="D414">
        <v>0.19252611652527521</v>
      </c>
      <c r="E414">
        <v>0.50585430835027689</v>
      </c>
      <c r="F414">
        <v>2.4313257123357791E-2</v>
      </c>
      <c r="G414">
        <f t="shared" si="50"/>
        <v>1.0243132571233577</v>
      </c>
      <c r="I414">
        <f t="shared" si="54"/>
        <v>0.29446028646695915</v>
      </c>
      <c r="J414">
        <f t="shared" si="51"/>
        <v>0.18795628699169453</v>
      </c>
      <c r="K414">
        <f t="shared" si="52"/>
        <v>0.49384727263112732</v>
      </c>
      <c r="L414">
        <f t="shared" si="53"/>
        <v>2.4313257123357791E-2</v>
      </c>
      <c r="M414" s="2">
        <f t="shared" si="49"/>
        <v>1.0005771032131388</v>
      </c>
    </row>
    <row r="415" spans="2:13" x14ac:dyDescent="0.2">
      <c r="B415">
        <v>2013</v>
      </c>
      <c r="C415">
        <v>0.30283841168144232</v>
      </c>
      <c r="D415">
        <v>0.1921329062057662</v>
      </c>
      <c r="E415">
        <v>0.5050286821127915</v>
      </c>
      <c r="F415">
        <v>2.3622741295724989E-2</v>
      </c>
      <c r="G415">
        <f t="shared" si="50"/>
        <v>1.0236227412957251</v>
      </c>
      <c r="I415">
        <f t="shared" si="54"/>
        <v>0.29584963235391054</v>
      </c>
      <c r="J415">
        <f t="shared" si="51"/>
        <v>0.18769894264224726</v>
      </c>
      <c r="K415">
        <f t="shared" si="52"/>
        <v>0.4933738395392766</v>
      </c>
      <c r="L415">
        <f t="shared" si="53"/>
        <v>2.3622741295724989E-2</v>
      </c>
      <c r="M415" s="2">
        <f t="shared" si="49"/>
        <v>1.0005451558311593</v>
      </c>
    </row>
    <row r="416" spans="2:13" x14ac:dyDescent="0.2">
      <c r="B416">
        <v>2014</v>
      </c>
      <c r="C416">
        <v>0.30566932528562191</v>
      </c>
      <c r="D416">
        <v>0.2005460947043185</v>
      </c>
      <c r="E416">
        <v>0.49378458001005959</v>
      </c>
      <c r="F416">
        <v>2.0926756352765322E-2</v>
      </c>
      <c r="G416">
        <f t="shared" si="50"/>
        <v>1.0209267563527653</v>
      </c>
      <c r="I416">
        <f t="shared" si="54"/>
        <v>0.29940377542618019</v>
      </c>
      <c r="J416">
        <f t="shared" si="51"/>
        <v>0.19643534020086248</v>
      </c>
      <c r="K416">
        <f t="shared" si="52"/>
        <v>0.48366308056622237</v>
      </c>
      <c r="L416">
        <f t="shared" si="53"/>
        <v>2.0926756352765322E-2</v>
      </c>
      <c r="M416" s="2">
        <f t="shared" si="49"/>
        <v>1.0004289525460304</v>
      </c>
    </row>
    <row r="417" spans="2:13" x14ac:dyDescent="0.2">
      <c r="B417">
        <v>2015</v>
      </c>
      <c r="C417">
        <v>0.32892959015162893</v>
      </c>
      <c r="D417">
        <v>0.22954511334634439</v>
      </c>
      <c r="E417">
        <v>0.44152529650202671</v>
      </c>
      <c r="F417">
        <v>2.920044215180545E-2</v>
      </c>
      <c r="G417">
        <f t="shared" si="50"/>
        <v>1.0292004421518055</v>
      </c>
      <c r="I417">
        <f t="shared" si="54"/>
        <v>0.31959721030037441</v>
      </c>
      <c r="J417">
        <f t="shared" si="51"/>
        <v>0.22303246670436899</v>
      </c>
      <c r="K417">
        <f t="shared" si="52"/>
        <v>0.42899835485778232</v>
      </c>
      <c r="L417">
        <f t="shared" si="53"/>
        <v>2.920044215180545E-2</v>
      </c>
      <c r="M417" s="2">
        <f t="shared" si="49"/>
        <v>1.0008284740143312</v>
      </c>
    </row>
    <row r="418" spans="2:13" x14ac:dyDescent="0.2">
      <c r="B418">
        <v>2016</v>
      </c>
      <c r="C418">
        <v>0.28298966222566202</v>
      </c>
      <c r="D418">
        <v>0.18652219580960799</v>
      </c>
      <c r="E418">
        <v>0.53048814196472993</v>
      </c>
      <c r="F418">
        <v>1.779881341243917E-2</v>
      </c>
      <c r="G418">
        <f t="shared" si="50"/>
        <v>1.0177988134124392</v>
      </c>
      <c r="I418">
        <f t="shared" si="54"/>
        <v>0.27804086475289208</v>
      </c>
      <c r="J418">
        <f t="shared" si="51"/>
        <v>0.18326037852632496</v>
      </c>
      <c r="K418">
        <f t="shared" si="52"/>
        <v>0.52121120104878926</v>
      </c>
      <c r="L418">
        <f t="shared" si="53"/>
        <v>1.779881341243917E-2</v>
      </c>
      <c r="M418" s="2">
        <f t="shared" si="49"/>
        <v>1.0003112577404456</v>
      </c>
    </row>
    <row r="419" spans="2:13" x14ac:dyDescent="0.2">
      <c r="B419">
        <v>2017</v>
      </c>
      <c r="C419">
        <v>0.24415872312125911</v>
      </c>
      <c r="D419">
        <v>0.1887386388827311</v>
      </c>
      <c r="E419">
        <v>0.5671026379960098</v>
      </c>
      <c r="F419">
        <v>1.1961722488038279E-2</v>
      </c>
      <c r="G419">
        <f t="shared" si="50"/>
        <v>1.0119617224880382</v>
      </c>
      <c r="I419">
        <f t="shared" si="54"/>
        <v>0.2412726862049322</v>
      </c>
      <c r="J419">
        <f t="shared" si="51"/>
        <v>0.18650768570444826</v>
      </c>
      <c r="K419">
        <f t="shared" si="52"/>
        <v>0.5603992971213525</v>
      </c>
      <c r="L419">
        <f t="shared" si="53"/>
        <v>1.1961722488038279E-2</v>
      </c>
      <c r="M419" s="2">
        <f t="shared" si="49"/>
        <v>1.0001413915187711</v>
      </c>
    </row>
    <row r="420" spans="2:13" x14ac:dyDescent="0.2">
      <c r="B420">
        <v>2018</v>
      </c>
      <c r="C420">
        <v>0.21396024825202289</v>
      </c>
      <c r="D420">
        <v>0.20017283368685679</v>
      </c>
      <c r="E420">
        <v>0.58586691806112023</v>
      </c>
      <c r="F420">
        <v>9.2609242941916921E-3</v>
      </c>
      <c r="G420">
        <f t="shared" si="50"/>
        <v>1.0092609242941917</v>
      </c>
      <c r="I420">
        <f t="shared" si="54"/>
        <v>0.2119969604506903</v>
      </c>
      <c r="J420">
        <f t="shared" si="51"/>
        <v>0.1983360584646077</v>
      </c>
      <c r="K420">
        <f t="shared" si="52"/>
        <v>0.58049103453681772</v>
      </c>
      <c r="L420">
        <f t="shared" si="53"/>
        <v>9.2609242941916921E-3</v>
      </c>
      <c r="M420" s="2">
        <f t="shared" si="49"/>
        <v>1.0000849777463074</v>
      </c>
    </row>
    <row r="421" spans="2:13" x14ac:dyDescent="0.2">
      <c r="B421">
        <v>2019</v>
      </c>
      <c r="C421">
        <v>0.19222218535355209</v>
      </c>
      <c r="D421">
        <v>0.19899127318578491</v>
      </c>
      <c r="E421">
        <v>0.60878654146066302</v>
      </c>
      <c r="F421">
        <v>6.5018550490394149E-3</v>
      </c>
      <c r="G421">
        <f t="shared" si="50"/>
        <v>1.0065018550490394</v>
      </c>
      <c r="I421">
        <f t="shared" si="54"/>
        <v>0.19098045809780104</v>
      </c>
      <c r="J421">
        <f t="shared" si="51"/>
        <v>0.19770581861082565</v>
      </c>
      <c r="K421">
        <f t="shared" si="52"/>
        <v>0.60485386927677476</v>
      </c>
      <c r="L421">
        <f t="shared" si="53"/>
        <v>6.5018550490394149E-3</v>
      </c>
      <c r="M421" s="2">
        <f t="shared" si="49"/>
        <v>1.0000420010344409</v>
      </c>
    </row>
    <row r="422" spans="2:13" x14ac:dyDescent="0.2">
      <c r="B422">
        <v>2020</v>
      </c>
      <c r="C422">
        <v>0.18169406843664671</v>
      </c>
      <c r="D422">
        <v>0.19613083134839951</v>
      </c>
      <c r="E422">
        <v>0.62217510021495381</v>
      </c>
      <c r="F422">
        <v>6.0844781759374902E-3</v>
      </c>
      <c r="G422">
        <f t="shared" si="50"/>
        <v>1.0060844781759375</v>
      </c>
      <c r="I422">
        <f t="shared" si="54"/>
        <v>0.18059524063631685</v>
      </c>
      <c r="J422">
        <f t="shared" si="51"/>
        <v>0.19494469460853905</v>
      </c>
      <c r="K422">
        <f t="shared" si="52"/>
        <v>0.61841238356343264</v>
      </c>
      <c r="L422">
        <f t="shared" si="53"/>
        <v>6.0844781759374902E-3</v>
      </c>
      <c r="M422" s="2">
        <f t="shared" si="49"/>
        <v>1.0000367969842261</v>
      </c>
    </row>
    <row r="423" spans="2:13" x14ac:dyDescent="0.2">
      <c r="B423">
        <v>2021</v>
      </c>
      <c r="C423">
        <v>0.2078717663862879</v>
      </c>
      <c r="D423">
        <v>0.2378352642437708</v>
      </c>
      <c r="E423">
        <v>0.55429296936994132</v>
      </c>
      <c r="F423">
        <v>6.9951757408683668E-3</v>
      </c>
      <c r="G423">
        <f t="shared" si="50"/>
        <v>1.0069951757408684</v>
      </c>
      <c r="I423">
        <f t="shared" si="54"/>
        <v>0.2064277678722265</v>
      </c>
      <c r="J423">
        <f t="shared" si="51"/>
        <v>0.23618312179975459</v>
      </c>
      <c r="K423">
        <f t="shared" si="52"/>
        <v>0.55044252715722874</v>
      </c>
      <c r="L423">
        <f t="shared" si="53"/>
        <v>6.9951757408683668E-3</v>
      </c>
      <c r="M423" s="2">
        <f t="shared" si="49"/>
        <v>1.0000485925700782</v>
      </c>
    </row>
    <row r="424" spans="2:13" x14ac:dyDescent="0.2">
      <c r="B424">
        <v>2022</v>
      </c>
      <c r="C424">
        <v>0.2126971848495732</v>
      </c>
      <c r="D424">
        <v>0.21888554300080121</v>
      </c>
      <c r="E424">
        <v>0.56841727214962567</v>
      </c>
      <c r="F424">
        <v>7.4208144796380094E-3</v>
      </c>
      <c r="G424">
        <f t="shared" si="50"/>
        <v>1.0074208144796379</v>
      </c>
      <c r="I424">
        <f t="shared" si="54"/>
        <v>0.2111304251336493</v>
      </c>
      <c r="J424">
        <f t="shared" si="51"/>
        <v>0.21727319890036415</v>
      </c>
      <c r="K424">
        <f t="shared" si="52"/>
        <v>0.5642302243310604</v>
      </c>
      <c r="L424">
        <f t="shared" si="53"/>
        <v>7.4208144796380094E-3</v>
      </c>
      <c r="M424" s="2">
        <f t="shared" si="49"/>
        <v>1.0000546628447118</v>
      </c>
    </row>
    <row r="425" spans="2:13" x14ac:dyDescent="0.2">
      <c r="B425">
        <v>2023</v>
      </c>
      <c r="C425">
        <v>0.16533482735234281</v>
      </c>
      <c r="D425">
        <v>0.24217851561348161</v>
      </c>
      <c r="E425">
        <v>0.59248665703417569</v>
      </c>
      <c r="F425">
        <v>6.7738668017219552E-3</v>
      </c>
      <c r="G425">
        <f t="shared" si="50"/>
        <v>1.0067738668017219</v>
      </c>
      <c r="I425">
        <f t="shared" si="54"/>
        <v>0.16422240664387897</v>
      </c>
      <c r="J425">
        <f t="shared" si="51"/>
        <v>0.24054906826577097</v>
      </c>
      <c r="K425">
        <f t="shared" si="52"/>
        <v>0.58850023483065084</v>
      </c>
      <c r="L425">
        <f t="shared" si="53"/>
        <v>6.7738668017219552E-3</v>
      </c>
      <c r="M425" s="2">
        <f t="shared" si="49"/>
        <v>1.0000455765420226</v>
      </c>
    </row>
    <row r="426" spans="2:13" x14ac:dyDescent="0.2">
      <c r="B426">
        <v>2024</v>
      </c>
      <c r="C426">
        <v>0.14234918098282059</v>
      </c>
      <c r="D426">
        <v>0.2675189772273272</v>
      </c>
      <c r="E426">
        <v>0.59013184178985223</v>
      </c>
      <c r="F426">
        <v>7.453954496208017E-3</v>
      </c>
      <c r="G426">
        <f t="shared" si="50"/>
        <v>1.007453954496208</v>
      </c>
      <c r="I426">
        <f t="shared" si="54"/>
        <v>0.14129596727227536</v>
      </c>
      <c r="J426">
        <f t="shared" si="51"/>
        <v>0.26553965670927754</v>
      </c>
      <c r="K426">
        <f t="shared" si="52"/>
        <v>0.58576557187167555</v>
      </c>
      <c r="L426">
        <f t="shared" si="53"/>
        <v>7.453954496208017E-3</v>
      </c>
      <c r="M426" s="2">
        <f t="shared" si="49"/>
        <v>1.0000551503494366</v>
      </c>
    </row>
    <row r="427" spans="2:13" x14ac:dyDescent="0.2">
      <c r="B427">
        <v>2025</v>
      </c>
      <c r="C427">
        <v>0.17461798152096661</v>
      </c>
      <c r="D427">
        <v>0.26648009950248758</v>
      </c>
      <c r="E427">
        <v>0.55890191897654584</v>
      </c>
      <c r="F427">
        <v>8.5741354808147804E-3</v>
      </c>
      <c r="G427">
        <f t="shared" si="50"/>
        <v>1.0085741354808149</v>
      </c>
      <c r="I427">
        <f t="shared" si="54"/>
        <v>0.17313351133848126</v>
      </c>
      <c r="J427">
        <f t="shared" si="51"/>
        <v>0.26421468698029743</v>
      </c>
      <c r="K427">
        <f t="shared" si="52"/>
        <v>0.5541505570238543</v>
      </c>
      <c r="L427">
        <f t="shared" si="53"/>
        <v>8.5741354808147804E-3</v>
      </c>
      <c r="M427" s="2">
        <f t="shared" si="49"/>
        <v>1.0000728908234477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Nygård Eik</cp:lastModifiedBy>
  <dcterms:created xsi:type="dcterms:W3CDTF">2026-03-17T10:07:13Z</dcterms:created>
  <dcterms:modified xsi:type="dcterms:W3CDTF">2026-04-16T08:29:46Z</dcterms:modified>
</cp:coreProperties>
</file>