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767ba86a98102bc/TEP4290/Project/TEP4290-project/"/>
    </mc:Choice>
  </mc:AlternateContent>
  <xr:revisionPtr revIDLastSave="0" documentId="14_{0350814F-C5EF-4187-8ABD-4163286983FC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BYGV05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7" i="2" l="1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N7" i="2"/>
  <c r="BO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C7" i="2"/>
</calcChain>
</file>

<file path=xl/sharedStrings.xml><?xml version="1.0" encoding="utf-8"?>
<sst xmlns="http://schemas.openxmlformats.org/spreadsheetml/2006/main" count="91" uniqueCount="91">
  <si>
    <t>Det samlede boligbyggeri (historisk oversigt) efter byggefase, anvendelse og tid</t>
  </si>
  <si>
    <t>Enhed: Antal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</si>
  <si>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</si>
  <si>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</si>
  <si>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</si>
  <si>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</si>
  <si>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</si>
  <si>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</si>
  <si>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</si>
  <si>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</si>
  <si>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</si>
  <si>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</si>
  <si>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</si>
  <si>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</si>
  <si>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</si>
  <si>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</si>
  <si>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</si>
  <si>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</si>
  <si>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</si>
  <si>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</si>
  <si>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</si>
  <si>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</si>
  <si>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</si>
  <si>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</si>
  <si>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</si>
  <si>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</si>
  <si>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</si>
  <si>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</si>
  <si>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</si>
  <si>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</si>
  <si>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</si>
  <si>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</si>
  <si>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</si>
  <si>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</si>
  <si>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</si>
  <si>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</si>
  <si>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</si>
  <si>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</si>
  <si>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</si>
  <si>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</si>
  <si>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</si>
  <si>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</si>
  <si>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</si>
  <si>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</si>
  <si>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</si>
  <si>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</si>
  <si>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</si>
  <si>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</si>
  <si>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</si>
  <si>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</si>
  <si>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</si>
  <si>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</si>
  <si>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</si>
  <si>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</si>
  <si>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</si>
  <si>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</si>
  <si>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</si>
  <si>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</si>
  <si>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</si>
  <si>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</si>
  <si>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</si>
  <si>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</si>
  <si>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</si>
  <si>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</si>
  <si>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</si>
  <si>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</si>
  <si>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</si>
  <si>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</si>
  <si>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</si>
  <si>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</si>
  <si>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</si>
  <si>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</si>
  <si>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</si>
  <si>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</si>
  <si>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</si>
  <si>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</si>
  <si>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</si>
  <si>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</si>
  <si>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</si>
  <si>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</si>
  <si>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</si>
  <si>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</si>
  <si>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</si>
  <si>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</si>
  <si>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</si>
  <si>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Fuldført boliger (1917 - )</t>
  </si>
  <si>
    <t>Fritliggende enfamiliehuse</t>
  </si>
  <si>
    <t>Række-, kæde- og dobbelthuse</t>
  </si>
  <si>
    <t>Etageboliger</t>
  </si>
  <si>
    <t xml:space="preserve">De historiske serier er dokumenteret i et notat (Historiske serier), der er vedlagt kvalitetsdeklarationen som bilag. 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</si>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</sst>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8"/>
  <sheetViews>
    <sheetView tabSelected="1" topLeftCell="BH1" workbookViewId="0">
      <selection activeCell="CC8" sqref="CC8"/>
    </sheetView>
  </sheetViews>
  <sheetFormatPr baseColWidth="10" defaultColWidth="9.06640625" defaultRowHeight="14.25" x14ac:dyDescent="0.45"/>
  <cols>
    <col min="1" max="1" width="40.73046875" customWidth="1"/>
    <col min="2" max="2" width="30.6640625" customWidth="1"/>
    <col min="3" max="111" width="7" customWidth="1"/>
  </cols>
  <sheetData>
    <row r="1" spans="1:85" ht="16.899999999999999" x14ac:dyDescent="0.5">
      <c r="A1" s="1" t="s">
        <v>0</v>
      </c>
    </row>
    <row r="2" spans="1:85" x14ac:dyDescent="0.45">
      <c r="A2" s="2" t="s">
        <v>1</v>
      </c>
    </row>
    <row r="3" spans="1:85" x14ac:dyDescent="0.45"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  <c r="BG3" s="3" t="s">
        <v>58</v>
      </c>
      <c r="BH3" s="3" t="s">
        <v>59</v>
      </c>
      <c r="BI3" s="3" t="s">
        <v>60</v>
      </c>
      <c r="BJ3" s="3" t="s">
        <v>61</v>
      </c>
      <c r="BK3" s="3" t="s">
        <v>62</v>
      </c>
      <c r="BL3" s="3" t="s">
        <v>63</v>
      </c>
      <c r="BM3" s="3" t="s">
        <v>64</v>
      </c>
      <c r="BN3" s="3" t="s">
        <v>65</v>
      </c>
      <c r="BO3" s="3" t="s">
        <v>66</v>
      </c>
      <c r="BP3" s="3" t="s">
        <v>67</v>
      </c>
      <c r="BQ3" s="3" t="s">
        <v>68</v>
      </c>
      <c r="BR3" s="3" t="s">
        <v>69</v>
      </c>
      <c r="BS3" s="3" t="s">
        <v>70</v>
      </c>
      <c r="BT3" s="3" t="s">
        <v>71</v>
      </c>
      <c r="BU3" s="3" t="s">
        <v>72</v>
      </c>
      <c r="BV3" s="3" t="s">
        <v>73</v>
      </c>
      <c r="BW3" s="3" t="s">
        <v>74</v>
      </c>
      <c r="BX3" s="3" t="s">
        <v>75</v>
      </c>
      <c r="BY3" s="3" t="s">
        <v>76</v>
      </c>
      <c r="BZ3" s="3" t="s">
        <v>77</v>
      </c>
      <c r="CA3" s="3" t="s">
        <v>78</v>
      </c>
      <c r="CB3" s="3" t="s">
        <v>79</v>
      </c>
      <c r="CC3" s="3" t="s">
        <v>80</v>
      </c>
      <c r="CD3" s="3" t="s">
        <v>81</v>
      </c>
      <c r="CE3" s="3" t="s">
        <v>82</v>
      </c>
      <c r="CF3" s="3" t="s">
        <v>83</v>
      </c>
      <c r="CG3" s="3" t="s">
        <v>84</v>
      </c>
    </row>
    <row r="4" spans="1:85" x14ac:dyDescent="0.45">
      <c r="A4" s="3" t="s">
        <v>85</v>
      </c>
      <c r="B4" s="3" t="s">
        <v>86</v>
      </c>
      <c r="C4" s="4">
        <v>3344</v>
      </c>
      <c r="D4" s="4">
        <v>3033</v>
      </c>
      <c r="E4" s="4">
        <v>2248</v>
      </c>
      <c r="F4" s="4">
        <v>2904</v>
      </c>
      <c r="G4" s="4">
        <v>3987</v>
      </c>
      <c r="H4" s="4">
        <v>4504</v>
      </c>
      <c r="I4" s="4">
        <v>4858</v>
      </c>
      <c r="J4" s="4">
        <v>4773</v>
      </c>
      <c r="K4" s="4">
        <v>5791</v>
      </c>
      <c r="L4" s="4">
        <v>5058</v>
      </c>
      <c r="M4" s="4">
        <v>6955</v>
      </c>
      <c r="N4" s="4">
        <v>8392</v>
      </c>
      <c r="O4" s="4">
        <v>6562</v>
      </c>
      <c r="P4" s="4">
        <v>5462</v>
      </c>
      <c r="Q4" s="4">
        <v>6207</v>
      </c>
      <c r="R4" s="4">
        <v>5811</v>
      </c>
      <c r="S4" s="4">
        <v>7787</v>
      </c>
      <c r="T4" s="4">
        <v>9448</v>
      </c>
      <c r="U4" s="4">
        <v>10154</v>
      </c>
      <c r="V4" s="4">
        <v>10751</v>
      </c>
      <c r="W4" s="4">
        <v>10928</v>
      </c>
      <c r="X4" s="4">
        <v>20797</v>
      </c>
      <c r="Y4" s="4">
        <v>23753</v>
      </c>
      <c r="Z4" s="4">
        <v>21042</v>
      </c>
      <c r="AA4" s="4">
        <v>24085</v>
      </c>
      <c r="AB4" s="4">
        <v>20776</v>
      </c>
      <c r="AC4" s="4">
        <v>24171</v>
      </c>
      <c r="AD4" s="4">
        <v>24124</v>
      </c>
      <c r="AE4" s="4">
        <v>23628</v>
      </c>
      <c r="AF4" s="4">
        <v>28890</v>
      </c>
      <c r="AG4" s="4">
        <v>33941</v>
      </c>
      <c r="AH4" s="4">
        <v>28441</v>
      </c>
      <c r="AI4" s="4">
        <v>21322</v>
      </c>
      <c r="AJ4" s="4">
        <v>24672</v>
      </c>
      <c r="AK4" s="4">
        <v>23598</v>
      </c>
      <c r="AL4" s="4">
        <v>22091</v>
      </c>
      <c r="AM4" s="4">
        <v>19614</v>
      </c>
      <c r="AN4" s="4">
        <v>15207</v>
      </c>
      <c r="AO4" s="4">
        <v>7105</v>
      </c>
      <c r="AP4" s="4">
        <v>3702</v>
      </c>
      <c r="AQ4" s="4">
        <v>4916</v>
      </c>
      <c r="AR4" s="4">
        <v>8530</v>
      </c>
      <c r="AS4" s="4">
        <v>7678</v>
      </c>
      <c r="AT4" s="4">
        <v>10903</v>
      </c>
      <c r="AU4" s="4">
        <v>8524</v>
      </c>
      <c r="AV4" s="4">
        <v>6460</v>
      </c>
      <c r="AW4" s="4">
        <v>4886</v>
      </c>
      <c r="AX4" s="4">
        <v>3392</v>
      </c>
      <c r="AY4" s="4">
        <v>2271</v>
      </c>
      <c r="AZ4" s="4">
        <v>1991</v>
      </c>
      <c r="BA4" s="4">
        <v>1576</v>
      </c>
      <c r="BB4" s="4">
        <v>2327</v>
      </c>
      <c r="BC4" s="4">
        <v>3357</v>
      </c>
      <c r="BD4" s="4">
        <v>4597</v>
      </c>
      <c r="BE4" s="4">
        <v>6470</v>
      </c>
      <c r="BF4" s="4">
        <v>6830</v>
      </c>
      <c r="BG4" s="4">
        <v>6552</v>
      </c>
      <c r="BH4" s="4">
        <v>5332</v>
      </c>
      <c r="BI4" s="4">
        <v>5174</v>
      </c>
      <c r="BJ4" s="4">
        <v>4899</v>
      </c>
      <c r="BK4" s="4">
        <v>5729</v>
      </c>
      <c r="BL4" s="4">
        <v>6534</v>
      </c>
      <c r="BM4" s="4">
        <v>7642</v>
      </c>
      <c r="BN4" s="4">
        <v>9011</v>
      </c>
      <c r="BO4" s="4">
        <v>9796</v>
      </c>
      <c r="BP4" s="4">
        <v>9435</v>
      </c>
      <c r="BQ4" s="4">
        <v>6708</v>
      </c>
      <c r="BR4" s="4">
        <v>4660</v>
      </c>
      <c r="BS4" s="4">
        <v>4994</v>
      </c>
      <c r="BT4" s="4">
        <v>4302</v>
      </c>
      <c r="BU4" s="4">
        <v>4065</v>
      </c>
      <c r="BV4" s="4">
        <v>4254</v>
      </c>
      <c r="BW4" s="4">
        <v>4382</v>
      </c>
      <c r="BX4" s="4">
        <v>5119</v>
      </c>
      <c r="BY4" s="4">
        <v>5507</v>
      </c>
      <c r="BZ4" s="4">
        <v>5447</v>
      </c>
      <c r="CA4" s="4">
        <v>5793</v>
      </c>
      <c r="CB4" s="4">
        <v>6255</v>
      </c>
      <c r="CC4" s="4">
        <v>6549</v>
      </c>
      <c r="CD4" s="4">
        <v>7699</v>
      </c>
      <c r="CE4" s="4">
        <v>5607</v>
      </c>
      <c r="CF4" s="4">
        <v>3563</v>
      </c>
      <c r="CG4" s="4">
        <v>3931</v>
      </c>
    </row>
    <row r="5" spans="1:85" x14ac:dyDescent="0.45">
      <c r="B5" s="3" t="s">
        <v>87</v>
      </c>
      <c r="C5" s="4">
        <v>1111</v>
      </c>
      <c r="D5" s="4">
        <v>1389</v>
      </c>
      <c r="E5" s="4">
        <v>723</v>
      </c>
      <c r="F5" s="4">
        <v>591</v>
      </c>
      <c r="G5" s="4">
        <v>680</v>
      </c>
      <c r="H5" s="4">
        <v>1982</v>
      </c>
      <c r="I5" s="4">
        <v>1632</v>
      </c>
      <c r="J5" s="4">
        <v>1157</v>
      </c>
      <c r="K5" s="4">
        <v>1670</v>
      </c>
      <c r="L5" s="4">
        <v>1690</v>
      </c>
      <c r="M5" s="4">
        <v>1609</v>
      </c>
      <c r="N5" s="4">
        <v>2125</v>
      </c>
      <c r="O5" s="4">
        <v>2166</v>
      </c>
      <c r="P5" s="4">
        <v>1550</v>
      </c>
      <c r="Q5" s="4">
        <v>2524</v>
      </c>
      <c r="R5" s="4">
        <v>1250</v>
      </c>
      <c r="S5" s="4">
        <v>2177</v>
      </c>
      <c r="T5" s="4">
        <v>1590</v>
      </c>
      <c r="U5" s="4">
        <v>1480</v>
      </c>
      <c r="V5" s="4">
        <v>1806</v>
      </c>
      <c r="W5" s="4">
        <v>1770</v>
      </c>
      <c r="X5" s="4">
        <v>2453</v>
      </c>
      <c r="Y5" s="4">
        <v>2653</v>
      </c>
      <c r="Z5" s="4">
        <v>2727</v>
      </c>
      <c r="AA5" s="4">
        <v>3135</v>
      </c>
      <c r="AB5" s="4">
        <v>2791</v>
      </c>
      <c r="AC5" s="4">
        <v>4457</v>
      </c>
      <c r="AD5" s="4">
        <v>5121</v>
      </c>
      <c r="AE5" s="4">
        <v>5214</v>
      </c>
      <c r="AF5" s="4">
        <v>4175</v>
      </c>
      <c r="AG5" s="4">
        <v>3994</v>
      </c>
      <c r="AH5" s="4">
        <v>5810</v>
      </c>
      <c r="AI5" s="4">
        <v>4085</v>
      </c>
      <c r="AJ5" s="4">
        <v>5097</v>
      </c>
      <c r="AK5" s="4">
        <v>6803</v>
      </c>
      <c r="AL5" s="4">
        <v>6074</v>
      </c>
      <c r="AM5" s="4">
        <v>6652</v>
      </c>
      <c r="AN5" s="4">
        <v>7297</v>
      </c>
      <c r="AO5" s="4">
        <v>7632</v>
      </c>
      <c r="AP5" s="4">
        <v>9450</v>
      </c>
      <c r="AQ5" s="4">
        <v>9981</v>
      </c>
      <c r="AR5" s="4">
        <v>10990</v>
      </c>
      <c r="AS5" s="4">
        <v>8863</v>
      </c>
      <c r="AT5" s="4">
        <v>10203</v>
      </c>
      <c r="AU5" s="4">
        <v>11384</v>
      </c>
      <c r="AV5" s="4">
        <v>11404</v>
      </c>
      <c r="AW5" s="4">
        <v>11773</v>
      </c>
      <c r="AX5" s="4">
        <v>12431</v>
      </c>
      <c r="AY5" s="4">
        <v>7263</v>
      </c>
      <c r="AZ5" s="4">
        <v>5993</v>
      </c>
      <c r="BA5" s="4">
        <v>4108</v>
      </c>
      <c r="BB5" s="4">
        <v>3279</v>
      </c>
      <c r="BC5" s="4">
        <v>2444</v>
      </c>
      <c r="BD5" s="4">
        <v>2250</v>
      </c>
      <c r="BE5" s="4">
        <v>3428</v>
      </c>
      <c r="BF5" s="4">
        <v>3231</v>
      </c>
      <c r="BG5" s="4">
        <v>3773</v>
      </c>
      <c r="BH5" s="4">
        <v>3715</v>
      </c>
      <c r="BI5" s="4">
        <v>4308</v>
      </c>
      <c r="BJ5" s="4">
        <v>5045</v>
      </c>
      <c r="BK5" s="4">
        <v>7509</v>
      </c>
      <c r="BL5" s="4">
        <v>7424</v>
      </c>
      <c r="BM5" s="4">
        <v>6872</v>
      </c>
      <c r="BN5" s="4">
        <v>6581</v>
      </c>
      <c r="BO5" s="4">
        <v>7047</v>
      </c>
      <c r="BP5" s="4">
        <v>6610</v>
      </c>
      <c r="BQ5" s="4">
        <v>3657</v>
      </c>
      <c r="BR5" s="4">
        <v>1495</v>
      </c>
      <c r="BS5" s="4">
        <v>2257</v>
      </c>
      <c r="BT5" s="4">
        <v>2746</v>
      </c>
      <c r="BU5" s="4">
        <v>2579</v>
      </c>
      <c r="BV5" s="4">
        <v>2791</v>
      </c>
      <c r="BW5" s="4">
        <v>3058</v>
      </c>
      <c r="BX5" s="4">
        <v>3374</v>
      </c>
      <c r="BY5" s="4">
        <v>4257</v>
      </c>
      <c r="BZ5" s="4">
        <v>5096</v>
      </c>
      <c r="CA5" s="4">
        <v>5997</v>
      </c>
      <c r="CB5" s="4">
        <v>6752</v>
      </c>
      <c r="CC5" s="4">
        <v>7493</v>
      </c>
      <c r="CD5" s="4">
        <v>7923</v>
      </c>
      <c r="CE5" s="4">
        <v>8213</v>
      </c>
      <c r="CF5" s="4">
        <v>6696</v>
      </c>
      <c r="CG5" s="4">
        <v>5999</v>
      </c>
    </row>
    <row r="6" spans="1:85" x14ac:dyDescent="0.45">
      <c r="B6" s="3" t="s">
        <v>88</v>
      </c>
      <c r="C6" s="4">
        <v>8174</v>
      </c>
      <c r="D6" s="4">
        <v>7915</v>
      </c>
      <c r="E6" s="4">
        <v>5404</v>
      </c>
      <c r="F6" s="4">
        <v>4774</v>
      </c>
      <c r="G6" s="4">
        <v>4782</v>
      </c>
      <c r="H6" s="4">
        <v>9072</v>
      </c>
      <c r="I6" s="4">
        <v>13006</v>
      </c>
      <c r="J6" s="4">
        <v>10709</v>
      </c>
      <c r="K6" s="4">
        <v>9912</v>
      </c>
      <c r="L6" s="4">
        <v>8811</v>
      </c>
      <c r="M6" s="4">
        <v>9019</v>
      </c>
      <c r="N6" s="4">
        <v>8483</v>
      </c>
      <c r="O6" s="4">
        <v>10647</v>
      </c>
      <c r="P6" s="4">
        <v>8970</v>
      </c>
      <c r="Q6" s="4">
        <v>13776</v>
      </c>
      <c r="R6" s="4">
        <v>9164</v>
      </c>
      <c r="S6" s="4">
        <v>10661</v>
      </c>
      <c r="T6" s="4">
        <v>10256</v>
      </c>
      <c r="U6" s="4">
        <v>11347</v>
      </c>
      <c r="V6" s="4">
        <v>12066</v>
      </c>
      <c r="W6" s="4">
        <v>11776</v>
      </c>
      <c r="X6" s="4">
        <v>13981</v>
      </c>
      <c r="Y6" s="4">
        <v>11863</v>
      </c>
      <c r="Z6" s="4">
        <v>13837</v>
      </c>
      <c r="AA6" s="4">
        <v>15424</v>
      </c>
      <c r="AB6" s="4">
        <v>19890</v>
      </c>
      <c r="AC6" s="4">
        <v>19887</v>
      </c>
      <c r="AD6" s="4">
        <v>20002</v>
      </c>
      <c r="AE6" s="4">
        <v>16300</v>
      </c>
      <c r="AF6" s="4">
        <v>14080</v>
      </c>
      <c r="AG6" s="4">
        <v>14355</v>
      </c>
      <c r="AH6" s="4">
        <v>12820</v>
      </c>
      <c r="AI6" s="4">
        <v>8919</v>
      </c>
      <c r="AJ6" s="4">
        <v>8553</v>
      </c>
      <c r="AK6" s="4">
        <v>5231</v>
      </c>
      <c r="AL6" s="4">
        <v>4913</v>
      </c>
      <c r="AM6" s="4">
        <v>3931</v>
      </c>
      <c r="AN6" s="4">
        <v>6783</v>
      </c>
      <c r="AO6" s="4">
        <v>6207</v>
      </c>
      <c r="AP6" s="4">
        <v>6549</v>
      </c>
      <c r="AQ6" s="4">
        <v>5942</v>
      </c>
      <c r="AR6" s="4">
        <v>6032</v>
      </c>
      <c r="AS6" s="4">
        <v>5416</v>
      </c>
      <c r="AT6" s="4">
        <v>5857</v>
      </c>
      <c r="AU6" s="4">
        <v>6549</v>
      </c>
      <c r="AV6" s="4">
        <v>6875</v>
      </c>
      <c r="AW6" s="4">
        <v>8216</v>
      </c>
      <c r="AX6" s="4">
        <v>9417</v>
      </c>
      <c r="AY6" s="4">
        <v>9332</v>
      </c>
      <c r="AZ6" s="4">
        <v>6889</v>
      </c>
      <c r="BA6" s="4">
        <v>6545</v>
      </c>
      <c r="BB6" s="4">
        <v>6282</v>
      </c>
      <c r="BC6" s="4">
        <v>6266</v>
      </c>
      <c r="BD6" s="4">
        <v>5552</v>
      </c>
      <c r="BE6" s="4">
        <v>5498</v>
      </c>
      <c r="BF6" s="4">
        <v>5817</v>
      </c>
      <c r="BG6" s="4">
        <v>4394</v>
      </c>
      <c r="BH6" s="4">
        <v>4870</v>
      </c>
      <c r="BI6" s="4">
        <v>5565</v>
      </c>
      <c r="BJ6" s="4">
        <v>6323</v>
      </c>
      <c r="BK6" s="4">
        <v>7901</v>
      </c>
      <c r="BL6" s="4">
        <v>9500</v>
      </c>
      <c r="BM6" s="4">
        <v>9409</v>
      </c>
      <c r="BN6" s="4">
        <v>9412</v>
      </c>
      <c r="BO6" s="4">
        <v>11812</v>
      </c>
      <c r="BP6" s="4">
        <v>7313</v>
      </c>
      <c r="BQ6" s="4">
        <v>5479</v>
      </c>
      <c r="BR6" s="4">
        <v>3836</v>
      </c>
      <c r="BS6" s="4">
        <v>4069</v>
      </c>
      <c r="BT6" s="4">
        <v>7215</v>
      </c>
      <c r="BU6" s="4">
        <v>6779</v>
      </c>
      <c r="BV6" s="4">
        <v>6872</v>
      </c>
      <c r="BW6" s="4">
        <v>5882</v>
      </c>
      <c r="BX6" s="4">
        <v>9596</v>
      </c>
      <c r="BY6" s="4">
        <v>12791</v>
      </c>
      <c r="BZ6" s="4">
        <v>14915</v>
      </c>
      <c r="CA6" s="4">
        <v>18347</v>
      </c>
      <c r="CB6" s="4">
        <v>21419</v>
      </c>
      <c r="CC6" s="4">
        <v>17463</v>
      </c>
      <c r="CD6" s="4">
        <v>20575</v>
      </c>
      <c r="CE6" s="4">
        <v>20093</v>
      </c>
      <c r="CF6" s="4">
        <v>14771</v>
      </c>
      <c r="CG6" s="4">
        <v>12582</v>
      </c>
    </row>
    <row r="7" spans="1:85" x14ac:dyDescent="0.45">
      <c r="B7" s="3" t="s">
        <v>90</v>
      </c>
      <c r="C7">
        <f>SUM(C4:C6)</f>
        <v>12629</v>
      </c>
      <c r="D7">
        <f t="shared" ref="D7:W7" si="0">SUM(D4:D6)</f>
        <v>12337</v>
      </c>
      <c r="E7">
        <f t="shared" si="0"/>
        <v>8375</v>
      </c>
      <c r="F7">
        <f t="shared" si="0"/>
        <v>8269</v>
      </c>
      <c r="G7">
        <f t="shared" si="0"/>
        <v>9449</v>
      </c>
      <c r="H7">
        <f t="shared" si="0"/>
        <v>15558</v>
      </c>
      <c r="I7">
        <f t="shared" si="0"/>
        <v>19496</v>
      </c>
      <c r="J7">
        <f t="shared" si="0"/>
        <v>16639</v>
      </c>
      <c r="K7">
        <f t="shared" si="0"/>
        <v>17373</v>
      </c>
      <c r="L7">
        <f t="shared" si="0"/>
        <v>15559</v>
      </c>
      <c r="M7">
        <f t="shared" si="0"/>
        <v>17583</v>
      </c>
      <c r="N7">
        <f t="shared" si="0"/>
        <v>19000</v>
      </c>
      <c r="O7">
        <f t="shared" si="0"/>
        <v>19375</v>
      </c>
      <c r="P7">
        <f t="shared" si="0"/>
        <v>15982</v>
      </c>
      <c r="Q7">
        <f t="shared" si="0"/>
        <v>22507</v>
      </c>
      <c r="R7">
        <f t="shared" si="0"/>
        <v>16225</v>
      </c>
      <c r="S7">
        <f t="shared" si="0"/>
        <v>20625</v>
      </c>
      <c r="T7">
        <f t="shared" si="0"/>
        <v>21294</v>
      </c>
      <c r="U7">
        <f t="shared" si="0"/>
        <v>22981</v>
      </c>
      <c r="V7">
        <f t="shared" si="0"/>
        <v>24623</v>
      </c>
      <c r="W7">
        <f t="shared" si="0"/>
        <v>24474</v>
      </c>
      <c r="X7">
        <f t="shared" ref="X7" si="1">SUM(X4:X6)</f>
        <v>37231</v>
      </c>
      <c r="Y7">
        <f t="shared" ref="Y7" si="2">SUM(Y4:Y6)</f>
        <v>38269</v>
      </c>
      <c r="Z7">
        <f t="shared" ref="Z7" si="3">SUM(Z4:Z6)</f>
        <v>37606</v>
      </c>
      <c r="AA7">
        <f t="shared" ref="AA7" si="4">SUM(AA4:AA6)</f>
        <v>42644</v>
      </c>
      <c r="AB7">
        <f t="shared" ref="AB7" si="5">SUM(AB4:AB6)</f>
        <v>43457</v>
      </c>
      <c r="AC7">
        <f t="shared" ref="AC7" si="6">SUM(AC4:AC6)</f>
        <v>48515</v>
      </c>
      <c r="AD7">
        <f t="shared" ref="AD7" si="7">SUM(AD4:AD6)</f>
        <v>49247</v>
      </c>
      <c r="AE7">
        <f t="shared" ref="AE7" si="8">SUM(AE4:AE6)</f>
        <v>45142</v>
      </c>
      <c r="AF7">
        <f t="shared" ref="AF7" si="9">SUM(AF4:AF6)</f>
        <v>47145</v>
      </c>
      <c r="AG7">
        <f t="shared" ref="AG7" si="10">SUM(AG4:AG6)</f>
        <v>52290</v>
      </c>
      <c r="AH7">
        <f t="shared" ref="AH7" si="11">SUM(AH4:AH6)</f>
        <v>47071</v>
      </c>
      <c r="AI7">
        <f t="shared" ref="AI7" si="12">SUM(AI4:AI6)</f>
        <v>34326</v>
      </c>
      <c r="AJ7">
        <f t="shared" ref="AJ7" si="13">SUM(AJ4:AJ6)</f>
        <v>38322</v>
      </c>
      <c r="AK7">
        <f t="shared" ref="AK7" si="14">SUM(AK4:AK6)</f>
        <v>35632</v>
      </c>
      <c r="AL7">
        <f t="shared" ref="AL7" si="15">SUM(AL4:AL6)</f>
        <v>33078</v>
      </c>
      <c r="AM7">
        <f t="shared" ref="AM7" si="16">SUM(AM4:AM6)</f>
        <v>30197</v>
      </c>
      <c r="AN7">
        <f t="shared" ref="AN7" si="17">SUM(AN4:AN6)</f>
        <v>29287</v>
      </c>
      <c r="AO7">
        <f t="shared" ref="AO7" si="18">SUM(AO4:AO6)</f>
        <v>20944</v>
      </c>
      <c r="AP7">
        <f t="shared" ref="AP7" si="19">SUM(AP4:AP6)</f>
        <v>19701</v>
      </c>
      <c r="AQ7">
        <f t="shared" ref="AQ7" si="20">SUM(AQ4:AQ6)</f>
        <v>20839</v>
      </c>
      <c r="AR7">
        <f t="shared" ref="AR7" si="21">SUM(AR4:AR6)</f>
        <v>25552</v>
      </c>
      <c r="AS7">
        <f t="shared" ref="AS7" si="22">SUM(AS4:AS6)</f>
        <v>21957</v>
      </c>
      <c r="AT7">
        <f t="shared" ref="AT7" si="23">SUM(AT4:AT6)</f>
        <v>26963</v>
      </c>
      <c r="AU7">
        <f t="shared" ref="AU7" si="24">SUM(AU4:AU6)</f>
        <v>26457</v>
      </c>
      <c r="AV7">
        <f t="shared" ref="AV7" si="25">SUM(AV4:AV6)</f>
        <v>24739</v>
      </c>
      <c r="AW7">
        <f t="shared" ref="AW7" si="26">SUM(AW4:AW6)</f>
        <v>24875</v>
      </c>
      <c r="AX7">
        <f t="shared" ref="AX7" si="27">SUM(AX4:AX6)</f>
        <v>25240</v>
      </c>
      <c r="AY7">
        <f t="shared" ref="AY7" si="28">SUM(AY4:AY6)</f>
        <v>18866</v>
      </c>
      <c r="AZ7">
        <f t="shared" ref="AZ7" si="29">SUM(AZ4:AZ6)</f>
        <v>14873</v>
      </c>
      <c r="BA7">
        <f t="shared" ref="BA7" si="30">SUM(BA4:BA6)</f>
        <v>12229</v>
      </c>
      <c r="BB7">
        <f t="shared" ref="BB7" si="31">SUM(BB4:BB6)</f>
        <v>11888</v>
      </c>
      <c r="BC7">
        <f t="shared" ref="BC7" si="32">SUM(BC4:BC6)</f>
        <v>12067</v>
      </c>
      <c r="BD7">
        <f t="shared" ref="BD7" si="33">SUM(BD4:BD6)</f>
        <v>12399</v>
      </c>
      <c r="BE7">
        <f t="shared" ref="BE7" si="34">SUM(BE4:BE6)</f>
        <v>15396</v>
      </c>
      <c r="BF7">
        <f t="shared" ref="BF7" si="35">SUM(BF4:BF6)</f>
        <v>15878</v>
      </c>
      <c r="BG7">
        <f t="shared" ref="BG7" si="36">SUM(BG4:BG6)</f>
        <v>14719</v>
      </c>
      <c r="BH7">
        <f t="shared" ref="BH7" si="37">SUM(BH4:BH6)</f>
        <v>13917</v>
      </c>
      <c r="BI7">
        <f t="shared" ref="BI7" si="38">SUM(BI4:BI6)</f>
        <v>15047</v>
      </c>
      <c r="BJ7">
        <f t="shared" ref="BJ7" si="39">SUM(BJ4:BJ6)</f>
        <v>16267</v>
      </c>
      <c r="BK7">
        <f t="shared" ref="BK7" si="40">SUM(BK4:BK6)</f>
        <v>21139</v>
      </c>
      <c r="BL7">
        <f t="shared" ref="BL7" si="41">SUM(BL4:BL6)</f>
        <v>23458</v>
      </c>
      <c r="BM7">
        <f t="shared" ref="BM7" si="42">SUM(BM4:BM6)</f>
        <v>23923</v>
      </c>
      <c r="BN7">
        <f t="shared" ref="BN7" si="43">SUM(BN4:BN6)</f>
        <v>25004</v>
      </c>
      <c r="BO7">
        <f t="shared" ref="BO7" si="44">SUM(BO4:BO6)</f>
        <v>28655</v>
      </c>
      <c r="BP7">
        <f t="shared" ref="BP7" si="45">SUM(BP4:BP6)</f>
        <v>23358</v>
      </c>
      <c r="BQ7">
        <f t="shared" ref="BQ7" si="46">SUM(BQ4:BQ6)</f>
        <v>15844</v>
      </c>
      <c r="BR7">
        <f t="shared" ref="BR7" si="47">SUM(BR4:BR6)</f>
        <v>9991</v>
      </c>
      <c r="BS7">
        <f t="shared" ref="BS7" si="48">SUM(BS4:BS6)</f>
        <v>11320</v>
      </c>
      <c r="BT7">
        <f t="shared" ref="BT7" si="49">SUM(BT4:BT6)</f>
        <v>14263</v>
      </c>
      <c r="BU7">
        <f t="shared" ref="BU7" si="50">SUM(BU4:BU6)</f>
        <v>13423</v>
      </c>
      <c r="BV7">
        <f t="shared" ref="BV7" si="51">SUM(BV4:BV6)</f>
        <v>13917</v>
      </c>
      <c r="BW7">
        <f t="shared" ref="BW7" si="52">SUM(BW4:BW6)</f>
        <v>13322</v>
      </c>
      <c r="BX7">
        <f t="shared" ref="BX7" si="53">SUM(BX4:BX6)</f>
        <v>18089</v>
      </c>
      <c r="BY7">
        <f t="shared" ref="BY7" si="54">SUM(BY4:BY6)</f>
        <v>22555</v>
      </c>
      <c r="BZ7">
        <f t="shared" ref="BZ7" si="55">SUM(BZ4:BZ6)</f>
        <v>25458</v>
      </c>
      <c r="CA7">
        <f t="shared" ref="CA7" si="56">SUM(CA4:CA6)</f>
        <v>30137</v>
      </c>
      <c r="CB7">
        <f t="shared" ref="CB7" si="57">SUM(CB4:CB6)</f>
        <v>34426</v>
      </c>
      <c r="CC7">
        <f t="shared" ref="CC7" si="58">SUM(CC4:CC6)</f>
        <v>31505</v>
      </c>
      <c r="CD7">
        <f t="shared" ref="CD7" si="59">SUM(CD4:CD6)</f>
        <v>36197</v>
      </c>
      <c r="CE7">
        <f t="shared" ref="CE7" si="60">SUM(CE4:CE6)</f>
        <v>33913</v>
      </c>
      <c r="CF7">
        <f t="shared" ref="CF7" si="61">SUM(CF4:CF6)</f>
        <v>25030</v>
      </c>
      <c r="CG7">
        <f t="shared" ref="CG7" si="62">SUM(CG4:CG6)</f>
        <v>22512</v>
      </c>
    </row>
    <row r="8" spans="1:85" ht="42.75" x14ac:dyDescent="0.45">
      <c r="A8" s="5" t="s">
        <v>89</v>
      </c>
    </row>
  </sheetData>
  <pageMargins left="0.75" right="0.75" top="0.75" bottom="0.5" header="0.5" footer="0.7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BYGV05A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Elin Lauritzsen</cp:lastModifiedBy>
  <dcterms:created xsi:type="dcterms:W3CDTF">2026-03-03T12:37:58Z</dcterms:created>
  <dcterms:modified xsi:type="dcterms:W3CDTF">2026-03-03T12:51:36Z</dcterms:modified>
</cp:coreProperties>
</file>