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<sst xmlns="http://schemas.openxmlformats.org/spreadsheetml/2006/main" uniqueCount="4">
  <si>
    <t>Date</t>
  </si>
  <si>
    <t>Seller</t>
  </si>
  <si>
    <t>Buyer</t>
  </si>
  <si>
    <t>Average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</si>
</sst>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m/d/yyyy"/>
  </numFmts>
  <fonts count="3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59" fontId="0" borderId="1" applyNumberFormat="1" applyFont="1" applyFill="0" applyBorder="1" applyAlignment="1" applyProtection="0">
      <alignment vertical="bottom"/>
    </xf>
    <xf numFmtId="2" fontId="0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34"/>
  <sheetViews>
    <sheetView workbookViewId="0" showGridLines="0" defaultGridColor="1"/>
  </sheetViews>
  <sheetFormatPr defaultColWidth="11.1667" defaultRowHeight="15" customHeight="1" outlineLevelRow="0" outlineLevelCol="0"/>
  <cols>
    <col min="1" max="5" width="10.6719" style="1" customWidth="1"/>
    <col min="6" max="16384" width="11.1719" style="1" customWidth="1"/>
  </cols>
  <sheetData>
    <row r="1" ht="15.75" customHeight="1">
      <c r="A1" t="s" s="2">
        <v>0</v>
      </c>
      <c r="B1" t="s" s="2">
        <v>1</v>
      </c>
      <c r="C1" t="s" s="2">
        <v>2</v>
      </c>
      <c r="D1" t="s" s="2">
        <v>3</v>
      </c>
      <c r="E1" s="3"/>
    </row>
    <row r="2" ht="15.75" customHeight="1">
      <c r="A2" s="4">
        <v>43194</v>
      </c>
      <c r="B2" s="5">
        <v>20.6</v>
      </c>
      <c r="C2" s="5">
        <v>20.2</v>
      </c>
      <c r="D2" s="5">
        <f>AVERAGE(B2,C2)</f>
        <v>20.4</v>
      </c>
      <c r="E2" s="3"/>
    </row>
    <row r="3" ht="15.75" customHeight="1">
      <c r="A3" s="4">
        <v>43916</v>
      </c>
      <c r="B3" s="6">
        <v>84.25</v>
      </c>
      <c r="C3" s="6">
        <v>81.25</v>
      </c>
      <c r="D3" s="6">
        <f>AVERAGE(B3,C3)</f>
        <v>82.75</v>
      </c>
      <c r="E3" s="3"/>
    </row>
    <row r="4" ht="15.75" customHeight="1">
      <c r="A4" s="4">
        <v>43044</v>
      </c>
      <c r="B4" s="3"/>
      <c r="C4" s="3"/>
      <c r="D4" s="3"/>
      <c r="E4" s="3"/>
    </row>
    <row r="5" ht="15.75" customHeight="1">
      <c r="A5" s="4">
        <v>43777</v>
      </c>
      <c r="B5" s="6">
        <v>65.25</v>
      </c>
      <c r="C5" s="6">
        <v>63.25</v>
      </c>
      <c r="D5" s="6">
        <f>AVERAGE(B5,C5)</f>
        <v>64.25</v>
      </c>
      <c r="E5" s="3"/>
    </row>
    <row r="6" ht="15.75" customHeight="1">
      <c r="A6" s="4">
        <v>43085</v>
      </c>
      <c r="B6" s="3"/>
      <c r="C6" s="3"/>
      <c r="D6" s="3"/>
      <c r="E6" s="3"/>
    </row>
    <row r="7" ht="15.75" customHeight="1">
      <c r="A7" s="4">
        <v>43962</v>
      </c>
      <c r="B7" s="5">
        <v>124.6</v>
      </c>
      <c r="C7" s="5">
        <v>115.8</v>
      </c>
      <c r="D7" s="5">
        <f>AVERAGE(B7,C7)</f>
        <v>120.2</v>
      </c>
      <c r="E7" s="3"/>
    </row>
    <row r="8" ht="15.75" customHeight="1">
      <c r="A8" s="4">
        <v>42465</v>
      </c>
      <c r="B8" s="6">
        <v>15.18</v>
      </c>
      <c r="C8" s="6">
        <v>14.78</v>
      </c>
      <c r="D8" s="6">
        <f>AVERAGE(B8,C8)</f>
        <v>14.98</v>
      </c>
      <c r="E8" s="3"/>
    </row>
    <row r="9" ht="15.75" customHeight="1">
      <c r="A9" s="4">
        <v>44363</v>
      </c>
      <c r="B9" s="5">
        <v>163</v>
      </c>
      <c r="C9" s="5">
        <v>158.8</v>
      </c>
      <c r="D9" s="5">
        <f>AVERAGE(B9,C9)</f>
        <v>160.9</v>
      </c>
      <c r="E9" s="3"/>
    </row>
    <row r="10" ht="15.75" customHeight="1">
      <c r="A10" s="4">
        <v>44618</v>
      </c>
      <c r="B10" s="3"/>
      <c r="C10" s="3"/>
      <c r="D10" s="3"/>
      <c r="E10" s="3"/>
    </row>
    <row r="11" ht="15.75" customHeight="1">
      <c r="A11" s="4">
        <v>42643</v>
      </c>
      <c r="B11" s="5">
        <v>15.7</v>
      </c>
      <c r="C11" s="5">
        <v>15.3</v>
      </c>
      <c r="D11" s="5">
        <f>AVERAGE(B11,C11)</f>
        <v>15.5</v>
      </c>
      <c r="E11" s="3"/>
    </row>
    <row r="12" ht="15.75" customHeight="1">
      <c r="A12" s="4">
        <v>42847</v>
      </c>
      <c r="B12" s="3"/>
      <c r="C12" s="3"/>
      <c r="D12" s="3"/>
      <c r="E12" s="3"/>
    </row>
    <row r="13" ht="15.75" customHeight="1">
      <c r="A13" s="4">
        <v>43493</v>
      </c>
      <c r="B13" s="6">
        <v>38.25</v>
      </c>
      <c r="C13" s="6">
        <v>35.25</v>
      </c>
      <c r="D13" s="6">
        <f>AVERAGE(B13,C13)</f>
        <v>36.75</v>
      </c>
      <c r="E13" s="3"/>
    </row>
    <row r="14" ht="15.75" customHeight="1">
      <c r="A14" s="4">
        <v>43531</v>
      </c>
      <c r="B14" s="6">
        <v>43.05</v>
      </c>
      <c r="C14" s="6">
        <v>41.55</v>
      </c>
      <c r="D14" s="6">
        <f>AVERAGE(B14,C14)</f>
        <v>42.3</v>
      </c>
      <c r="E14" s="3"/>
    </row>
    <row r="15" ht="15.75" customHeight="1">
      <c r="A15" s="4">
        <v>43671</v>
      </c>
      <c r="B15" s="6">
        <v>44.95</v>
      </c>
      <c r="C15" s="6">
        <v>43.45</v>
      </c>
      <c r="D15" s="6">
        <f>AVERAGE(B15,C15)</f>
        <v>44.2</v>
      </c>
      <c r="E15" s="3"/>
    </row>
    <row r="16" ht="15.75" customHeight="1">
      <c r="A16" s="4">
        <v>44184</v>
      </c>
      <c r="B16" s="3"/>
      <c r="C16" s="3"/>
      <c r="D16" s="3"/>
      <c r="E16" s="3"/>
    </row>
    <row r="17" ht="15.75" customHeight="1">
      <c r="A17" s="4">
        <v>42761</v>
      </c>
      <c r="B17" s="5">
        <v>16.8</v>
      </c>
      <c r="C17" s="5">
        <v>16.4</v>
      </c>
      <c r="D17" s="5">
        <f>AVERAGE(B17,C17)</f>
        <v>16.6</v>
      </c>
      <c r="E17" s="3"/>
    </row>
    <row r="18" ht="15.75" customHeight="1">
      <c r="A18" s="4">
        <v>42694</v>
      </c>
      <c r="B18" s="3"/>
      <c r="C18" s="3"/>
      <c r="D18" s="3"/>
      <c r="E18" s="3"/>
    </row>
    <row r="19" ht="15.75" customHeight="1">
      <c r="A19" s="4">
        <v>44366</v>
      </c>
      <c r="B19" s="3"/>
      <c r="C19" s="3"/>
      <c r="D19" s="3"/>
      <c r="E19" s="3"/>
    </row>
    <row r="20" ht="15.75" customHeight="1">
      <c r="A20" s="4">
        <v>42807</v>
      </c>
      <c r="B20" s="6">
        <v>16.08</v>
      </c>
      <c r="C20" s="6">
        <v>15.68</v>
      </c>
      <c r="D20" s="6">
        <f>AVERAGE(B20,C20)</f>
        <v>15.88</v>
      </c>
      <c r="E20" s="3"/>
    </row>
    <row r="21" ht="15.75" customHeight="1">
      <c r="A21" s="4">
        <v>43317</v>
      </c>
      <c r="B21" s="5"/>
      <c r="C21" s="5"/>
      <c r="D21" s="3"/>
      <c r="E21" s="3"/>
    </row>
    <row r="22" ht="15.75" customHeight="1">
      <c r="A22" s="4">
        <v>43985</v>
      </c>
      <c r="B22" s="6">
        <v>123.25</v>
      </c>
      <c r="C22" s="5">
        <v>115</v>
      </c>
      <c r="D22" s="5">
        <f>AVERAGE(B22,C22)</f>
        <v>119.125</v>
      </c>
      <c r="E22" s="3"/>
    </row>
    <row r="23" ht="15.75" customHeight="1">
      <c r="A23" s="4">
        <v>43953</v>
      </c>
      <c r="B23" s="3"/>
      <c r="C23" s="3"/>
      <c r="D23" s="3"/>
      <c r="E23" s="3"/>
    </row>
    <row r="24" ht="15.75" customHeight="1">
      <c r="A24" s="4">
        <v>43993</v>
      </c>
      <c r="B24" s="5">
        <v>123.3</v>
      </c>
      <c r="C24" s="5">
        <v>115</v>
      </c>
      <c r="D24" s="5">
        <f>AVERAGE(B24,C24)</f>
        <v>119.15</v>
      </c>
      <c r="E24" s="3"/>
    </row>
    <row r="25" ht="15.75" customHeight="1">
      <c r="A25" s="4">
        <v>43500</v>
      </c>
      <c r="B25" s="5">
        <v>37.5</v>
      </c>
      <c r="C25" s="5">
        <v>35.5</v>
      </c>
      <c r="D25" s="5">
        <f>AVERAGE(B25,C25)</f>
        <v>36.5</v>
      </c>
      <c r="E25" s="3"/>
    </row>
    <row r="26" ht="15.75" customHeight="1">
      <c r="A26" s="4">
        <v>44386</v>
      </c>
      <c r="B26" s="3"/>
      <c r="C26" s="3"/>
      <c r="D26" s="3"/>
      <c r="E26" s="3"/>
    </row>
    <row r="27" ht="15.75" customHeight="1">
      <c r="A27" s="4">
        <v>43841</v>
      </c>
      <c r="B27" s="3"/>
      <c r="C27" s="3"/>
      <c r="D27" s="3"/>
      <c r="E27" s="3"/>
    </row>
    <row r="28" ht="15.75" customHeight="1">
      <c r="A28" s="4">
        <v>42420</v>
      </c>
      <c r="B28" s="3"/>
      <c r="C28" s="3"/>
      <c r="D28" s="3"/>
      <c r="E28" s="3"/>
    </row>
    <row r="29" ht="15.75" customHeight="1">
      <c r="A29" s="4">
        <v>32874</v>
      </c>
      <c r="B29" s="3"/>
      <c r="C29" s="3"/>
      <c r="D29" s="3"/>
      <c r="E29" s="3"/>
    </row>
    <row r="30" ht="15.75" customHeight="1">
      <c r="A30" s="4">
        <v>2</v>
      </c>
      <c r="B30" s="3"/>
      <c r="C30" s="3"/>
      <c r="D30" s="3"/>
      <c r="E30" s="3"/>
    </row>
    <row r="31" ht="15.75" customHeight="1">
      <c r="A31" s="3"/>
      <c r="B31" s="3"/>
      <c r="C31" s="3"/>
      <c r="D31" s="3"/>
      <c r="E31" s="3"/>
    </row>
    <row r="32" ht="15.75" customHeight="1">
      <c r="A32" s="3"/>
      <c r="B32" s="3"/>
      <c r="C32" s="3"/>
      <c r="D32" s="3"/>
      <c r="E32" s="3"/>
    </row>
    <row r="33" ht="15.75" customHeight="1">
      <c r="A33" s="3"/>
      <c r="B33" s="3"/>
      <c r="C33" s="3"/>
      <c r="D33" s="3">
        <f>AVERAGE(B33,C33)</f>
      </c>
      <c r="E33" s="3"/>
    </row>
    <row r="34" ht="15.75" customHeight="1">
      <c r="A34" s="3"/>
      <c r="B34" s="3"/>
      <c r="C34" s="3"/>
      <c r="D34" s="3">
        <f>AVERAGE(B34,C34)</f>
      </c>
      <c r="E34" s="3"/>
    </row>
  </sheetData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