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\Documents\GitHub\opendatadc_gentrification\datasets\"/>
    </mc:Choice>
  </mc:AlternateContent>
  <bookViews>
    <workbookView xWindow="0" yWindow="0" windowWidth="23040" windowHeight="9972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" i="1" l="1"/>
  <c r="AY1" i="1"/>
  <c r="BB1" i="1" s="1"/>
  <c r="BE1" i="1" s="1"/>
  <c r="BH1" i="1" s="1"/>
  <c r="BK1" i="1" s="1"/>
  <c r="BN1" i="1" s="1"/>
  <c r="BQ1" i="1" s="1"/>
  <c r="BT1" i="1" s="1"/>
  <c r="BW1" i="1" s="1"/>
  <c r="BZ1" i="1" s="1"/>
  <c r="CC1" i="1" s="1"/>
  <c r="AZ1" i="1"/>
  <c r="BA1" i="1"/>
  <c r="BD1" i="1" s="1"/>
  <c r="BG1" i="1" s="1"/>
  <c r="BJ1" i="1" s="1"/>
  <c r="BM1" i="1" s="1"/>
  <c r="BP1" i="1" s="1"/>
  <c r="BS1" i="1" s="1"/>
  <c r="BV1" i="1" s="1"/>
  <c r="BY1" i="1" s="1"/>
  <c r="CB1" i="1" s="1"/>
  <c r="BC1" i="1"/>
  <c r="BF1" i="1" s="1"/>
  <c r="BI1" i="1" s="1"/>
  <c r="BL1" i="1" s="1"/>
  <c r="BO1" i="1" s="1"/>
  <c r="BR1" i="1" s="1"/>
  <c r="BU1" i="1" s="1"/>
  <c r="BX1" i="1" s="1"/>
  <c r="CA1" i="1" s="1"/>
  <c r="CD1" i="1" s="1"/>
  <c r="AW1" i="1"/>
  <c r="AV1" i="1"/>
  <c r="AU1" i="1"/>
</calcChain>
</file>

<file path=xl/sharedStrings.xml><?xml version="1.0" encoding="utf-8"?>
<sst xmlns="http://schemas.openxmlformats.org/spreadsheetml/2006/main" count="252" uniqueCount="95">
  <si>
    <t>school_present_2000</t>
  </si>
  <si>
    <t>school_present_2001</t>
  </si>
  <si>
    <t>school_present_2002</t>
  </si>
  <si>
    <t>school_present_2003</t>
  </si>
  <si>
    <t>school_present_2004</t>
  </si>
  <si>
    <t>school_present_2005</t>
  </si>
  <si>
    <t>school_present_2006</t>
  </si>
  <si>
    <t>school_present_2007</t>
  </si>
  <si>
    <t>school_present_2008</t>
  </si>
  <si>
    <t>school_present_2009</t>
  </si>
  <si>
    <t>school_present_2010</t>
  </si>
  <si>
    <t>school_present_2011</t>
  </si>
  <si>
    <t>school_present_2012</t>
  </si>
  <si>
    <t>school_present_2013</t>
  </si>
  <si>
    <t>dcps_present_2000</t>
  </si>
  <si>
    <t>dcps_present_2001</t>
  </si>
  <si>
    <t>dcps_present_2002</t>
  </si>
  <si>
    <t>dcps_present_2003</t>
  </si>
  <si>
    <t>dcps_present_2004</t>
  </si>
  <si>
    <t>dcps_present_2005</t>
  </si>
  <si>
    <t>dcps_present_2006</t>
  </si>
  <si>
    <t>dcps_present_2007</t>
  </si>
  <si>
    <t>dcps_present_2008</t>
  </si>
  <si>
    <t>dcps_present_2009</t>
  </si>
  <si>
    <t>dcps_present_2010</t>
  </si>
  <si>
    <t>dcps_present_2011</t>
  </si>
  <si>
    <t>dcps_present_2012</t>
  </si>
  <si>
    <t>dcps_present_2013</t>
  </si>
  <si>
    <t>charter_present_2000</t>
  </si>
  <si>
    <t>charter_present_2001</t>
  </si>
  <si>
    <t>charter_present_2002</t>
  </si>
  <si>
    <t>charter_present_2003</t>
  </si>
  <si>
    <t>charter_present_2004</t>
  </si>
  <si>
    <t>charter_present_2005</t>
  </si>
  <si>
    <t>charter_present_2006</t>
  </si>
  <si>
    <t>charter_present_2007</t>
  </si>
  <si>
    <t>charter_present_2008</t>
  </si>
  <si>
    <t>charter_present_2009</t>
  </si>
  <si>
    <t>charter_present_2010</t>
  </si>
  <si>
    <t>charter_present_2011</t>
  </si>
  <si>
    <t>charter_present_2012</t>
  </si>
  <si>
    <t>charter_present_2013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</si>
  <si>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</si>
  <si>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</si>
  <si>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</si>
  <si>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</si>
  <si>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</si>
  <si>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</si>
  <si>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</si>
  <si>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</si>
  <si>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Cluster 9</t>
  </si>
  <si>
    <t>Cluster 10</t>
  </si>
  <si>
    <t>Cluster 11</t>
  </si>
  <si>
    <t>Cluster 12</t>
  </si>
  <si>
    <t>Cluster 13</t>
  </si>
  <si>
    <t>Cluster 14</t>
  </si>
  <si>
    <t>Cluster 15</t>
  </si>
  <si>
    <t>Cluster 16</t>
  </si>
  <si>
    <t>Cluster 17</t>
  </si>
  <si>
    <t>Cluster 18</t>
  </si>
  <si>
    <t>Cluster 19</t>
  </si>
  <si>
    <t>Cluster 20</t>
  </si>
  <si>
    <t>Cluster 21</t>
  </si>
  <si>
    <t>Cluster 22</t>
  </si>
  <si>
    <t>Cluster 23</t>
  </si>
  <si>
    <t>Cluster 24</t>
  </si>
  <si>
    <t>Cluster 25</t>
  </si>
  <si>
    <t>Cluster 26</t>
  </si>
  <si>
    <t>Cluster 27</t>
  </si>
  <si>
    <t>Cluster 28</t>
  </si>
  <si>
    <t>Cluster 29</t>
  </si>
  <si>
    <t>Cluster 30</t>
  </si>
  <si>
    <t>Cluster 31</t>
  </si>
  <si>
    <t>Cluster 32</t>
  </si>
  <si>
    <t>Cluster 33</t>
  </si>
  <si>
    <t>Cluster 34</t>
  </si>
  <si>
    <t>Cluster 35</t>
  </si>
  <si>
    <t>Cluster 36</t>
  </si>
  <si>
    <t>Cluster 37</t>
  </si>
  <si>
    <t>Cluster 38</t>
  </si>
  <si>
    <t>Cluster 39</t>
  </si>
  <si>
    <t>Cluster</t>
  </si>
  <si>
    <t>Total</t>
  </si>
  <si>
    <t>DCPS</t>
  </si>
  <si>
    <t>Charter</t>
  </si>
  <si>
    <t>Comprehensive high school</t>
  </si>
  <si>
    <t>Wilson</t>
  </si>
  <si>
    <t>Anacostia</t>
  </si>
  <si>
    <t>Ballou</t>
  </si>
  <si>
    <t>Coolidge</t>
  </si>
  <si>
    <t>Roosevelt</t>
  </si>
  <si>
    <t>Dunbar</t>
  </si>
  <si>
    <t>Eastern High School</t>
  </si>
  <si>
    <t>HD Woodson</t>
  </si>
  <si>
    <t>Cardozo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</si>
</sst>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"/>
      <name val="Arial, Albany AMT, sans-serif"/>
    </font>
    <font>
      <sz val="8"/>
      <color indexed="8"/>
      <name val="Arial, Albany AMT, Helvetic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AF3D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AAC1D9"/>
      </right>
      <top/>
      <bottom style="thin">
        <color rgb="FFAAC1D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0" xfId="0"/>
    <xf numFmtId="0" fontId="18" fillId="34" borderId="10" xfId="0" applyNumberFormat="1" applyFont="1" applyFill="1" applyBorder="1" applyAlignment="1" applyProtection="1">
      <alignment horizontal="center" vertical="center" wrapText="1"/>
    </xf>
    <xf numFmtId="0" fontId="18" fillId="34" borderId="10" xfId="0" applyNumberFormat="1" applyFont="1" applyFill="1" applyBorder="1" applyAlignment="1" applyProtection="1">
      <alignment horizontal="left" vertical="center" wrapText="1"/>
    </xf>
    <xf numFmtId="0" fontId="19" fillId="33" borderId="10" xfId="0" applyNumberFormat="1" applyFont="1" applyFill="1" applyBorder="1" applyAlignment="1" applyProtection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 enrollme</a:t>
            </a:r>
            <a:r>
              <a:rPr lang="en-US" baseline="0"/>
              <a:t>nt by clusters containing high schools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Sheet2!$A$4</c:f>
              <c:strCache>
                <c:ptCount val="1"/>
                <c:pt idx="0">
                  <c:v>Cluster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Sheet2!$BF$1:$BR$1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Sheet2!$BF$4:$BR$4</c:f>
              <c:numCache>
                <c:formatCode>General</c:formatCode>
                <c:ptCount val="13"/>
                <c:pt idx="0">
                  <c:v>4705</c:v>
                </c:pt>
                <c:pt idx="1">
                  <c:v>4047</c:v>
                </c:pt>
                <c:pt idx="2">
                  <c:v>4063</c:v>
                </c:pt>
                <c:pt idx="3">
                  <c:v>3855</c:v>
                </c:pt>
                <c:pt idx="4">
                  <c:v>4025</c:v>
                </c:pt>
                <c:pt idx="5">
                  <c:v>4101</c:v>
                </c:pt>
                <c:pt idx="6">
                  <c:v>4006</c:v>
                </c:pt>
                <c:pt idx="7">
                  <c:v>3737</c:v>
                </c:pt>
                <c:pt idx="8">
                  <c:v>3617</c:v>
                </c:pt>
                <c:pt idx="9">
                  <c:v>3657</c:v>
                </c:pt>
                <c:pt idx="10">
                  <c:v>3504</c:v>
                </c:pt>
                <c:pt idx="11">
                  <c:v>3614</c:v>
                </c:pt>
                <c:pt idx="12">
                  <c:v>3841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Sheet2!$A$13</c:f>
              <c:strCache>
                <c:ptCount val="1"/>
                <c:pt idx="0">
                  <c:v>Cluster 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Sheet2!$BF$1:$BR$1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Sheet2!$BF$13:$BR$13</c:f>
              <c:numCache>
                <c:formatCode>General</c:formatCode>
                <c:ptCount val="13"/>
                <c:pt idx="0">
                  <c:v>3471</c:v>
                </c:pt>
                <c:pt idx="1">
                  <c:v>3373</c:v>
                </c:pt>
                <c:pt idx="2">
                  <c:v>3362</c:v>
                </c:pt>
                <c:pt idx="3">
                  <c:v>3219</c:v>
                </c:pt>
                <c:pt idx="4">
                  <c:v>3215</c:v>
                </c:pt>
                <c:pt idx="5">
                  <c:v>3133</c:v>
                </c:pt>
                <c:pt idx="6">
                  <c:v>3063</c:v>
                </c:pt>
                <c:pt idx="7">
                  <c:v>2956</c:v>
                </c:pt>
                <c:pt idx="8">
                  <c:v>3279</c:v>
                </c:pt>
                <c:pt idx="9">
                  <c:v>3465</c:v>
                </c:pt>
                <c:pt idx="10">
                  <c:v>3751</c:v>
                </c:pt>
                <c:pt idx="11">
                  <c:v>4049</c:v>
                </c:pt>
                <c:pt idx="12">
                  <c:v>4197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Sheet2!$A$19</c:f>
              <c:strCache>
                <c:ptCount val="1"/>
                <c:pt idx="0">
                  <c:v>Cluster 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Sheet2!$BF$1:$BR$1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Sheet2!$BF$19:$BR$19</c:f>
              <c:numCache>
                <c:formatCode>General</c:formatCode>
                <c:ptCount val="13"/>
                <c:pt idx="0">
                  <c:v>1788</c:v>
                </c:pt>
                <c:pt idx="1">
                  <c:v>1734</c:v>
                </c:pt>
                <c:pt idx="2">
                  <c:v>1589</c:v>
                </c:pt>
                <c:pt idx="3">
                  <c:v>1463</c:v>
                </c:pt>
                <c:pt idx="4">
                  <c:v>1432</c:v>
                </c:pt>
                <c:pt idx="5">
                  <c:v>1385</c:v>
                </c:pt>
                <c:pt idx="6">
                  <c:v>1341</c:v>
                </c:pt>
                <c:pt idx="7">
                  <c:v>1335</c:v>
                </c:pt>
                <c:pt idx="8">
                  <c:v>1439</c:v>
                </c:pt>
                <c:pt idx="9">
                  <c:v>1405</c:v>
                </c:pt>
                <c:pt idx="10">
                  <c:v>1199</c:v>
                </c:pt>
                <c:pt idx="11">
                  <c:v>1195</c:v>
                </c:pt>
                <c:pt idx="12">
                  <c:v>1237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Sheet2!$A$20</c:f>
              <c:strCache>
                <c:ptCount val="1"/>
                <c:pt idx="0">
                  <c:v>Cluster 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Sheet2!$BF$1:$BR$1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Sheet2!$BF$20:$BR$20</c:f>
              <c:numCache>
                <c:formatCode>General</c:formatCode>
                <c:ptCount val="13"/>
                <c:pt idx="0">
                  <c:v>5012</c:v>
                </c:pt>
                <c:pt idx="1">
                  <c:v>5072</c:v>
                </c:pt>
                <c:pt idx="2">
                  <c:v>4807</c:v>
                </c:pt>
                <c:pt idx="3">
                  <c:v>4499</c:v>
                </c:pt>
                <c:pt idx="4">
                  <c:v>3861</c:v>
                </c:pt>
                <c:pt idx="5">
                  <c:v>3622</c:v>
                </c:pt>
                <c:pt idx="6">
                  <c:v>3496</c:v>
                </c:pt>
                <c:pt idx="7">
                  <c:v>3274</c:v>
                </c:pt>
                <c:pt idx="8">
                  <c:v>3242</c:v>
                </c:pt>
                <c:pt idx="9">
                  <c:v>3657</c:v>
                </c:pt>
                <c:pt idx="10">
                  <c:v>3733</c:v>
                </c:pt>
                <c:pt idx="11">
                  <c:v>4054</c:v>
                </c:pt>
                <c:pt idx="12">
                  <c:v>4240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Sheet2!$A$23</c:f>
              <c:strCache>
                <c:ptCount val="1"/>
                <c:pt idx="0">
                  <c:v>Cluster 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Sheet2!$BF$1:$BR$1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Sheet2!$BF$23:$BR$23</c:f>
              <c:numCache>
                <c:formatCode>General</c:formatCode>
                <c:ptCount val="13"/>
                <c:pt idx="0">
                  <c:v>2413</c:v>
                </c:pt>
                <c:pt idx="1">
                  <c:v>2427</c:v>
                </c:pt>
                <c:pt idx="2">
                  <c:v>2299</c:v>
                </c:pt>
                <c:pt idx="3">
                  <c:v>2516</c:v>
                </c:pt>
                <c:pt idx="4">
                  <c:v>2535</c:v>
                </c:pt>
                <c:pt idx="5">
                  <c:v>2643</c:v>
                </c:pt>
                <c:pt idx="6">
                  <c:v>2671</c:v>
                </c:pt>
                <c:pt idx="7">
                  <c:v>2207</c:v>
                </c:pt>
                <c:pt idx="8">
                  <c:v>1951</c:v>
                </c:pt>
                <c:pt idx="9">
                  <c:v>1871</c:v>
                </c:pt>
                <c:pt idx="10">
                  <c:v>1638</c:v>
                </c:pt>
                <c:pt idx="11">
                  <c:v>1618</c:v>
                </c:pt>
                <c:pt idx="12">
                  <c:v>1784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Sheet2!$A$28</c:f>
              <c:strCache>
                <c:ptCount val="1"/>
                <c:pt idx="0">
                  <c:v>Cluster 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Sheet2!$BF$1:$BR$1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Sheet2!$BF$28:$BR$28</c:f>
              <c:numCache>
                <c:formatCode>General</c:formatCode>
                <c:ptCount val="13"/>
                <c:pt idx="0">
                  <c:v>2045</c:v>
                </c:pt>
                <c:pt idx="1">
                  <c:v>2001</c:v>
                </c:pt>
                <c:pt idx="2">
                  <c:v>1974</c:v>
                </c:pt>
                <c:pt idx="3">
                  <c:v>1885</c:v>
                </c:pt>
                <c:pt idx="4">
                  <c:v>1841</c:v>
                </c:pt>
                <c:pt idx="5">
                  <c:v>1650</c:v>
                </c:pt>
                <c:pt idx="6">
                  <c:v>1547</c:v>
                </c:pt>
                <c:pt idx="7">
                  <c:v>1279</c:v>
                </c:pt>
                <c:pt idx="8">
                  <c:v>1385</c:v>
                </c:pt>
                <c:pt idx="9">
                  <c:v>1509</c:v>
                </c:pt>
                <c:pt idx="10">
                  <c:v>1566</c:v>
                </c:pt>
                <c:pt idx="11">
                  <c:v>1649</c:v>
                </c:pt>
                <c:pt idx="12">
                  <c:v>1695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Sheet2!$A$33</c:f>
              <c:strCache>
                <c:ptCount val="1"/>
                <c:pt idx="0">
                  <c:v>Cluster 31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Sheet2!$BF$1:$BR$1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Sheet2!$BF$33:$BR$33</c:f>
              <c:numCache>
                <c:formatCode>General</c:formatCode>
                <c:ptCount val="13"/>
                <c:pt idx="0">
                  <c:v>3687</c:v>
                </c:pt>
                <c:pt idx="1">
                  <c:v>3581</c:v>
                </c:pt>
                <c:pt idx="2">
                  <c:v>3599</c:v>
                </c:pt>
                <c:pt idx="3">
                  <c:v>3650</c:v>
                </c:pt>
                <c:pt idx="4">
                  <c:v>3526</c:v>
                </c:pt>
                <c:pt idx="5">
                  <c:v>3259</c:v>
                </c:pt>
                <c:pt idx="6">
                  <c:v>2951</c:v>
                </c:pt>
                <c:pt idx="7">
                  <c:v>2589</c:v>
                </c:pt>
                <c:pt idx="8">
                  <c:v>1898</c:v>
                </c:pt>
                <c:pt idx="9">
                  <c:v>1816</c:v>
                </c:pt>
                <c:pt idx="10">
                  <c:v>2409</c:v>
                </c:pt>
                <c:pt idx="11">
                  <c:v>2278</c:v>
                </c:pt>
                <c:pt idx="12">
                  <c:v>2318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Sheet2!$A$36</c:f>
              <c:strCache>
                <c:ptCount val="1"/>
                <c:pt idx="0">
                  <c:v>Cluster 34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Sheet2!$BF$1:$BR$1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Sheet2!$BF$36:$BR$36</c:f>
              <c:numCache>
                <c:formatCode>General</c:formatCode>
                <c:ptCount val="13"/>
                <c:pt idx="0">
                  <c:v>1947</c:v>
                </c:pt>
                <c:pt idx="1">
                  <c:v>1907</c:v>
                </c:pt>
                <c:pt idx="2">
                  <c:v>1832</c:v>
                </c:pt>
                <c:pt idx="3">
                  <c:v>1790</c:v>
                </c:pt>
                <c:pt idx="4">
                  <c:v>1851</c:v>
                </c:pt>
                <c:pt idx="5">
                  <c:v>1815</c:v>
                </c:pt>
                <c:pt idx="6">
                  <c:v>1764</c:v>
                </c:pt>
                <c:pt idx="7">
                  <c:v>1794</c:v>
                </c:pt>
                <c:pt idx="8">
                  <c:v>1717</c:v>
                </c:pt>
                <c:pt idx="9">
                  <c:v>1729</c:v>
                </c:pt>
                <c:pt idx="10">
                  <c:v>1682</c:v>
                </c:pt>
                <c:pt idx="11">
                  <c:v>1609</c:v>
                </c:pt>
                <c:pt idx="12">
                  <c:v>1804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Sheet2!$A$41</c:f>
              <c:strCache>
                <c:ptCount val="1"/>
                <c:pt idx="0">
                  <c:v>Cluster 39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Sheet2!$BF$1:$BR$1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Sheet2!$BF$41:$BR$41</c:f>
              <c:numCache>
                <c:formatCode>General</c:formatCode>
                <c:ptCount val="13"/>
                <c:pt idx="0">
                  <c:v>7464</c:v>
                </c:pt>
                <c:pt idx="1">
                  <c:v>7282</c:v>
                </c:pt>
                <c:pt idx="2">
                  <c:v>6722</c:v>
                </c:pt>
                <c:pt idx="3">
                  <c:v>6081</c:v>
                </c:pt>
                <c:pt idx="4">
                  <c:v>6014</c:v>
                </c:pt>
                <c:pt idx="5">
                  <c:v>5943</c:v>
                </c:pt>
                <c:pt idx="6">
                  <c:v>5803</c:v>
                </c:pt>
                <c:pt idx="7">
                  <c:v>5453</c:v>
                </c:pt>
                <c:pt idx="8">
                  <c:v>5127</c:v>
                </c:pt>
                <c:pt idx="9">
                  <c:v>5238</c:v>
                </c:pt>
                <c:pt idx="10">
                  <c:v>4851</c:v>
                </c:pt>
                <c:pt idx="11">
                  <c:v>4143</c:v>
                </c:pt>
                <c:pt idx="12">
                  <c:v>3999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190504"/>
        <c:axId val="488192072"/>
      </c:lineChart>
      <c:catAx>
        <c:axId val="48819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92072"/>
        <c:crosses val="autoZero"/>
        <c:auto val="1"/>
        <c:lblAlgn val="ctr"/>
        <c:lblOffset val="100"/>
        <c:noMultiLvlLbl val="0"/>
      </c:catAx>
      <c:valAx>
        <c:axId val="4881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9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53340</xdr:colOff>
      <xdr:row>6</xdr:row>
      <xdr:rowOff>156210</xdr:rowOff>
    </xdr:from>
    <xdr:to>
      <xdr:col>74</xdr:col>
      <xdr:colOff>68580</xdr:colOff>
      <xdr:row>29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1"/>
  <sheetViews>
    <sheetView topLeftCell="BI1" workbookViewId="0">
      <selection activeCell="BM18" sqref="A1:CD41"/>
    </sheetView>
  </sheetViews>
  <sheetFormatPr defaultRowHeight="14.4"/>
  <cols>
    <col min="2" max="43" width="0" hidden="1" customWidth="1"/>
  </cols>
  <sheetData>
    <row r="1" spans="1:82" s="4" customFormat="1">
      <c r="A1" s="5" t="s">
        <v>81</v>
      </c>
      <c r="AR1" s="3">
        <v>2001</v>
      </c>
      <c r="AS1" s="3">
        <v>2001</v>
      </c>
      <c r="AT1" s="3">
        <v>2001</v>
      </c>
      <c r="AU1" s="3">
        <f>AR1+1</f>
        <v>2002</v>
      </c>
      <c r="AV1" s="3">
        <f>AS1+1</f>
        <v>2002</v>
      </c>
      <c r="AW1" s="3">
        <f>AT1+1</f>
        <v>2002</v>
      </c>
      <c r="AX1" s="3">
        <f t="shared" ref="AX1:CD1" si="0">AU1+1</f>
        <v>2003</v>
      </c>
      <c r="AY1" s="3">
        <f t="shared" si="0"/>
        <v>2003</v>
      </c>
      <c r="AZ1" s="3">
        <f t="shared" si="0"/>
        <v>2003</v>
      </c>
      <c r="BA1" s="3">
        <f t="shared" si="0"/>
        <v>2004</v>
      </c>
      <c r="BB1" s="3">
        <f t="shared" si="0"/>
        <v>2004</v>
      </c>
      <c r="BC1" s="3">
        <f t="shared" si="0"/>
        <v>2004</v>
      </c>
      <c r="BD1" s="3">
        <f t="shared" si="0"/>
        <v>2005</v>
      </c>
      <c r="BE1" s="3">
        <f t="shared" si="0"/>
        <v>2005</v>
      </c>
      <c r="BF1" s="3">
        <f t="shared" si="0"/>
        <v>2005</v>
      </c>
      <c r="BG1" s="3">
        <f t="shared" si="0"/>
        <v>2006</v>
      </c>
      <c r="BH1" s="3">
        <f t="shared" si="0"/>
        <v>2006</v>
      </c>
      <c r="BI1" s="3">
        <f t="shared" si="0"/>
        <v>2006</v>
      </c>
      <c r="BJ1" s="3">
        <f t="shared" si="0"/>
        <v>2007</v>
      </c>
      <c r="BK1" s="3">
        <f t="shared" si="0"/>
        <v>2007</v>
      </c>
      <c r="BL1" s="3">
        <f t="shared" si="0"/>
        <v>2007</v>
      </c>
      <c r="BM1" s="3">
        <f t="shared" si="0"/>
        <v>2008</v>
      </c>
      <c r="BN1" s="3">
        <f t="shared" si="0"/>
        <v>2008</v>
      </c>
      <c r="BO1" s="3">
        <f t="shared" si="0"/>
        <v>2008</v>
      </c>
      <c r="BP1" s="3">
        <f t="shared" si="0"/>
        <v>2009</v>
      </c>
      <c r="BQ1" s="3">
        <f t="shared" si="0"/>
        <v>2009</v>
      </c>
      <c r="BR1" s="3">
        <f t="shared" si="0"/>
        <v>2009</v>
      </c>
      <c r="BS1" s="3">
        <f t="shared" si="0"/>
        <v>2010</v>
      </c>
      <c r="BT1" s="3">
        <f t="shared" si="0"/>
        <v>2010</v>
      </c>
      <c r="BU1" s="3">
        <f t="shared" si="0"/>
        <v>2010</v>
      </c>
      <c r="BV1" s="3">
        <f t="shared" si="0"/>
        <v>2011</v>
      </c>
      <c r="BW1" s="3">
        <f t="shared" si="0"/>
        <v>2011</v>
      </c>
      <c r="BX1" s="3">
        <f t="shared" si="0"/>
        <v>2011</v>
      </c>
      <c r="BY1" s="3">
        <f t="shared" si="0"/>
        <v>2012</v>
      </c>
      <c r="BZ1" s="3">
        <f t="shared" si="0"/>
        <v>2012</v>
      </c>
      <c r="CA1" s="3">
        <f t="shared" si="0"/>
        <v>2012</v>
      </c>
      <c r="CB1" s="3">
        <f t="shared" si="0"/>
        <v>2013</v>
      </c>
      <c r="CC1" s="3">
        <f t="shared" si="0"/>
        <v>2013</v>
      </c>
      <c r="CD1" s="3">
        <f t="shared" si="0"/>
        <v>2013</v>
      </c>
    </row>
    <row r="2" spans="1:82" ht="36">
      <c r="A2" s="1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82</v>
      </c>
      <c r="AS2" s="5" t="s">
        <v>83</v>
      </c>
      <c r="AT2" s="5" t="s">
        <v>84</v>
      </c>
      <c r="AU2" s="5" t="s">
        <v>82</v>
      </c>
      <c r="AV2" s="5" t="s">
        <v>83</v>
      </c>
      <c r="AW2" s="5" t="s">
        <v>84</v>
      </c>
      <c r="AX2" s="5" t="s">
        <v>82</v>
      </c>
      <c r="AY2" s="5" t="s">
        <v>83</v>
      </c>
      <c r="AZ2" s="5" t="s">
        <v>84</v>
      </c>
      <c r="BA2" s="5" t="s">
        <v>82</v>
      </c>
      <c r="BB2" s="5" t="s">
        <v>83</v>
      </c>
      <c r="BC2" s="5" t="s">
        <v>84</v>
      </c>
      <c r="BD2" s="5" t="s">
        <v>82</v>
      </c>
      <c r="BE2" s="5" t="s">
        <v>83</v>
      </c>
      <c r="BF2" s="5" t="s">
        <v>84</v>
      </c>
      <c r="BG2" s="5" t="s">
        <v>82</v>
      </c>
      <c r="BH2" s="5" t="s">
        <v>83</v>
      </c>
      <c r="BI2" s="5" t="s">
        <v>84</v>
      </c>
      <c r="BJ2" s="5" t="s">
        <v>82</v>
      </c>
      <c r="BK2" s="5" t="s">
        <v>83</v>
      </c>
      <c r="BL2" s="5" t="s">
        <v>84</v>
      </c>
      <c r="BM2" s="5" t="s">
        <v>82</v>
      </c>
      <c r="BN2" s="5" t="s">
        <v>83</v>
      </c>
      <c r="BO2" s="5" t="s">
        <v>84</v>
      </c>
      <c r="BP2" s="5" t="s">
        <v>82</v>
      </c>
      <c r="BQ2" s="5" t="s">
        <v>83</v>
      </c>
      <c r="BR2" s="5" t="s">
        <v>84</v>
      </c>
      <c r="BS2" s="5" t="s">
        <v>82</v>
      </c>
      <c r="BT2" s="5" t="s">
        <v>83</v>
      </c>
      <c r="BU2" s="5" t="s">
        <v>84</v>
      </c>
      <c r="BV2" s="5" t="s">
        <v>82</v>
      </c>
      <c r="BW2" s="5" t="s">
        <v>83</v>
      </c>
      <c r="BX2" s="5" t="s">
        <v>84</v>
      </c>
      <c r="BY2" s="5" t="s">
        <v>82</v>
      </c>
      <c r="BZ2" s="5" t="s">
        <v>83</v>
      </c>
      <c r="CA2" s="5" t="s">
        <v>84</v>
      </c>
      <c r="CB2" s="5" t="s">
        <v>82</v>
      </c>
      <c r="CC2" s="5" t="s">
        <v>83</v>
      </c>
      <c r="CD2" s="5" t="s">
        <v>84</v>
      </c>
    </row>
    <row r="3" spans="1:82">
      <c r="A3" s="6" t="s">
        <v>42</v>
      </c>
      <c r="B3" s="7">
        <v>4</v>
      </c>
      <c r="C3" s="7">
        <v>4</v>
      </c>
      <c r="D3" s="7">
        <v>4</v>
      </c>
      <c r="E3" s="7">
        <v>5</v>
      </c>
      <c r="F3" s="7">
        <v>2</v>
      </c>
      <c r="G3" s="7">
        <v>2</v>
      </c>
      <c r="H3" s="7">
        <v>4</v>
      </c>
      <c r="I3" s="7">
        <v>4</v>
      </c>
      <c r="J3" s="7">
        <v>4</v>
      </c>
      <c r="K3" s="7">
        <v>4</v>
      </c>
      <c r="L3" s="7">
        <v>4</v>
      </c>
      <c r="M3" s="7">
        <v>4</v>
      </c>
      <c r="N3" s="7">
        <v>4</v>
      </c>
      <c r="O3" s="7">
        <v>4</v>
      </c>
      <c r="P3" s="7">
        <v>3</v>
      </c>
      <c r="Q3" s="7">
        <v>3</v>
      </c>
      <c r="R3" s="7">
        <v>3</v>
      </c>
      <c r="S3" s="7">
        <v>3</v>
      </c>
      <c r="T3" s="7">
        <v>2</v>
      </c>
      <c r="U3" s="7">
        <v>2</v>
      </c>
      <c r="V3" s="7">
        <v>2</v>
      </c>
      <c r="W3" s="7">
        <v>2</v>
      </c>
      <c r="X3" s="7">
        <v>2</v>
      </c>
      <c r="Y3" s="7">
        <v>3</v>
      </c>
      <c r="Z3" s="7">
        <v>3</v>
      </c>
      <c r="AA3" s="7">
        <v>3</v>
      </c>
      <c r="AB3" s="7">
        <v>3</v>
      </c>
      <c r="AC3" s="7">
        <v>3</v>
      </c>
      <c r="AD3" s="7">
        <v>1</v>
      </c>
      <c r="AE3" s="7">
        <v>1</v>
      </c>
      <c r="AF3" s="7">
        <v>1</v>
      </c>
      <c r="AG3" s="7">
        <v>2</v>
      </c>
      <c r="AH3" s="7">
        <v>0</v>
      </c>
      <c r="AI3" s="7">
        <v>0</v>
      </c>
      <c r="AJ3" s="7">
        <v>2</v>
      </c>
      <c r="AK3" s="7">
        <v>2</v>
      </c>
      <c r="AL3" s="7">
        <v>2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1913</v>
      </c>
      <c r="AS3" s="7">
        <v>1184</v>
      </c>
      <c r="AT3" s="7">
        <v>729</v>
      </c>
      <c r="AU3" s="7">
        <v>1972</v>
      </c>
      <c r="AV3" s="7">
        <v>1185</v>
      </c>
      <c r="AW3" s="7">
        <v>787</v>
      </c>
      <c r="AX3" s="7">
        <v>2140</v>
      </c>
      <c r="AY3" s="7">
        <v>1072</v>
      </c>
      <c r="AZ3" s="7">
        <v>1068</v>
      </c>
      <c r="BA3" s="7">
        <v>649</v>
      </c>
      <c r="BB3" s="7">
        <v>649</v>
      </c>
      <c r="BC3" s="7">
        <v>0</v>
      </c>
      <c r="BD3" s="7">
        <v>548</v>
      </c>
      <c r="BE3" s="7">
        <v>548</v>
      </c>
      <c r="BF3" s="7">
        <v>0</v>
      </c>
      <c r="BG3" s="7">
        <v>666</v>
      </c>
      <c r="BH3" s="7">
        <v>543</v>
      </c>
      <c r="BI3" s="7">
        <v>123</v>
      </c>
      <c r="BJ3" s="7">
        <v>757</v>
      </c>
      <c r="BK3" s="7">
        <v>599</v>
      </c>
      <c r="BL3" s="7">
        <v>158</v>
      </c>
      <c r="BM3" s="7">
        <v>813</v>
      </c>
      <c r="BN3" s="7">
        <v>626</v>
      </c>
      <c r="BO3" s="7">
        <v>187</v>
      </c>
      <c r="BP3" s="7">
        <v>1156</v>
      </c>
      <c r="BQ3" s="7">
        <v>930</v>
      </c>
      <c r="BR3" s="7">
        <v>226</v>
      </c>
      <c r="BS3" s="7">
        <v>1273</v>
      </c>
      <c r="BT3" s="7">
        <v>1034</v>
      </c>
      <c r="BU3" s="7">
        <v>239</v>
      </c>
      <c r="BV3" s="7">
        <v>1469</v>
      </c>
      <c r="BW3" s="7">
        <v>1074</v>
      </c>
      <c r="BX3" s="7">
        <v>395</v>
      </c>
      <c r="BY3" s="7">
        <v>1520</v>
      </c>
      <c r="BZ3" s="7">
        <v>1084</v>
      </c>
      <c r="CA3" s="7">
        <v>436</v>
      </c>
      <c r="CB3" s="7">
        <v>1576</v>
      </c>
      <c r="CC3" s="7">
        <v>1098</v>
      </c>
      <c r="CD3" s="7">
        <v>478</v>
      </c>
    </row>
    <row r="4" spans="1:82">
      <c r="A4" s="6" t="s">
        <v>43</v>
      </c>
      <c r="B4" s="7">
        <v>12</v>
      </c>
      <c r="C4" s="7">
        <v>12</v>
      </c>
      <c r="D4" s="7">
        <v>12</v>
      </c>
      <c r="E4" s="7">
        <v>12</v>
      </c>
      <c r="F4" s="7">
        <v>20</v>
      </c>
      <c r="G4" s="7">
        <v>22</v>
      </c>
      <c r="H4" s="7">
        <v>22</v>
      </c>
      <c r="I4" s="7">
        <v>22</v>
      </c>
      <c r="J4" s="7">
        <v>19</v>
      </c>
      <c r="K4" s="7">
        <v>17</v>
      </c>
      <c r="L4" s="7">
        <v>17</v>
      </c>
      <c r="M4" s="7">
        <v>18</v>
      </c>
      <c r="N4" s="7">
        <v>18</v>
      </c>
      <c r="O4" s="7">
        <v>18</v>
      </c>
      <c r="P4" s="7">
        <v>9</v>
      </c>
      <c r="Q4" s="7">
        <v>9</v>
      </c>
      <c r="R4" s="7">
        <v>9</v>
      </c>
      <c r="S4" s="7">
        <v>9</v>
      </c>
      <c r="T4" s="7">
        <v>9</v>
      </c>
      <c r="U4" s="7">
        <v>10</v>
      </c>
      <c r="V4" s="7">
        <v>9</v>
      </c>
      <c r="W4" s="7">
        <v>8</v>
      </c>
      <c r="X4" s="7">
        <v>6</v>
      </c>
      <c r="Y4" s="7">
        <v>6</v>
      </c>
      <c r="Z4" s="7">
        <v>6</v>
      </c>
      <c r="AA4" s="7">
        <v>6</v>
      </c>
      <c r="AB4" s="7">
        <v>6</v>
      </c>
      <c r="AC4" s="7">
        <v>6</v>
      </c>
      <c r="AD4" s="7">
        <v>3</v>
      </c>
      <c r="AE4" s="7">
        <v>3</v>
      </c>
      <c r="AF4" s="7">
        <v>3</v>
      </c>
      <c r="AG4" s="7">
        <v>3</v>
      </c>
      <c r="AH4" s="7">
        <v>11</v>
      </c>
      <c r="AI4" s="7">
        <v>12</v>
      </c>
      <c r="AJ4" s="7">
        <v>13</v>
      </c>
      <c r="AK4" s="7">
        <v>14</v>
      </c>
      <c r="AL4" s="7">
        <v>13</v>
      </c>
      <c r="AM4" s="7">
        <v>11</v>
      </c>
      <c r="AN4" s="7">
        <v>11</v>
      </c>
      <c r="AO4" s="7">
        <v>12</v>
      </c>
      <c r="AP4" s="7">
        <v>12</v>
      </c>
      <c r="AQ4" s="7">
        <v>12</v>
      </c>
      <c r="AR4" s="7">
        <v>5077</v>
      </c>
      <c r="AS4" s="7">
        <v>4705</v>
      </c>
      <c r="AT4" s="7">
        <v>372</v>
      </c>
      <c r="AU4" s="7">
        <v>4500</v>
      </c>
      <c r="AV4" s="7">
        <v>4047</v>
      </c>
      <c r="AW4" s="7">
        <v>453</v>
      </c>
      <c r="AX4" s="7">
        <v>4607</v>
      </c>
      <c r="AY4" s="7">
        <v>4063</v>
      </c>
      <c r="AZ4" s="7">
        <v>544</v>
      </c>
      <c r="BA4" s="7">
        <v>5833</v>
      </c>
      <c r="BB4" s="7">
        <v>3855</v>
      </c>
      <c r="BC4" s="7">
        <v>1978</v>
      </c>
      <c r="BD4" s="7">
        <v>6051</v>
      </c>
      <c r="BE4" s="7">
        <v>4025</v>
      </c>
      <c r="BF4" s="7">
        <v>2026</v>
      </c>
      <c r="BG4" s="7">
        <v>6524</v>
      </c>
      <c r="BH4" s="7">
        <v>4101</v>
      </c>
      <c r="BI4" s="7">
        <v>2423</v>
      </c>
      <c r="BJ4" s="7">
        <v>6720</v>
      </c>
      <c r="BK4" s="7">
        <v>4006</v>
      </c>
      <c r="BL4" s="7">
        <v>2714</v>
      </c>
      <c r="BM4" s="7">
        <v>6677</v>
      </c>
      <c r="BN4" s="7">
        <v>3737</v>
      </c>
      <c r="BO4" s="7">
        <v>2940</v>
      </c>
      <c r="BP4" s="7">
        <v>7062</v>
      </c>
      <c r="BQ4" s="7">
        <v>3617</v>
      </c>
      <c r="BR4" s="7">
        <v>3445</v>
      </c>
      <c r="BS4" s="7">
        <v>7313</v>
      </c>
      <c r="BT4" s="7">
        <v>3657</v>
      </c>
      <c r="BU4" s="7">
        <v>3656</v>
      </c>
      <c r="BV4" s="7">
        <v>7487</v>
      </c>
      <c r="BW4" s="7">
        <v>3504</v>
      </c>
      <c r="BX4" s="7">
        <v>3983</v>
      </c>
      <c r="BY4" s="7">
        <v>7606</v>
      </c>
      <c r="BZ4" s="7">
        <v>3614</v>
      </c>
      <c r="CA4" s="7">
        <v>3992</v>
      </c>
      <c r="CB4" s="7">
        <v>8008</v>
      </c>
      <c r="CC4" s="7">
        <v>3841</v>
      </c>
      <c r="CD4" s="7">
        <v>4167</v>
      </c>
    </row>
    <row r="5" spans="1:82">
      <c r="A5" s="6" t="s">
        <v>44</v>
      </c>
      <c r="B5" s="7">
        <v>9</v>
      </c>
      <c r="C5" s="7">
        <v>8</v>
      </c>
      <c r="D5" s="7">
        <v>8</v>
      </c>
      <c r="E5" s="7">
        <v>8</v>
      </c>
      <c r="F5" s="7">
        <v>9</v>
      </c>
      <c r="G5" s="7">
        <v>11</v>
      </c>
      <c r="H5" s="7">
        <v>12</v>
      </c>
      <c r="I5" s="7">
        <v>12</v>
      </c>
      <c r="J5" s="7">
        <v>9</v>
      </c>
      <c r="K5" s="7">
        <v>7</v>
      </c>
      <c r="L5" s="7">
        <v>6</v>
      </c>
      <c r="M5" s="7">
        <v>7</v>
      </c>
      <c r="N5" s="7">
        <v>9</v>
      </c>
      <c r="O5" s="7">
        <v>9</v>
      </c>
      <c r="P5" s="7">
        <v>4</v>
      </c>
      <c r="Q5" s="7">
        <v>3</v>
      </c>
      <c r="R5" s="7">
        <v>3</v>
      </c>
      <c r="S5" s="7">
        <v>3</v>
      </c>
      <c r="T5" s="7">
        <v>4</v>
      </c>
      <c r="U5" s="7">
        <v>4</v>
      </c>
      <c r="V5" s="7">
        <v>4</v>
      </c>
      <c r="W5" s="7">
        <v>4</v>
      </c>
      <c r="X5" s="7">
        <v>3</v>
      </c>
      <c r="Y5" s="7">
        <v>2</v>
      </c>
      <c r="Z5" s="7">
        <v>2</v>
      </c>
      <c r="AA5" s="7">
        <v>3</v>
      </c>
      <c r="AB5" s="7">
        <v>3</v>
      </c>
      <c r="AC5" s="7">
        <v>2</v>
      </c>
      <c r="AD5" s="7">
        <v>5</v>
      </c>
      <c r="AE5" s="7">
        <v>5</v>
      </c>
      <c r="AF5" s="7">
        <v>5</v>
      </c>
      <c r="AG5" s="7">
        <v>5</v>
      </c>
      <c r="AH5" s="7">
        <v>5</v>
      </c>
      <c r="AI5" s="7">
        <v>7</v>
      </c>
      <c r="AJ5" s="7">
        <v>8</v>
      </c>
      <c r="AK5" s="7">
        <v>8</v>
      </c>
      <c r="AL5" s="7">
        <v>6</v>
      </c>
      <c r="AM5" s="7">
        <v>5</v>
      </c>
      <c r="AN5" s="7">
        <v>4</v>
      </c>
      <c r="AO5" s="7">
        <v>4</v>
      </c>
      <c r="AP5" s="7">
        <v>6</v>
      </c>
      <c r="AQ5" s="7">
        <v>7</v>
      </c>
      <c r="AR5" s="7">
        <v>1891</v>
      </c>
      <c r="AS5" s="7">
        <v>961</v>
      </c>
      <c r="AT5" s="7">
        <v>930</v>
      </c>
      <c r="AU5" s="7">
        <v>2037</v>
      </c>
      <c r="AV5" s="7">
        <v>927</v>
      </c>
      <c r="AW5" s="7">
        <v>1110</v>
      </c>
      <c r="AX5" s="7">
        <v>2128</v>
      </c>
      <c r="AY5" s="7">
        <v>910</v>
      </c>
      <c r="AZ5" s="7">
        <v>1218</v>
      </c>
      <c r="BA5" s="7">
        <v>2502</v>
      </c>
      <c r="BB5" s="7">
        <v>1209</v>
      </c>
      <c r="BC5" s="7">
        <v>1293</v>
      </c>
      <c r="BD5" s="7">
        <v>2446</v>
      </c>
      <c r="BE5" s="7">
        <v>1141</v>
      </c>
      <c r="BF5" s="7">
        <v>1305</v>
      </c>
      <c r="BG5" s="7">
        <v>2404</v>
      </c>
      <c r="BH5" s="7">
        <v>1043</v>
      </c>
      <c r="BI5" s="7">
        <v>1361</v>
      </c>
      <c r="BJ5" s="7">
        <v>2332</v>
      </c>
      <c r="BK5" s="7">
        <v>925</v>
      </c>
      <c r="BL5" s="7">
        <v>1407</v>
      </c>
      <c r="BM5" s="7">
        <v>2093</v>
      </c>
      <c r="BN5" s="7">
        <v>794</v>
      </c>
      <c r="BO5" s="7">
        <v>1299</v>
      </c>
      <c r="BP5" s="7">
        <v>1924</v>
      </c>
      <c r="BQ5" s="7">
        <v>562</v>
      </c>
      <c r="BR5" s="7">
        <v>1362</v>
      </c>
      <c r="BS5" s="7">
        <v>1790</v>
      </c>
      <c r="BT5" s="7">
        <v>481</v>
      </c>
      <c r="BU5" s="7">
        <v>1309</v>
      </c>
      <c r="BV5" s="7">
        <v>1954</v>
      </c>
      <c r="BW5" s="7">
        <v>708</v>
      </c>
      <c r="BX5" s="7">
        <v>1246</v>
      </c>
      <c r="BY5" s="7">
        <v>2216</v>
      </c>
      <c r="BZ5" s="7">
        <v>709</v>
      </c>
      <c r="CA5" s="7">
        <v>1507</v>
      </c>
      <c r="CB5" s="7">
        <v>2548</v>
      </c>
      <c r="CC5" s="7">
        <v>583</v>
      </c>
      <c r="CD5" s="7">
        <v>1965</v>
      </c>
    </row>
    <row r="6" spans="1:82">
      <c r="A6" s="6" t="s">
        <v>45</v>
      </c>
      <c r="B6" s="7">
        <v>3</v>
      </c>
      <c r="C6" s="7">
        <v>3</v>
      </c>
      <c r="D6" s="7">
        <v>3</v>
      </c>
      <c r="E6" s="7">
        <v>3</v>
      </c>
      <c r="F6" s="7">
        <v>3</v>
      </c>
      <c r="G6" s="7">
        <v>2</v>
      </c>
      <c r="H6" s="7">
        <v>3</v>
      </c>
      <c r="I6" s="7">
        <v>3</v>
      </c>
      <c r="J6" s="7">
        <v>3</v>
      </c>
      <c r="K6" s="7">
        <v>3</v>
      </c>
      <c r="L6" s="7">
        <v>3</v>
      </c>
      <c r="M6" s="7">
        <v>3</v>
      </c>
      <c r="N6" s="7">
        <v>3</v>
      </c>
      <c r="O6" s="7">
        <v>3</v>
      </c>
      <c r="P6" s="7">
        <v>3</v>
      </c>
      <c r="Q6" s="7">
        <v>3</v>
      </c>
      <c r="R6" s="7">
        <v>3</v>
      </c>
      <c r="S6" s="7">
        <v>3</v>
      </c>
      <c r="T6" s="7">
        <v>3</v>
      </c>
      <c r="U6" s="7">
        <v>2</v>
      </c>
      <c r="V6" s="7">
        <v>2</v>
      </c>
      <c r="W6" s="7">
        <v>2</v>
      </c>
      <c r="X6" s="7">
        <v>3</v>
      </c>
      <c r="Y6" s="7">
        <v>3</v>
      </c>
      <c r="Z6" s="7">
        <v>3</v>
      </c>
      <c r="AA6" s="7">
        <v>3</v>
      </c>
      <c r="AB6" s="7">
        <v>3</v>
      </c>
      <c r="AC6" s="7">
        <v>3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1</v>
      </c>
      <c r="AK6" s="7">
        <v>1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1003</v>
      </c>
      <c r="AS6" s="7">
        <v>1003</v>
      </c>
      <c r="AT6" s="7">
        <v>0</v>
      </c>
      <c r="AU6" s="7">
        <v>1069</v>
      </c>
      <c r="AV6" s="7">
        <v>1069</v>
      </c>
      <c r="AW6" s="7">
        <v>0</v>
      </c>
      <c r="AX6" s="7">
        <v>1049</v>
      </c>
      <c r="AY6" s="7">
        <v>1049</v>
      </c>
      <c r="AZ6" s="7">
        <v>0</v>
      </c>
      <c r="BA6" s="7">
        <v>1001</v>
      </c>
      <c r="BB6" s="7">
        <v>1001</v>
      </c>
      <c r="BC6" s="7">
        <v>0</v>
      </c>
      <c r="BD6" s="7">
        <v>566</v>
      </c>
      <c r="BE6" s="7">
        <v>566</v>
      </c>
      <c r="BF6" s="7">
        <v>0</v>
      </c>
      <c r="BG6" s="7">
        <v>698</v>
      </c>
      <c r="BH6" s="7">
        <v>645</v>
      </c>
      <c r="BI6" s="7">
        <v>53</v>
      </c>
      <c r="BJ6" s="7">
        <v>725</v>
      </c>
      <c r="BK6" s="7">
        <v>639</v>
      </c>
      <c r="BL6" s="7">
        <v>86</v>
      </c>
      <c r="BM6" s="7">
        <v>971</v>
      </c>
      <c r="BN6" s="7">
        <v>971</v>
      </c>
      <c r="BO6" s="7">
        <v>0</v>
      </c>
      <c r="BP6" s="7">
        <v>1145</v>
      </c>
      <c r="BQ6" s="7">
        <v>1145</v>
      </c>
      <c r="BR6" s="7">
        <v>0</v>
      </c>
      <c r="BS6" s="7">
        <v>1300</v>
      </c>
      <c r="BT6" s="7">
        <v>1300</v>
      </c>
      <c r="BU6" s="7">
        <v>0</v>
      </c>
      <c r="BV6" s="7">
        <v>1237</v>
      </c>
      <c r="BW6" s="7">
        <v>1237</v>
      </c>
      <c r="BX6" s="7">
        <v>0</v>
      </c>
      <c r="BY6" s="7">
        <v>1267</v>
      </c>
      <c r="BZ6" s="7">
        <v>1267</v>
      </c>
      <c r="CA6" s="7">
        <v>0</v>
      </c>
      <c r="CB6" s="7">
        <v>1246</v>
      </c>
      <c r="CC6" s="7">
        <v>1246</v>
      </c>
      <c r="CD6" s="7">
        <v>0</v>
      </c>
    </row>
    <row r="7" spans="1:82">
      <c r="A7" s="6" t="s">
        <v>46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0</v>
      </c>
      <c r="J7" s="7">
        <v>0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0</v>
      </c>
      <c r="X7" s="7">
        <v>0</v>
      </c>
      <c r="Y7" s="7">
        <v>1</v>
      </c>
      <c r="Z7" s="7">
        <v>1</v>
      </c>
      <c r="AA7" s="7">
        <v>1</v>
      </c>
      <c r="AB7" s="7">
        <v>1</v>
      </c>
      <c r="AC7" s="7">
        <v>1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328</v>
      </c>
      <c r="AS7" s="7">
        <v>328</v>
      </c>
      <c r="AT7" s="7">
        <v>0</v>
      </c>
      <c r="AU7" s="7">
        <v>326</v>
      </c>
      <c r="AV7" s="7">
        <v>326</v>
      </c>
      <c r="AW7" s="7">
        <v>0</v>
      </c>
      <c r="AX7" s="7">
        <v>323</v>
      </c>
      <c r="AY7" s="7">
        <v>323</v>
      </c>
      <c r="AZ7" s="7">
        <v>0</v>
      </c>
      <c r="BA7" s="7">
        <v>338</v>
      </c>
      <c r="BB7" s="7">
        <v>338</v>
      </c>
      <c r="BC7" s="7">
        <v>0</v>
      </c>
      <c r="BD7" s="7">
        <v>338</v>
      </c>
      <c r="BE7" s="7">
        <v>338</v>
      </c>
      <c r="BF7" s="7">
        <v>0</v>
      </c>
      <c r="BG7" s="7">
        <v>347</v>
      </c>
      <c r="BH7" s="7">
        <v>347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458</v>
      </c>
      <c r="BQ7" s="7">
        <v>458</v>
      </c>
      <c r="BR7" s="7">
        <v>0</v>
      </c>
      <c r="BS7" s="7">
        <v>468</v>
      </c>
      <c r="BT7" s="7">
        <v>468</v>
      </c>
      <c r="BU7" s="7">
        <v>0</v>
      </c>
      <c r="BV7" s="7">
        <v>527</v>
      </c>
      <c r="BW7" s="7">
        <v>527</v>
      </c>
      <c r="BX7" s="7">
        <v>0</v>
      </c>
      <c r="BY7" s="7">
        <v>548</v>
      </c>
      <c r="BZ7" s="7">
        <v>548</v>
      </c>
      <c r="CA7" s="7">
        <v>0</v>
      </c>
      <c r="CB7" s="7">
        <v>585</v>
      </c>
      <c r="CC7" s="7">
        <v>585</v>
      </c>
      <c r="CD7" s="7">
        <v>0</v>
      </c>
    </row>
    <row r="8" spans="1:82">
      <c r="A8" s="6" t="s">
        <v>47</v>
      </c>
      <c r="B8" s="7">
        <v>4</v>
      </c>
      <c r="C8" s="7">
        <v>4</v>
      </c>
      <c r="D8" s="7">
        <v>4</v>
      </c>
      <c r="E8" s="7">
        <v>4</v>
      </c>
      <c r="F8" s="7">
        <v>4</v>
      </c>
      <c r="G8" s="7">
        <v>5</v>
      </c>
      <c r="H8" s="7">
        <v>5</v>
      </c>
      <c r="I8" s="7">
        <v>4</v>
      </c>
      <c r="J8" s="7">
        <v>4</v>
      </c>
      <c r="K8" s="7">
        <v>4</v>
      </c>
      <c r="L8" s="7">
        <v>3</v>
      </c>
      <c r="M8" s="7">
        <v>3</v>
      </c>
      <c r="N8" s="7">
        <v>2</v>
      </c>
      <c r="O8" s="7">
        <v>2</v>
      </c>
      <c r="P8" s="7">
        <v>3</v>
      </c>
      <c r="Q8" s="7">
        <v>3</v>
      </c>
      <c r="R8" s="7">
        <v>3</v>
      </c>
      <c r="S8" s="7">
        <v>3</v>
      </c>
      <c r="T8" s="7">
        <v>3</v>
      </c>
      <c r="U8" s="7">
        <v>3</v>
      </c>
      <c r="V8" s="7">
        <v>3</v>
      </c>
      <c r="W8" s="7">
        <v>3</v>
      </c>
      <c r="X8" s="7">
        <v>2</v>
      </c>
      <c r="Y8" s="7">
        <v>2</v>
      </c>
      <c r="Z8" s="7">
        <v>2</v>
      </c>
      <c r="AA8" s="7">
        <v>2</v>
      </c>
      <c r="AB8" s="7">
        <v>2</v>
      </c>
      <c r="AC8" s="7">
        <v>2</v>
      </c>
      <c r="AD8" s="7">
        <v>1</v>
      </c>
      <c r="AE8" s="7">
        <v>1</v>
      </c>
      <c r="AF8" s="7">
        <v>1</v>
      </c>
      <c r="AG8" s="7">
        <v>1</v>
      </c>
      <c r="AH8" s="7">
        <v>1</v>
      </c>
      <c r="AI8" s="7">
        <v>2</v>
      </c>
      <c r="AJ8" s="7">
        <v>2</v>
      </c>
      <c r="AK8" s="7">
        <v>1</v>
      </c>
      <c r="AL8" s="7">
        <v>2</v>
      </c>
      <c r="AM8" s="7">
        <v>2</v>
      </c>
      <c r="AN8" s="7">
        <v>1</v>
      </c>
      <c r="AO8" s="7">
        <v>1</v>
      </c>
      <c r="AP8" s="7">
        <v>0</v>
      </c>
      <c r="AQ8" s="7">
        <v>0</v>
      </c>
      <c r="AR8" s="7">
        <v>1027</v>
      </c>
      <c r="AS8" s="7">
        <v>926</v>
      </c>
      <c r="AT8" s="7">
        <v>101</v>
      </c>
      <c r="AU8" s="7">
        <v>1016</v>
      </c>
      <c r="AV8" s="7">
        <v>899</v>
      </c>
      <c r="AW8" s="7">
        <v>117</v>
      </c>
      <c r="AX8" s="7">
        <v>958</v>
      </c>
      <c r="AY8" s="7">
        <v>838</v>
      </c>
      <c r="AZ8" s="7">
        <v>120</v>
      </c>
      <c r="BA8" s="7">
        <v>911</v>
      </c>
      <c r="BB8" s="7">
        <v>793</v>
      </c>
      <c r="BC8" s="7">
        <v>118</v>
      </c>
      <c r="BD8" s="7">
        <v>971</v>
      </c>
      <c r="BE8" s="7">
        <v>745</v>
      </c>
      <c r="BF8" s="7">
        <v>226</v>
      </c>
      <c r="BG8" s="7">
        <v>981</v>
      </c>
      <c r="BH8" s="7">
        <v>731</v>
      </c>
      <c r="BI8" s="7">
        <v>250</v>
      </c>
      <c r="BJ8" s="7">
        <v>684</v>
      </c>
      <c r="BK8" s="7">
        <v>559</v>
      </c>
      <c r="BL8" s="7">
        <v>125</v>
      </c>
      <c r="BM8" s="7">
        <v>644</v>
      </c>
      <c r="BN8" s="7">
        <v>399</v>
      </c>
      <c r="BO8" s="7">
        <v>245</v>
      </c>
      <c r="BP8" s="7">
        <v>606</v>
      </c>
      <c r="BQ8" s="7">
        <v>370</v>
      </c>
      <c r="BR8" s="7">
        <v>236</v>
      </c>
      <c r="BS8" s="7">
        <v>533</v>
      </c>
      <c r="BT8" s="7">
        <v>388</v>
      </c>
      <c r="BU8" s="7">
        <v>145</v>
      </c>
      <c r="BV8" s="7">
        <v>512</v>
      </c>
      <c r="BW8" s="7">
        <v>390</v>
      </c>
      <c r="BX8" s="7">
        <v>122</v>
      </c>
      <c r="BY8" s="7">
        <v>378</v>
      </c>
      <c r="BZ8" s="7">
        <v>378</v>
      </c>
      <c r="CA8" s="7">
        <v>0</v>
      </c>
      <c r="CB8" s="7">
        <v>445</v>
      </c>
      <c r="CC8" s="7">
        <v>445</v>
      </c>
      <c r="CD8" s="7">
        <v>0</v>
      </c>
    </row>
    <row r="9" spans="1:82">
      <c r="A9" s="6" t="s">
        <v>48</v>
      </c>
      <c r="B9" s="7">
        <v>4</v>
      </c>
      <c r="C9" s="7">
        <v>4</v>
      </c>
      <c r="D9" s="7">
        <v>4</v>
      </c>
      <c r="E9" s="7">
        <v>4</v>
      </c>
      <c r="F9" s="7">
        <v>5</v>
      </c>
      <c r="G9" s="7">
        <v>5</v>
      </c>
      <c r="H9" s="7">
        <v>6</v>
      </c>
      <c r="I9" s="7">
        <v>6</v>
      </c>
      <c r="J9" s="7">
        <v>7</v>
      </c>
      <c r="K9" s="7">
        <v>7</v>
      </c>
      <c r="L9" s="7">
        <v>7</v>
      </c>
      <c r="M9" s="7">
        <v>6</v>
      </c>
      <c r="N9" s="7">
        <v>7</v>
      </c>
      <c r="O9" s="7">
        <v>7</v>
      </c>
      <c r="P9" s="7">
        <v>4</v>
      </c>
      <c r="Q9" s="7">
        <v>4</v>
      </c>
      <c r="R9" s="7">
        <v>4</v>
      </c>
      <c r="S9" s="7">
        <v>4</v>
      </c>
      <c r="T9" s="7">
        <v>4</v>
      </c>
      <c r="U9" s="7">
        <v>4</v>
      </c>
      <c r="V9" s="7">
        <v>4</v>
      </c>
      <c r="W9" s="7">
        <v>4</v>
      </c>
      <c r="X9" s="7">
        <v>3</v>
      </c>
      <c r="Y9" s="7">
        <v>3</v>
      </c>
      <c r="Z9" s="7">
        <v>2</v>
      </c>
      <c r="AA9" s="7">
        <v>2</v>
      </c>
      <c r="AB9" s="7">
        <v>2</v>
      </c>
      <c r="AC9" s="7">
        <v>2</v>
      </c>
      <c r="AD9" s="7">
        <v>0</v>
      </c>
      <c r="AE9" s="7">
        <v>0</v>
      </c>
      <c r="AF9" s="7">
        <v>0</v>
      </c>
      <c r="AG9" s="7">
        <v>0</v>
      </c>
      <c r="AH9" s="7">
        <v>1</v>
      </c>
      <c r="AI9" s="7">
        <v>1</v>
      </c>
      <c r="AJ9" s="7">
        <v>2</v>
      </c>
      <c r="AK9" s="7">
        <v>2</v>
      </c>
      <c r="AL9" s="7">
        <v>4</v>
      </c>
      <c r="AM9" s="7">
        <v>4</v>
      </c>
      <c r="AN9" s="7">
        <v>5</v>
      </c>
      <c r="AO9" s="7">
        <v>4</v>
      </c>
      <c r="AP9" s="7">
        <v>5</v>
      </c>
      <c r="AQ9" s="7">
        <v>5</v>
      </c>
      <c r="AR9" s="7">
        <v>1722</v>
      </c>
      <c r="AS9" s="7">
        <v>1722</v>
      </c>
      <c r="AT9" s="7">
        <v>0</v>
      </c>
      <c r="AU9" s="7">
        <v>1670</v>
      </c>
      <c r="AV9" s="7">
        <v>1670</v>
      </c>
      <c r="AW9" s="7">
        <v>0</v>
      </c>
      <c r="AX9" s="7">
        <v>1559</v>
      </c>
      <c r="AY9" s="7">
        <v>1559</v>
      </c>
      <c r="AZ9" s="7">
        <v>0</v>
      </c>
      <c r="BA9" s="7">
        <v>1635</v>
      </c>
      <c r="BB9" s="7">
        <v>1483</v>
      </c>
      <c r="BC9" s="7">
        <v>152</v>
      </c>
      <c r="BD9" s="7">
        <v>1514</v>
      </c>
      <c r="BE9" s="7">
        <v>1309</v>
      </c>
      <c r="BF9" s="7">
        <v>205</v>
      </c>
      <c r="BG9" s="7">
        <v>1418</v>
      </c>
      <c r="BH9" s="7">
        <v>1159</v>
      </c>
      <c r="BI9" s="7">
        <v>259</v>
      </c>
      <c r="BJ9" s="7">
        <v>1182</v>
      </c>
      <c r="BK9" s="7">
        <v>887</v>
      </c>
      <c r="BL9" s="7">
        <v>295</v>
      </c>
      <c r="BM9" s="7">
        <v>1718</v>
      </c>
      <c r="BN9" s="7">
        <v>694</v>
      </c>
      <c r="BO9" s="7">
        <v>1024</v>
      </c>
      <c r="BP9" s="7">
        <v>1817</v>
      </c>
      <c r="BQ9" s="7">
        <v>662</v>
      </c>
      <c r="BR9" s="7">
        <v>1155</v>
      </c>
      <c r="BS9" s="7">
        <v>1743</v>
      </c>
      <c r="BT9" s="7">
        <v>492</v>
      </c>
      <c r="BU9" s="7">
        <v>1251</v>
      </c>
      <c r="BV9" s="7">
        <v>1573</v>
      </c>
      <c r="BW9" s="7">
        <v>502</v>
      </c>
      <c r="BX9" s="7">
        <v>1071</v>
      </c>
      <c r="BY9" s="7">
        <v>1762</v>
      </c>
      <c r="BZ9" s="7">
        <v>484</v>
      </c>
      <c r="CA9" s="7">
        <v>1278</v>
      </c>
      <c r="CB9" s="7">
        <v>1826</v>
      </c>
      <c r="CC9" s="7">
        <v>533</v>
      </c>
      <c r="CD9" s="7">
        <v>1293</v>
      </c>
    </row>
    <row r="10" spans="1:82">
      <c r="A10" s="6" t="s">
        <v>49</v>
      </c>
      <c r="B10" s="7">
        <v>5</v>
      </c>
      <c r="C10" s="7">
        <v>5</v>
      </c>
      <c r="D10" s="7">
        <v>4</v>
      </c>
      <c r="E10" s="7">
        <v>4</v>
      </c>
      <c r="F10" s="7">
        <v>4</v>
      </c>
      <c r="G10" s="7">
        <v>4</v>
      </c>
      <c r="H10" s="7">
        <v>3</v>
      </c>
      <c r="I10" s="7">
        <v>2</v>
      </c>
      <c r="J10" s="7">
        <v>2</v>
      </c>
      <c r="K10" s="7">
        <v>2</v>
      </c>
      <c r="L10" s="7">
        <v>2</v>
      </c>
      <c r="M10" s="7">
        <v>2</v>
      </c>
      <c r="N10" s="7">
        <v>3</v>
      </c>
      <c r="O10" s="7">
        <v>3</v>
      </c>
      <c r="P10" s="7">
        <v>3</v>
      </c>
      <c r="Q10" s="7">
        <v>4</v>
      </c>
      <c r="R10" s="7">
        <v>3</v>
      </c>
      <c r="S10" s="7">
        <v>3</v>
      </c>
      <c r="T10" s="7">
        <v>3</v>
      </c>
      <c r="U10" s="7">
        <v>3</v>
      </c>
      <c r="V10" s="7">
        <v>2</v>
      </c>
      <c r="W10" s="7">
        <v>2</v>
      </c>
      <c r="X10" s="7">
        <v>2</v>
      </c>
      <c r="Y10" s="7">
        <v>2</v>
      </c>
      <c r="Z10" s="7">
        <v>2</v>
      </c>
      <c r="AA10" s="7">
        <v>2</v>
      </c>
      <c r="AB10" s="7">
        <v>2</v>
      </c>
      <c r="AC10" s="7">
        <v>2</v>
      </c>
      <c r="AD10" s="7">
        <v>2</v>
      </c>
      <c r="AE10" s="7">
        <v>1</v>
      </c>
      <c r="AF10" s="7">
        <v>1</v>
      </c>
      <c r="AG10" s="7">
        <v>1</v>
      </c>
      <c r="AH10" s="7">
        <v>1</v>
      </c>
      <c r="AI10" s="7">
        <v>1</v>
      </c>
      <c r="AJ10" s="7">
        <v>1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1</v>
      </c>
      <c r="AQ10" s="7">
        <v>1</v>
      </c>
      <c r="AR10" s="7">
        <v>1300</v>
      </c>
      <c r="AS10" s="7">
        <v>1136</v>
      </c>
      <c r="AT10" s="7">
        <v>164</v>
      </c>
      <c r="AU10" s="7">
        <v>901</v>
      </c>
      <c r="AV10" s="7">
        <v>783</v>
      </c>
      <c r="AW10" s="7">
        <v>118</v>
      </c>
      <c r="AX10" s="7">
        <v>1209</v>
      </c>
      <c r="AY10" s="7">
        <v>1073</v>
      </c>
      <c r="AZ10" s="7">
        <v>136</v>
      </c>
      <c r="BA10" s="7">
        <v>1102</v>
      </c>
      <c r="BB10" s="7">
        <v>956</v>
      </c>
      <c r="BC10" s="7">
        <v>146</v>
      </c>
      <c r="BD10" s="7">
        <v>1005</v>
      </c>
      <c r="BE10" s="7">
        <v>855</v>
      </c>
      <c r="BF10" s="7">
        <v>150</v>
      </c>
      <c r="BG10" s="7">
        <v>925</v>
      </c>
      <c r="BH10" s="7">
        <v>746</v>
      </c>
      <c r="BI10" s="7">
        <v>179</v>
      </c>
      <c r="BJ10" s="7">
        <v>671</v>
      </c>
      <c r="BK10" s="7">
        <v>671</v>
      </c>
      <c r="BL10" s="7">
        <v>0</v>
      </c>
      <c r="BM10" s="7">
        <v>535</v>
      </c>
      <c r="BN10" s="7">
        <v>535</v>
      </c>
      <c r="BO10" s="7">
        <v>0</v>
      </c>
      <c r="BP10" s="7">
        <v>622</v>
      </c>
      <c r="BQ10" s="7">
        <v>622</v>
      </c>
      <c r="BR10" s="7">
        <v>0</v>
      </c>
      <c r="BS10" s="7">
        <v>753</v>
      </c>
      <c r="BT10" s="7">
        <v>753</v>
      </c>
      <c r="BU10" s="7">
        <v>0</v>
      </c>
      <c r="BV10" s="7">
        <v>745</v>
      </c>
      <c r="BW10" s="7">
        <v>745</v>
      </c>
      <c r="BX10" s="7">
        <v>0</v>
      </c>
      <c r="BY10" s="7">
        <v>1169</v>
      </c>
      <c r="BZ10" s="7">
        <v>726</v>
      </c>
      <c r="CA10" s="7">
        <v>443</v>
      </c>
      <c r="CB10" s="7">
        <v>1253</v>
      </c>
      <c r="CC10" s="7">
        <v>743</v>
      </c>
      <c r="CD10" s="7">
        <v>510</v>
      </c>
    </row>
    <row r="11" spans="1:82">
      <c r="A11" s="6" t="s">
        <v>50</v>
      </c>
      <c r="B11" s="7">
        <v>3</v>
      </c>
      <c r="C11" s="7">
        <v>4</v>
      </c>
      <c r="D11" s="7">
        <v>3</v>
      </c>
      <c r="E11" s="7">
        <v>3</v>
      </c>
      <c r="F11" s="7">
        <v>3</v>
      </c>
      <c r="G11" s="7">
        <v>4</v>
      </c>
      <c r="H11" s="7">
        <v>4</v>
      </c>
      <c r="I11" s="7">
        <v>5</v>
      </c>
      <c r="J11" s="7">
        <v>4</v>
      </c>
      <c r="K11" s="7">
        <v>4</v>
      </c>
      <c r="L11" s="7">
        <v>4</v>
      </c>
      <c r="M11" s="7">
        <v>5</v>
      </c>
      <c r="N11" s="7">
        <v>4</v>
      </c>
      <c r="O11" s="7">
        <v>4</v>
      </c>
      <c r="P11" s="7">
        <v>3</v>
      </c>
      <c r="Q11" s="7">
        <v>3</v>
      </c>
      <c r="R11" s="7">
        <v>3</v>
      </c>
      <c r="S11" s="7">
        <v>3</v>
      </c>
      <c r="T11" s="7">
        <v>3</v>
      </c>
      <c r="U11" s="7">
        <v>3</v>
      </c>
      <c r="V11" s="7">
        <v>3</v>
      </c>
      <c r="W11" s="7">
        <v>3</v>
      </c>
      <c r="X11" s="7">
        <v>2</v>
      </c>
      <c r="Y11" s="7">
        <v>2</v>
      </c>
      <c r="Z11" s="7">
        <v>2</v>
      </c>
      <c r="AA11" s="7">
        <v>3</v>
      </c>
      <c r="AB11" s="7">
        <v>2</v>
      </c>
      <c r="AC11" s="7">
        <v>2</v>
      </c>
      <c r="AD11" s="7">
        <v>0</v>
      </c>
      <c r="AE11" s="7">
        <v>1</v>
      </c>
      <c r="AF11" s="7">
        <v>0</v>
      </c>
      <c r="AG11" s="7">
        <v>0</v>
      </c>
      <c r="AH11" s="7">
        <v>0</v>
      </c>
      <c r="AI11" s="7">
        <v>1</v>
      </c>
      <c r="AJ11" s="7">
        <v>1</v>
      </c>
      <c r="AK11" s="7">
        <v>2</v>
      </c>
      <c r="AL11" s="7">
        <v>2</v>
      </c>
      <c r="AM11" s="7">
        <v>2</v>
      </c>
      <c r="AN11" s="7">
        <v>2</v>
      </c>
      <c r="AO11" s="7">
        <v>2</v>
      </c>
      <c r="AP11" s="7">
        <v>2</v>
      </c>
      <c r="AQ11" s="7">
        <v>2</v>
      </c>
      <c r="AR11" s="7">
        <v>1860</v>
      </c>
      <c r="AS11" s="7">
        <v>1641</v>
      </c>
      <c r="AT11" s="7">
        <v>219</v>
      </c>
      <c r="AU11" s="7">
        <v>1610</v>
      </c>
      <c r="AV11" s="7">
        <v>1610</v>
      </c>
      <c r="AW11" s="7">
        <v>0</v>
      </c>
      <c r="AX11" s="7">
        <v>1492</v>
      </c>
      <c r="AY11" s="7">
        <v>1492</v>
      </c>
      <c r="AZ11" s="7">
        <v>0</v>
      </c>
      <c r="BA11" s="7">
        <v>1421</v>
      </c>
      <c r="BB11" s="7">
        <v>1421</v>
      </c>
      <c r="BC11" s="7">
        <v>0</v>
      </c>
      <c r="BD11" s="7">
        <v>1251</v>
      </c>
      <c r="BE11" s="7">
        <v>1215</v>
      </c>
      <c r="BF11" s="7">
        <v>36</v>
      </c>
      <c r="BG11" s="7">
        <v>1158</v>
      </c>
      <c r="BH11" s="7">
        <v>1122</v>
      </c>
      <c r="BI11" s="7">
        <v>36</v>
      </c>
      <c r="BJ11" s="7">
        <v>924</v>
      </c>
      <c r="BK11" s="7">
        <v>852</v>
      </c>
      <c r="BL11" s="7">
        <v>72</v>
      </c>
      <c r="BM11" s="7">
        <v>837</v>
      </c>
      <c r="BN11" s="7">
        <v>765</v>
      </c>
      <c r="BO11" s="7">
        <v>72</v>
      </c>
      <c r="BP11" s="7">
        <v>701</v>
      </c>
      <c r="BQ11" s="7">
        <v>629</v>
      </c>
      <c r="BR11" s="7">
        <v>72</v>
      </c>
      <c r="BS11" s="7">
        <v>625</v>
      </c>
      <c r="BT11" s="7">
        <v>546</v>
      </c>
      <c r="BU11" s="7">
        <v>79</v>
      </c>
      <c r="BV11" s="7">
        <v>598</v>
      </c>
      <c r="BW11" s="7">
        <v>517</v>
      </c>
      <c r="BX11" s="7">
        <v>81</v>
      </c>
      <c r="BY11" s="7">
        <v>656</v>
      </c>
      <c r="BZ11" s="7">
        <v>572</v>
      </c>
      <c r="CA11" s="7">
        <v>84</v>
      </c>
      <c r="CB11" s="7">
        <v>720</v>
      </c>
      <c r="CC11" s="7">
        <v>641</v>
      </c>
      <c r="CD11" s="7">
        <v>79</v>
      </c>
    </row>
    <row r="12" spans="1:82">
      <c r="A12" s="6" t="s">
        <v>51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  <c r="AA12" s="7">
        <v>1</v>
      </c>
      <c r="AB12" s="7">
        <v>1</v>
      </c>
      <c r="AC12" s="7">
        <v>1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499</v>
      </c>
      <c r="AS12" s="7">
        <v>499</v>
      </c>
      <c r="AT12" s="7">
        <v>0</v>
      </c>
      <c r="AU12" s="7">
        <v>514</v>
      </c>
      <c r="AV12" s="7">
        <v>514</v>
      </c>
      <c r="AW12" s="7">
        <v>0</v>
      </c>
      <c r="AX12" s="7">
        <v>537</v>
      </c>
      <c r="AY12" s="7">
        <v>537</v>
      </c>
      <c r="AZ12" s="7">
        <v>0</v>
      </c>
      <c r="BA12" s="7">
        <v>546</v>
      </c>
      <c r="BB12" s="7">
        <v>546</v>
      </c>
      <c r="BC12" s="7">
        <v>0</v>
      </c>
      <c r="BD12" s="7">
        <v>579</v>
      </c>
      <c r="BE12" s="7">
        <v>579</v>
      </c>
      <c r="BF12" s="7">
        <v>0</v>
      </c>
      <c r="BG12" s="7">
        <v>595</v>
      </c>
      <c r="BH12" s="7">
        <v>595</v>
      </c>
      <c r="BI12" s="7">
        <v>0</v>
      </c>
      <c r="BJ12" s="7">
        <v>623</v>
      </c>
      <c r="BK12" s="7">
        <v>623</v>
      </c>
      <c r="BL12" s="7">
        <v>0</v>
      </c>
      <c r="BM12" s="7">
        <v>610</v>
      </c>
      <c r="BN12" s="7">
        <v>610</v>
      </c>
      <c r="BO12" s="7">
        <v>0</v>
      </c>
      <c r="BP12" s="7">
        <v>634</v>
      </c>
      <c r="BQ12" s="7">
        <v>634</v>
      </c>
      <c r="BR12" s="7">
        <v>0</v>
      </c>
      <c r="BS12" s="7">
        <v>682</v>
      </c>
      <c r="BT12" s="7">
        <v>682</v>
      </c>
      <c r="BU12" s="7">
        <v>0</v>
      </c>
      <c r="BV12" s="7">
        <v>707</v>
      </c>
      <c r="BW12" s="7">
        <v>707</v>
      </c>
      <c r="BX12" s="7">
        <v>0</v>
      </c>
      <c r="BY12" s="7">
        <v>689</v>
      </c>
      <c r="BZ12" s="7">
        <v>689</v>
      </c>
      <c r="CA12" s="7">
        <v>0</v>
      </c>
      <c r="CB12" s="7">
        <v>689</v>
      </c>
      <c r="CC12" s="7">
        <v>689</v>
      </c>
      <c r="CD12" s="7">
        <v>0</v>
      </c>
    </row>
    <row r="13" spans="1:82">
      <c r="A13" s="6" t="s">
        <v>52</v>
      </c>
      <c r="B13" s="7">
        <v>5</v>
      </c>
      <c r="C13" s="7">
        <v>5</v>
      </c>
      <c r="D13" s="7">
        <v>5</v>
      </c>
      <c r="E13" s="7">
        <v>5</v>
      </c>
      <c r="F13" s="7">
        <v>4</v>
      </c>
      <c r="G13" s="7">
        <v>4</v>
      </c>
      <c r="H13" s="7">
        <v>5</v>
      </c>
      <c r="I13" s="7">
        <v>5</v>
      </c>
      <c r="J13" s="7">
        <v>4</v>
      </c>
      <c r="K13" s="7">
        <v>4</v>
      </c>
      <c r="L13" s="7">
        <v>4</v>
      </c>
      <c r="M13" s="7">
        <v>4</v>
      </c>
      <c r="N13" s="7">
        <v>4</v>
      </c>
      <c r="O13" s="7">
        <v>4</v>
      </c>
      <c r="P13" s="7">
        <v>5</v>
      </c>
      <c r="Q13" s="7">
        <v>5</v>
      </c>
      <c r="R13" s="7">
        <v>5</v>
      </c>
      <c r="S13" s="7">
        <v>5</v>
      </c>
      <c r="T13" s="7">
        <v>4</v>
      </c>
      <c r="U13" s="7">
        <v>4</v>
      </c>
      <c r="V13" s="7">
        <v>4</v>
      </c>
      <c r="W13" s="7">
        <v>4</v>
      </c>
      <c r="X13" s="7">
        <v>4</v>
      </c>
      <c r="Y13" s="7">
        <v>4</v>
      </c>
      <c r="Z13" s="7">
        <v>4</v>
      </c>
      <c r="AA13" s="7">
        <v>4</v>
      </c>
      <c r="AB13" s="7">
        <v>4</v>
      </c>
      <c r="AC13" s="7">
        <v>4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1</v>
      </c>
      <c r="AK13" s="7">
        <v>1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3471</v>
      </c>
      <c r="AS13" s="7">
        <v>3471</v>
      </c>
      <c r="AT13" s="7">
        <v>0</v>
      </c>
      <c r="AU13" s="7">
        <v>3373</v>
      </c>
      <c r="AV13" s="7">
        <v>3373</v>
      </c>
      <c r="AW13" s="7">
        <v>0</v>
      </c>
      <c r="AX13" s="7">
        <v>3362</v>
      </c>
      <c r="AY13" s="7">
        <v>3362</v>
      </c>
      <c r="AZ13" s="7">
        <v>0</v>
      </c>
      <c r="BA13" s="7">
        <v>3219</v>
      </c>
      <c r="BB13" s="7">
        <v>3219</v>
      </c>
      <c r="BC13" s="7">
        <v>0</v>
      </c>
      <c r="BD13" s="7">
        <v>3215</v>
      </c>
      <c r="BE13" s="7">
        <v>3215</v>
      </c>
      <c r="BF13" s="7">
        <v>0</v>
      </c>
      <c r="BG13" s="7">
        <v>3133</v>
      </c>
      <c r="BH13" s="7">
        <v>3133</v>
      </c>
      <c r="BI13" s="7">
        <v>0</v>
      </c>
      <c r="BJ13" s="7">
        <v>3063</v>
      </c>
      <c r="BK13" s="7">
        <v>3063</v>
      </c>
      <c r="BL13" s="7">
        <v>0</v>
      </c>
      <c r="BM13" s="7">
        <v>2956</v>
      </c>
      <c r="BN13" s="7">
        <v>2956</v>
      </c>
      <c r="BO13" s="7">
        <v>0</v>
      </c>
      <c r="BP13" s="7">
        <v>3279</v>
      </c>
      <c r="BQ13" s="7">
        <v>3279</v>
      </c>
      <c r="BR13" s="7">
        <v>0</v>
      </c>
      <c r="BS13" s="7">
        <v>3465</v>
      </c>
      <c r="BT13" s="7">
        <v>3465</v>
      </c>
      <c r="BU13" s="7">
        <v>0</v>
      </c>
      <c r="BV13" s="7">
        <v>3751</v>
      </c>
      <c r="BW13" s="7">
        <v>3751</v>
      </c>
      <c r="BX13" s="7">
        <v>0</v>
      </c>
      <c r="BY13" s="7">
        <v>4049</v>
      </c>
      <c r="BZ13" s="7">
        <v>4049</v>
      </c>
      <c r="CA13" s="7">
        <v>0</v>
      </c>
      <c r="CB13" s="7">
        <v>4197</v>
      </c>
      <c r="CC13" s="7">
        <v>4197</v>
      </c>
      <c r="CD13" s="7">
        <v>0</v>
      </c>
    </row>
    <row r="14" spans="1:82">
      <c r="A14" s="6" t="s">
        <v>53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</row>
    <row r="15" spans="1:82">
      <c r="A15" s="6" t="s">
        <v>54</v>
      </c>
      <c r="B15" s="7">
        <v>2</v>
      </c>
      <c r="C15" s="7">
        <v>2</v>
      </c>
      <c r="D15" s="7">
        <v>2</v>
      </c>
      <c r="E15" s="7">
        <v>2</v>
      </c>
      <c r="F15" s="7">
        <v>2</v>
      </c>
      <c r="G15" s="7">
        <v>2</v>
      </c>
      <c r="H15" s="7">
        <v>2</v>
      </c>
      <c r="I15" s="7">
        <v>2</v>
      </c>
      <c r="J15" s="7">
        <v>2</v>
      </c>
      <c r="K15" s="7">
        <v>2</v>
      </c>
      <c r="L15" s="7">
        <v>2</v>
      </c>
      <c r="M15" s="7">
        <v>2</v>
      </c>
      <c r="N15" s="7">
        <v>2</v>
      </c>
      <c r="O15" s="7">
        <v>2</v>
      </c>
      <c r="P15" s="7">
        <v>2</v>
      </c>
      <c r="Q15" s="7">
        <v>2</v>
      </c>
      <c r="R15" s="7">
        <v>2</v>
      </c>
      <c r="S15" s="7">
        <v>2</v>
      </c>
      <c r="T15" s="7">
        <v>2</v>
      </c>
      <c r="U15" s="7">
        <v>2</v>
      </c>
      <c r="V15" s="7">
        <v>2</v>
      </c>
      <c r="W15" s="7">
        <v>2</v>
      </c>
      <c r="X15" s="7">
        <v>2</v>
      </c>
      <c r="Y15" s="7">
        <v>2</v>
      </c>
      <c r="Z15" s="7">
        <v>2</v>
      </c>
      <c r="AA15" s="7">
        <v>2</v>
      </c>
      <c r="AB15" s="7">
        <v>2</v>
      </c>
      <c r="AC15" s="7">
        <v>2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425</v>
      </c>
      <c r="AS15" s="7">
        <v>425</v>
      </c>
      <c r="AT15" s="7">
        <v>0</v>
      </c>
      <c r="AU15" s="7">
        <v>449</v>
      </c>
      <c r="AV15" s="7">
        <v>449</v>
      </c>
      <c r="AW15" s="7">
        <v>0</v>
      </c>
      <c r="AX15" s="7">
        <v>462</v>
      </c>
      <c r="AY15" s="7">
        <v>462</v>
      </c>
      <c r="AZ15" s="7">
        <v>0</v>
      </c>
      <c r="BA15" s="7">
        <v>468</v>
      </c>
      <c r="BB15" s="7">
        <v>468</v>
      </c>
      <c r="BC15" s="7">
        <v>0</v>
      </c>
      <c r="BD15" s="7">
        <v>508</v>
      </c>
      <c r="BE15" s="7">
        <v>508</v>
      </c>
      <c r="BF15" s="7">
        <v>0</v>
      </c>
      <c r="BG15" s="7">
        <v>533</v>
      </c>
      <c r="BH15" s="7">
        <v>533</v>
      </c>
      <c r="BI15" s="7">
        <v>0</v>
      </c>
      <c r="BJ15" s="7">
        <v>562</v>
      </c>
      <c r="BK15" s="7">
        <v>562</v>
      </c>
      <c r="BL15" s="7">
        <v>0</v>
      </c>
      <c r="BM15" s="7">
        <v>596</v>
      </c>
      <c r="BN15" s="7">
        <v>596</v>
      </c>
      <c r="BO15" s="7">
        <v>0</v>
      </c>
      <c r="BP15" s="7">
        <v>612</v>
      </c>
      <c r="BQ15" s="7">
        <v>612</v>
      </c>
      <c r="BR15" s="7">
        <v>0</v>
      </c>
      <c r="BS15" s="7">
        <v>639</v>
      </c>
      <c r="BT15" s="7">
        <v>639</v>
      </c>
      <c r="BU15" s="7">
        <v>0</v>
      </c>
      <c r="BV15" s="7">
        <v>676</v>
      </c>
      <c r="BW15" s="7">
        <v>676</v>
      </c>
      <c r="BX15" s="7">
        <v>0</v>
      </c>
      <c r="BY15" s="7">
        <v>661</v>
      </c>
      <c r="BZ15" s="7">
        <v>661</v>
      </c>
      <c r="CA15" s="7">
        <v>0</v>
      </c>
      <c r="CB15" s="7">
        <v>668</v>
      </c>
      <c r="CC15" s="7">
        <v>668</v>
      </c>
      <c r="CD15" s="7">
        <v>0</v>
      </c>
    </row>
    <row r="16" spans="1:82">
      <c r="A16" s="6" t="s">
        <v>55</v>
      </c>
      <c r="B16" s="7">
        <v>1</v>
      </c>
      <c r="C16" s="7">
        <v>1</v>
      </c>
      <c r="D16" s="7">
        <v>1</v>
      </c>
      <c r="E16" s="7">
        <v>1</v>
      </c>
      <c r="F16" s="7">
        <v>2</v>
      </c>
      <c r="G16" s="7">
        <v>2</v>
      </c>
      <c r="H16" s="7">
        <v>2</v>
      </c>
      <c r="I16" s="7">
        <v>2</v>
      </c>
      <c r="J16" s="7">
        <v>2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  <c r="Z16" s="7">
        <v>1</v>
      </c>
      <c r="AA16" s="7">
        <v>1</v>
      </c>
      <c r="AB16" s="7">
        <v>1</v>
      </c>
      <c r="AC16" s="7">
        <v>1</v>
      </c>
      <c r="AD16" s="7">
        <v>0</v>
      </c>
      <c r="AE16" s="7">
        <v>0</v>
      </c>
      <c r="AF16" s="7">
        <v>0</v>
      </c>
      <c r="AG16" s="7">
        <v>0</v>
      </c>
      <c r="AH16" s="7">
        <v>1</v>
      </c>
      <c r="AI16" s="7">
        <v>1</v>
      </c>
      <c r="AJ16" s="7">
        <v>1</v>
      </c>
      <c r="AK16" s="7">
        <v>1</v>
      </c>
      <c r="AL16" s="7">
        <v>1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225</v>
      </c>
      <c r="AS16" s="7">
        <v>225</v>
      </c>
      <c r="AT16" s="7">
        <v>0</v>
      </c>
      <c r="AU16" s="7">
        <v>228</v>
      </c>
      <c r="AV16" s="7">
        <v>228</v>
      </c>
      <c r="AW16" s="7">
        <v>0</v>
      </c>
      <c r="AX16" s="7">
        <v>213</v>
      </c>
      <c r="AY16" s="7">
        <v>213</v>
      </c>
      <c r="AZ16" s="7">
        <v>0</v>
      </c>
      <c r="BA16" s="7">
        <v>425</v>
      </c>
      <c r="BB16" s="7">
        <v>212</v>
      </c>
      <c r="BC16" s="7">
        <v>213</v>
      </c>
      <c r="BD16" s="7">
        <v>312</v>
      </c>
      <c r="BE16" s="7">
        <v>211</v>
      </c>
      <c r="BF16" s="7">
        <v>101</v>
      </c>
      <c r="BG16" s="7">
        <v>410</v>
      </c>
      <c r="BH16" s="7">
        <v>232</v>
      </c>
      <c r="BI16" s="7">
        <v>178</v>
      </c>
      <c r="BJ16" s="7">
        <v>566</v>
      </c>
      <c r="BK16" s="7">
        <v>259</v>
      </c>
      <c r="BL16" s="7">
        <v>307</v>
      </c>
      <c r="BM16" s="7">
        <v>501</v>
      </c>
      <c r="BN16" s="7">
        <v>296</v>
      </c>
      <c r="BO16" s="7">
        <v>205</v>
      </c>
      <c r="BP16" s="7">
        <v>285</v>
      </c>
      <c r="BQ16" s="7">
        <v>285</v>
      </c>
      <c r="BR16" s="7">
        <v>0</v>
      </c>
      <c r="BS16" s="7">
        <v>324</v>
      </c>
      <c r="BT16" s="7">
        <v>324</v>
      </c>
      <c r="BU16" s="7">
        <v>0</v>
      </c>
      <c r="BV16" s="7">
        <v>347</v>
      </c>
      <c r="BW16" s="7">
        <v>347</v>
      </c>
      <c r="BX16" s="7">
        <v>0</v>
      </c>
      <c r="BY16" s="7">
        <v>368</v>
      </c>
      <c r="BZ16" s="7">
        <v>368</v>
      </c>
      <c r="CA16" s="7">
        <v>0</v>
      </c>
      <c r="CB16" s="7">
        <v>381</v>
      </c>
      <c r="CC16" s="7">
        <v>381</v>
      </c>
      <c r="CD16" s="7">
        <v>0</v>
      </c>
    </row>
    <row r="17" spans="1:82">
      <c r="A17" s="6" t="s">
        <v>56</v>
      </c>
      <c r="B17" s="7">
        <v>2</v>
      </c>
      <c r="C17" s="7">
        <v>3</v>
      </c>
      <c r="D17" s="7">
        <v>3</v>
      </c>
      <c r="E17" s="7">
        <v>3</v>
      </c>
      <c r="F17" s="7">
        <v>3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  <c r="L17" s="7">
        <v>3</v>
      </c>
      <c r="M17" s="7">
        <v>3</v>
      </c>
      <c r="N17" s="7">
        <v>3</v>
      </c>
      <c r="O17" s="7">
        <v>3</v>
      </c>
      <c r="P17" s="7">
        <v>2</v>
      </c>
      <c r="Q17" s="7">
        <v>3</v>
      </c>
      <c r="R17" s="7">
        <v>3</v>
      </c>
      <c r="S17" s="7">
        <v>3</v>
      </c>
      <c r="T17" s="7">
        <v>3</v>
      </c>
      <c r="U17" s="7">
        <v>3</v>
      </c>
      <c r="V17" s="7">
        <v>3</v>
      </c>
      <c r="W17" s="7">
        <v>3</v>
      </c>
      <c r="X17" s="7">
        <v>3</v>
      </c>
      <c r="Y17" s="7">
        <v>3</v>
      </c>
      <c r="Z17" s="7">
        <v>3</v>
      </c>
      <c r="AA17" s="7">
        <v>3</v>
      </c>
      <c r="AB17" s="7">
        <v>3</v>
      </c>
      <c r="AC17" s="7">
        <v>3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935</v>
      </c>
      <c r="AS17" s="7">
        <v>935</v>
      </c>
      <c r="AT17" s="7">
        <v>0</v>
      </c>
      <c r="AU17" s="7">
        <v>967</v>
      </c>
      <c r="AV17" s="7">
        <v>967</v>
      </c>
      <c r="AW17" s="7">
        <v>0</v>
      </c>
      <c r="AX17" s="7">
        <v>957</v>
      </c>
      <c r="AY17" s="7">
        <v>957</v>
      </c>
      <c r="AZ17" s="7">
        <v>0</v>
      </c>
      <c r="BA17" s="7">
        <v>964</v>
      </c>
      <c r="BB17" s="7">
        <v>964</v>
      </c>
      <c r="BC17" s="7">
        <v>0</v>
      </c>
      <c r="BD17" s="7">
        <v>966</v>
      </c>
      <c r="BE17" s="7">
        <v>966</v>
      </c>
      <c r="BF17" s="7">
        <v>0</v>
      </c>
      <c r="BG17" s="7">
        <v>993</v>
      </c>
      <c r="BH17" s="7">
        <v>993</v>
      </c>
      <c r="BI17" s="7">
        <v>0</v>
      </c>
      <c r="BJ17" s="7">
        <v>891</v>
      </c>
      <c r="BK17" s="7">
        <v>891</v>
      </c>
      <c r="BL17" s="7">
        <v>0</v>
      </c>
      <c r="BM17" s="7">
        <v>924</v>
      </c>
      <c r="BN17" s="7">
        <v>924</v>
      </c>
      <c r="BO17" s="7">
        <v>0</v>
      </c>
      <c r="BP17" s="7">
        <v>954</v>
      </c>
      <c r="BQ17" s="7">
        <v>954</v>
      </c>
      <c r="BR17" s="7">
        <v>0</v>
      </c>
      <c r="BS17" s="7">
        <v>1035</v>
      </c>
      <c r="BT17" s="7">
        <v>1035</v>
      </c>
      <c r="BU17" s="7">
        <v>0</v>
      </c>
      <c r="BV17" s="7">
        <v>1069</v>
      </c>
      <c r="BW17" s="7">
        <v>1069</v>
      </c>
      <c r="BX17" s="7">
        <v>0</v>
      </c>
      <c r="BY17" s="7">
        <v>1066</v>
      </c>
      <c r="BZ17" s="7">
        <v>1066</v>
      </c>
      <c r="CA17" s="7">
        <v>0</v>
      </c>
      <c r="CB17" s="7">
        <v>1093</v>
      </c>
      <c r="CC17" s="7">
        <v>1093</v>
      </c>
      <c r="CD17" s="7">
        <v>0</v>
      </c>
    </row>
    <row r="18" spans="1:82">
      <c r="A18" s="6" t="s">
        <v>57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  <c r="Z18" s="7">
        <v>1</v>
      </c>
      <c r="AA18" s="7">
        <v>1</v>
      </c>
      <c r="AB18" s="7">
        <v>1</v>
      </c>
      <c r="AC18" s="7">
        <v>1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356</v>
      </c>
      <c r="AS18" s="7">
        <v>356</v>
      </c>
      <c r="AT18" s="7">
        <v>0</v>
      </c>
      <c r="AU18" s="7">
        <v>354</v>
      </c>
      <c r="AV18" s="7">
        <v>354</v>
      </c>
      <c r="AW18" s="7">
        <v>0</v>
      </c>
      <c r="AX18" s="7">
        <v>351</v>
      </c>
      <c r="AY18" s="7">
        <v>351</v>
      </c>
      <c r="AZ18" s="7">
        <v>0</v>
      </c>
      <c r="BA18" s="7">
        <v>327</v>
      </c>
      <c r="BB18" s="7">
        <v>327</v>
      </c>
      <c r="BC18" s="7">
        <v>0</v>
      </c>
      <c r="BD18" s="7">
        <v>324</v>
      </c>
      <c r="BE18" s="7">
        <v>324</v>
      </c>
      <c r="BF18" s="7">
        <v>0</v>
      </c>
      <c r="BG18" s="7">
        <v>327</v>
      </c>
      <c r="BH18" s="7">
        <v>327</v>
      </c>
      <c r="BI18" s="7">
        <v>0</v>
      </c>
      <c r="BJ18" s="7">
        <v>312</v>
      </c>
      <c r="BK18" s="7">
        <v>312</v>
      </c>
      <c r="BL18" s="7">
        <v>0</v>
      </c>
      <c r="BM18" s="7">
        <v>355</v>
      </c>
      <c r="BN18" s="7">
        <v>355</v>
      </c>
      <c r="BO18" s="7">
        <v>0</v>
      </c>
      <c r="BP18" s="7">
        <v>331</v>
      </c>
      <c r="BQ18" s="7">
        <v>331</v>
      </c>
      <c r="BR18" s="7">
        <v>0</v>
      </c>
      <c r="BS18" s="7">
        <v>352</v>
      </c>
      <c r="BT18" s="7">
        <v>352</v>
      </c>
      <c r="BU18" s="7">
        <v>0</v>
      </c>
      <c r="BV18" s="7">
        <v>331</v>
      </c>
      <c r="BW18" s="7">
        <v>331</v>
      </c>
      <c r="BX18" s="7">
        <v>0</v>
      </c>
      <c r="BY18" s="7">
        <v>314</v>
      </c>
      <c r="BZ18" s="7">
        <v>314</v>
      </c>
      <c r="CA18" s="7">
        <v>0</v>
      </c>
      <c r="CB18" s="7">
        <v>304</v>
      </c>
      <c r="CC18" s="7">
        <v>304</v>
      </c>
      <c r="CD18" s="7">
        <v>0</v>
      </c>
    </row>
    <row r="19" spans="1:82">
      <c r="A19" s="6" t="s">
        <v>58</v>
      </c>
      <c r="B19" s="7">
        <v>7</v>
      </c>
      <c r="C19" s="7">
        <v>8</v>
      </c>
      <c r="D19" s="7">
        <v>7</v>
      </c>
      <c r="E19" s="7">
        <v>7</v>
      </c>
      <c r="F19" s="7">
        <v>7</v>
      </c>
      <c r="G19" s="7">
        <v>7</v>
      </c>
      <c r="H19" s="7">
        <v>8</v>
      </c>
      <c r="I19" s="7">
        <v>9</v>
      </c>
      <c r="J19" s="7">
        <v>9</v>
      </c>
      <c r="K19" s="7">
        <v>10</v>
      </c>
      <c r="L19" s="7">
        <v>8</v>
      </c>
      <c r="M19" s="7">
        <v>7</v>
      </c>
      <c r="N19" s="7">
        <v>10</v>
      </c>
      <c r="O19" s="7">
        <v>11</v>
      </c>
      <c r="P19" s="7">
        <v>3</v>
      </c>
      <c r="Q19" s="7">
        <v>3</v>
      </c>
      <c r="R19" s="7">
        <v>3</v>
      </c>
      <c r="S19" s="7">
        <v>3</v>
      </c>
      <c r="T19" s="7">
        <v>3</v>
      </c>
      <c r="U19" s="7">
        <v>3</v>
      </c>
      <c r="V19" s="7">
        <v>3</v>
      </c>
      <c r="W19" s="7">
        <v>3</v>
      </c>
      <c r="X19" s="7">
        <v>3</v>
      </c>
      <c r="Y19" s="7">
        <v>4</v>
      </c>
      <c r="Z19" s="7">
        <v>3</v>
      </c>
      <c r="AA19" s="7">
        <v>3</v>
      </c>
      <c r="AB19" s="7">
        <v>3</v>
      </c>
      <c r="AC19" s="7">
        <v>3</v>
      </c>
      <c r="AD19" s="7">
        <v>4</v>
      </c>
      <c r="AE19" s="7">
        <v>5</v>
      </c>
      <c r="AF19" s="7">
        <v>4</v>
      </c>
      <c r="AG19" s="7">
        <v>4</v>
      </c>
      <c r="AH19" s="7">
        <v>4</v>
      </c>
      <c r="AI19" s="7">
        <v>4</v>
      </c>
      <c r="AJ19" s="7">
        <v>5</v>
      </c>
      <c r="AK19" s="7">
        <v>6</v>
      </c>
      <c r="AL19" s="7">
        <v>6</v>
      </c>
      <c r="AM19" s="7">
        <v>6</v>
      </c>
      <c r="AN19" s="7">
        <v>5</v>
      </c>
      <c r="AO19" s="7">
        <v>4</v>
      </c>
      <c r="AP19" s="7">
        <v>7</v>
      </c>
      <c r="AQ19" s="7">
        <v>8</v>
      </c>
      <c r="AR19" s="7">
        <v>2759</v>
      </c>
      <c r="AS19" s="7">
        <v>1788</v>
      </c>
      <c r="AT19" s="7">
        <v>971</v>
      </c>
      <c r="AU19" s="7">
        <v>2645</v>
      </c>
      <c r="AV19" s="7">
        <v>1734</v>
      </c>
      <c r="AW19" s="7">
        <v>911</v>
      </c>
      <c r="AX19" s="7">
        <v>2675</v>
      </c>
      <c r="AY19" s="7">
        <v>1589</v>
      </c>
      <c r="AZ19" s="7">
        <v>1086</v>
      </c>
      <c r="BA19" s="7">
        <v>2644</v>
      </c>
      <c r="BB19" s="7">
        <v>1463</v>
      </c>
      <c r="BC19" s="7">
        <v>1181</v>
      </c>
      <c r="BD19" s="7">
        <v>2644</v>
      </c>
      <c r="BE19" s="7">
        <v>1432</v>
      </c>
      <c r="BF19" s="7">
        <v>1212</v>
      </c>
      <c r="BG19" s="7">
        <v>2742</v>
      </c>
      <c r="BH19" s="7">
        <v>1385</v>
      </c>
      <c r="BI19" s="7">
        <v>1357</v>
      </c>
      <c r="BJ19" s="7">
        <v>2712</v>
      </c>
      <c r="BK19" s="7">
        <v>1341</v>
      </c>
      <c r="BL19" s="7">
        <v>1371</v>
      </c>
      <c r="BM19" s="7">
        <v>2757</v>
      </c>
      <c r="BN19" s="7">
        <v>1335</v>
      </c>
      <c r="BO19" s="7">
        <v>1422</v>
      </c>
      <c r="BP19" s="7">
        <v>3039</v>
      </c>
      <c r="BQ19" s="7">
        <v>1439</v>
      </c>
      <c r="BR19" s="7">
        <v>1600</v>
      </c>
      <c r="BS19" s="7">
        <v>2778</v>
      </c>
      <c r="BT19" s="7">
        <v>1405</v>
      </c>
      <c r="BU19" s="7">
        <v>1373</v>
      </c>
      <c r="BV19" s="7">
        <v>2478</v>
      </c>
      <c r="BW19" s="7">
        <v>1199</v>
      </c>
      <c r="BX19" s="7">
        <v>1279</v>
      </c>
      <c r="BY19" s="7">
        <v>3321</v>
      </c>
      <c r="BZ19" s="7">
        <v>1195</v>
      </c>
      <c r="CA19" s="7">
        <v>2126</v>
      </c>
      <c r="CB19" s="7">
        <v>3741</v>
      </c>
      <c r="CC19" s="7">
        <v>1237</v>
      </c>
      <c r="CD19" s="7">
        <v>2504</v>
      </c>
    </row>
    <row r="20" spans="1:82">
      <c r="A20" s="6" t="s">
        <v>59</v>
      </c>
      <c r="B20" s="7">
        <v>14</v>
      </c>
      <c r="C20" s="7">
        <v>14</v>
      </c>
      <c r="D20" s="7">
        <v>16</v>
      </c>
      <c r="E20" s="7">
        <v>17</v>
      </c>
      <c r="F20" s="7">
        <v>16</v>
      </c>
      <c r="G20" s="7">
        <v>18</v>
      </c>
      <c r="H20" s="7">
        <v>17</v>
      </c>
      <c r="I20" s="7">
        <v>19</v>
      </c>
      <c r="J20" s="7">
        <v>19</v>
      </c>
      <c r="K20" s="7">
        <v>18</v>
      </c>
      <c r="L20" s="7">
        <v>19</v>
      </c>
      <c r="M20" s="7">
        <v>20</v>
      </c>
      <c r="N20" s="7">
        <v>20</v>
      </c>
      <c r="O20" s="7">
        <v>18</v>
      </c>
      <c r="P20" s="7">
        <v>12</v>
      </c>
      <c r="Q20" s="7">
        <v>12</v>
      </c>
      <c r="R20" s="7">
        <v>13</v>
      </c>
      <c r="S20" s="7">
        <v>13</v>
      </c>
      <c r="T20" s="7">
        <v>13</v>
      </c>
      <c r="U20" s="7">
        <v>13</v>
      </c>
      <c r="V20" s="7">
        <v>12</v>
      </c>
      <c r="W20" s="7">
        <v>12</v>
      </c>
      <c r="X20" s="7">
        <v>10</v>
      </c>
      <c r="Y20" s="7">
        <v>10</v>
      </c>
      <c r="Z20" s="7">
        <v>10</v>
      </c>
      <c r="AA20" s="7">
        <v>10</v>
      </c>
      <c r="AB20" s="7">
        <v>10</v>
      </c>
      <c r="AC20" s="7">
        <v>9</v>
      </c>
      <c r="AD20" s="7">
        <v>2</v>
      </c>
      <c r="AE20" s="7">
        <v>2</v>
      </c>
      <c r="AF20" s="7">
        <v>3</v>
      </c>
      <c r="AG20" s="7">
        <v>4</v>
      </c>
      <c r="AH20" s="7">
        <v>3</v>
      </c>
      <c r="AI20" s="7">
        <v>5</v>
      </c>
      <c r="AJ20" s="7">
        <v>5</v>
      </c>
      <c r="AK20" s="7">
        <v>7</v>
      </c>
      <c r="AL20" s="7">
        <v>9</v>
      </c>
      <c r="AM20" s="7">
        <v>8</v>
      </c>
      <c r="AN20" s="7">
        <v>9</v>
      </c>
      <c r="AO20" s="7">
        <v>10</v>
      </c>
      <c r="AP20" s="7">
        <v>10</v>
      </c>
      <c r="AQ20" s="7">
        <v>9</v>
      </c>
      <c r="AR20" s="7">
        <v>5599</v>
      </c>
      <c r="AS20" s="7">
        <v>5012</v>
      </c>
      <c r="AT20" s="7">
        <v>587</v>
      </c>
      <c r="AU20" s="7">
        <v>5632</v>
      </c>
      <c r="AV20" s="7">
        <v>5072</v>
      </c>
      <c r="AW20" s="7">
        <v>560</v>
      </c>
      <c r="AX20" s="7">
        <v>5692</v>
      </c>
      <c r="AY20" s="7">
        <v>4807</v>
      </c>
      <c r="AZ20" s="7">
        <v>885</v>
      </c>
      <c r="BA20" s="7">
        <v>5014</v>
      </c>
      <c r="BB20" s="7">
        <v>4499</v>
      </c>
      <c r="BC20" s="7">
        <v>515</v>
      </c>
      <c r="BD20" s="7">
        <v>4563</v>
      </c>
      <c r="BE20" s="7">
        <v>3861</v>
      </c>
      <c r="BF20" s="7">
        <v>702</v>
      </c>
      <c r="BG20" s="7">
        <v>4339</v>
      </c>
      <c r="BH20" s="7">
        <v>3622</v>
      </c>
      <c r="BI20" s="7">
        <v>717</v>
      </c>
      <c r="BJ20" s="7">
        <v>4492</v>
      </c>
      <c r="BK20" s="7">
        <v>3496</v>
      </c>
      <c r="BL20" s="7">
        <v>996</v>
      </c>
      <c r="BM20" s="7">
        <v>4687</v>
      </c>
      <c r="BN20" s="7">
        <v>3274</v>
      </c>
      <c r="BO20" s="7">
        <v>1413</v>
      </c>
      <c r="BP20" s="7">
        <v>4858</v>
      </c>
      <c r="BQ20" s="7">
        <v>3242</v>
      </c>
      <c r="BR20" s="7">
        <v>1616</v>
      </c>
      <c r="BS20" s="7">
        <v>5614</v>
      </c>
      <c r="BT20" s="7">
        <v>3657</v>
      </c>
      <c r="BU20" s="7">
        <v>1957</v>
      </c>
      <c r="BV20" s="7">
        <v>5942</v>
      </c>
      <c r="BW20" s="7">
        <v>3733</v>
      </c>
      <c r="BX20" s="7">
        <v>2209</v>
      </c>
      <c r="BY20" s="7">
        <v>6414</v>
      </c>
      <c r="BZ20" s="7">
        <v>4054</v>
      </c>
      <c r="CA20" s="7">
        <v>2360</v>
      </c>
      <c r="CB20" s="7">
        <v>6759</v>
      </c>
      <c r="CC20" s="7">
        <v>4240</v>
      </c>
      <c r="CD20" s="7">
        <v>2519</v>
      </c>
    </row>
    <row r="21" spans="1:82">
      <c r="A21" s="6" t="s">
        <v>60</v>
      </c>
      <c r="B21" s="7">
        <v>5</v>
      </c>
      <c r="C21" s="7">
        <v>5</v>
      </c>
      <c r="D21" s="7">
        <v>6</v>
      </c>
      <c r="E21" s="7">
        <v>5</v>
      </c>
      <c r="F21" s="7">
        <v>6</v>
      </c>
      <c r="G21" s="7">
        <v>6</v>
      </c>
      <c r="H21" s="7">
        <v>5</v>
      </c>
      <c r="I21" s="7">
        <v>7</v>
      </c>
      <c r="J21" s="7">
        <v>7</v>
      </c>
      <c r="K21" s="7">
        <v>5</v>
      </c>
      <c r="L21" s="7">
        <v>4</v>
      </c>
      <c r="M21" s="7">
        <v>4</v>
      </c>
      <c r="N21" s="7">
        <v>5</v>
      </c>
      <c r="O21" s="7">
        <v>6</v>
      </c>
      <c r="P21" s="7">
        <v>4</v>
      </c>
      <c r="Q21" s="7">
        <v>4</v>
      </c>
      <c r="R21" s="7">
        <v>4</v>
      </c>
      <c r="S21" s="7">
        <v>4</v>
      </c>
      <c r="T21" s="7">
        <v>4</v>
      </c>
      <c r="U21" s="7">
        <v>3</v>
      </c>
      <c r="V21" s="7">
        <v>3</v>
      </c>
      <c r="W21" s="7">
        <v>3</v>
      </c>
      <c r="X21" s="7">
        <v>2</v>
      </c>
      <c r="Y21" s="7">
        <v>2</v>
      </c>
      <c r="Z21" s="7">
        <v>2</v>
      </c>
      <c r="AA21" s="7">
        <v>2</v>
      </c>
      <c r="AB21" s="7">
        <v>2</v>
      </c>
      <c r="AC21" s="7">
        <v>2</v>
      </c>
      <c r="AD21" s="7">
        <v>1</v>
      </c>
      <c r="AE21" s="7">
        <v>1</v>
      </c>
      <c r="AF21" s="7">
        <v>2</v>
      </c>
      <c r="AG21" s="7">
        <v>1</v>
      </c>
      <c r="AH21" s="7">
        <v>2</v>
      </c>
      <c r="AI21" s="7">
        <v>3</v>
      </c>
      <c r="AJ21" s="7">
        <v>2</v>
      </c>
      <c r="AK21" s="7">
        <v>4</v>
      </c>
      <c r="AL21" s="7">
        <v>5</v>
      </c>
      <c r="AM21" s="7">
        <v>3</v>
      </c>
      <c r="AN21" s="7">
        <v>2</v>
      </c>
      <c r="AO21" s="7">
        <v>2</v>
      </c>
      <c r="AP21" s="7">
        <v>3</v>
      </c>
      <c r="AQ21" s="7">
        <v>4</v>
      </c>
      <c r="AR21" s="7">
        <v>1076</v>
      </c>
      <c r="AS21" s="7">
        <v>1039</v>
      </c>
      <c r="AT21" s="7">
        <v>37</v>
      </c>
      <c r="AU21" s="7">
        <v>1476</v>
      </c>
      <c r="AV21" s="7">
        <v>1050</v>
      </c>
      <c r="AW21" s="7">
        <v>426</v>
      </c>
      <c r="AX21" s="7">
        <v>1020</v>
      </c>
      <c r="AY21" s="7">
        <v>981</v>
      </c>
      <c r="AZ21" s="7">
        <v>39</v>
      </c>
      <c r="BA21" s="7">
        <v>1311</v>
      </c>
      <c r="BB21" s="7">
        <v>812</v>
      </c>
      <c r="BC21" s="7">
        <v>499</v>
      </c>
      <c r="BD21" s="7">
        <v>1109</v>
      </c>
      <c r="BE21" s="7">
        <v>620</v>
      </c>
      <c r="BF21" s="7">
        <v>489</v>
      </c>
      <c r="BG21" s="7">
        <v>1099</v>
      </c>
      <c r="BH21" s="7">
        <v>574</v>
      </c>
      <c r="BI21" s="7">
        <v>525</v>
      </c>
      <c r="BJ21" s="7">
        <v>1337</v>
      </c>
      <c r="BK21" s="7">
        <v>506</v>
      </c>
      <c r="BL21" s="7">
        <v>831</v>
      </c>
      <c r="BM21" s="7">
        <v>1531</v>
      </c>
      <c r="BN21" s="7">
        <v>444</v>
      </c>
      <c r="BO21" s="7">
        <v>1087</v>
      </c>
      <c r="BP21" s="7">
        <v>1241</v>
      </c>
      <c r="BQ21" s="7">
        <v>404</v>
      </c>
      <c r="BR21" s="7">
        <v>837</v>
      </c>
      <c r="BS21" s="7">
        <v>1067</v>
      </c>
      <c r="BT21" s="7">
        <v>383</v>
      </c>
      <c r="BU21" s="7">
        <v>684</v>
      </c>
      <c r="BV21" s="7">
        <v>1144</v>
      </c>
      <c r="BW21" s="7">
        <v>399</v>
      </c>
      <c r="BX21" s="7">
        <v>745</v>
      </c>
      <c r="BY21" s="7">
        <v>1495</v>
      </c>
      <c r="BZ21" s="7">
        <v>384</v>
      </c>
      <c r="CA21" s="7">
        <v>1111</v>
      </c>
      <c r="CB21" s="7">
        <v>1656</v>
      </c>
      <c r="CC21" s="7">
        <v>404</v>
      </c>
      <c r="CD21" s="7">
        <v>1252</v>
      </c>
    </row>
    <row r="22" spans="1:82">
      <c r="A22" s="6" t="s">
        <v>61</v>
      </c>
      <c r="B22" s="7">
        <v>2</v>
      </c>
      <c r="C22" s="7">
        <v>2</v>
      </c>
      <c r="D22" s="7">
        <v>2</v>
      </c>
      <c r="E22" s="7">
        <v>2</v>
      </c>
      <c r="F22" s="7">
        <v>2</v>
      </c>
      <c r="G22" s="7">
        <v>3</v>
      </c>
      <c r="H22" s="7">
        <v>3</v>
      </c>
      <c r="I22" s="7">
        <v>3</v>
      </c>
      <c r="J22" s="7">
        <v>5</v>
      </c>
      <c r="K22" s="7">
        <v>5</v>
      </c>
      <c r="L22" s="7">
        <v>5</v>
      </c>
      <c r="M22" s="7">
        <v>6</v>
      </c>
      <c r="N22" s="7">
        <v>4</v>
      </c>
      <c r="O22" s="7">
        <v>3</v>
      </c>
      <c r="P22" s="7">
        <v>2</v>
      </c>
      <c r="Q22" s="7">
        <v>2</v>
      </c>
      <c r="R22" s="7">
        <v>2</v>
      </c>
      <c r="S22" s="7">
        <v>2</v>
      </c>
      <c r="T22" s="7">
        <v>2</v>
      </c>
      <c r="U22" s="7">
        <v>2</v>
      </c>
      <c r="V22" s="7">
        <v>2</v>
      </c>
      <c r="W22" s="7">
        <v>2</v>
      </c>
      <c r="X22" s="7">
        <v>1</v>
      </c>
      <c r="Y22" s="7">
        <v>1</v>
      </c>
      <c r="Z22" s="7">
        <v>1</v>
      </c>
      <c r="AA22" s="7">
        <v>1</v>
      </c>
      <c r="AB22" s="7">
        <v>1</v>
      </c>
      <c r="AC22" s="7">
        <v>1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1</v>
      </c>
      <c r="AJ22" s="7">
        <v>1</v>
      </c>
      <c r="AK22" s="7">
        <v>1</v>
      </c>
      <c r="AL22" s="7">
        <v>4</v>
      </c>
      <c r="AM22" s="7">
        <v>4</v>
      </c>
      <c r="AN22" s="7">
        <v>4</v>
      </c>
      <c r="AO22" s="7">
        <v>5</v>
      </c>
      <c r="AP22" s="7">
        <v>3</v>
      </c>
      <c r="AQ22" s="7">
        <v>2</v>
      </c>
      <c r="AR22" s="7">
        <v>765</v>
      </c>
      <c r="AS22" s="7">
        <v>765</v>
      </c>
      <c r="AT22" s="7">
        <v>0</v>
      </c>
      <c r="AU22" s="7">
        <v>773</v>
      </c>
      <c r="AV22" s="7">
        <v>773</v>
      </c>
      <c r="AW22" s="7">
        <v>0</v>
      </c>
      <c r="AX22" s="7">
        <v>629</v>
      </c>
      <c r="AY22" s="7">
        <v>629</v>
      </c>
      <c r="AZ22" s="7">
        <v>0</v>
      </c>
      <c r="BA22" s="7">
        <v>536</v>
      </c>
      <c r="BB22" s="7">
        <v>536</v>
      </c>
      <c r="BC22" s="7">
        <v>0</v>
      </c>
      <c r="BD22" s="7">
        <v>596</v>
      </c>
      <c r="BE22" s="7">
        <v>515</v>
      </c>
      <c r="BF22" s="7">
        <v>81</v>
      </c>
      <c r="BG22" s="7">
        <v>598</v>
      </c>
      <c r="BH22" s="7">
        <v>500</v>
      </c>
      <c r="BI22" s="7">
        <v>98</v>
      </c>
      <c r="BJ22" s="7">
        <v>625</v>
      </c>
      <c r="BK22" s="7">
        <v>515</v>
      </c>
      <c r="BL22" s="7">
        <v>110</v>
      </c>
      <c r="BM22" s="7">
        <v>1149</v>
      </c>
      <c r="BN22" s="7">
        <v>386</v>
      </c>
      <c r="BO22" s="7">
        <v>763</v>
      </c>
      <c r="BP22" s="7">
        <v>1242</v>
      </c>
      <c r="BQ22" s="7">
        <v>359</v>
      </c>
      <c r="BR22" s="7">
        <v>883</v>
      </c>
      <c r="BS22" s="7">
        <v>1292</v>
      </c>
      <c r="BT22" s="7">
        <v>347</v>
      </c>
      <c r="BU22" s="7">
        <v>945</v>
      </c>
      <c r="BV22" s="7">
        <v>1570</v>
      </c>
      <c r="BW22" s="7">
        <v>304</v>
      </c>
      <c r="BX22" s="7">
        <v>1266</v>
      </c>
      <c r="BY22" s="7">
        <v>1171</v>
      </c>
      <c r="BZ22" s="7">
        <v>274</v>
      </c>
      <c r="CA22" s="7">
        <v>897</v>
      </c>
      <c r="CB22" s="7">
        <v>1020</v>
      </c>
      <c r="CC22" s="7">
        <v>249</v>
      </c>
      <c r="CD22" s="7">
        <v>771</v>
      </c>
    </row>
    <row r="23" spans="1:82">
      <c r="A23" s="6" t="s">
        <v>62</v>
      </c>
      <c r="B23" s="7">
        <v>10</v>
      </c>
      <c r="C23" s="7">
        <v>10</v>
      </c>
      <c r="D23" s="7">
        <v>9</v>
      </c>
      <c r="E23" s="7">
        <v>8</v>
      </c>
      <c r="F23" s="7">
        <v>11</v>
      </c>
      <c r="G23" s="7">
        <v>12</v>
      </c>
      <c r="H23" s="7">
        <v>14</v>
      </c>
      <c r="I23" s="7">
        <v>15</v>
      </c>
      <c r="J23" s="7">
        <v>13</v>
      </c>
      <c r="K23" s="7">
        <v>12</v>
      </c>
      <c r="L23" s="7">
        <v>12</v>
      </c>
      <c r="M23" s="7">
        <v>10</v>
      </c>
      <c r="N23" s="7">
        <v>9</v>
      </c>
      <c r="O23" s="7">
        <v>13</v>
      </c>
      <c r="P23" s="7">
        <v>7</v>
      </c>
      <c r="Q23" s="7">
        <v>7</v>
      </c>
      <c r="R23" s="7">
        <v>7</v>
      </c>
      <c r="S23" s="7">
        <v>7</v>
      </c>
      <c r="T23" s="7">
        <v>8</v>
      </c>
      <c r="U23" s="7">
        <v>8</v>
      </c>
      <c r="V23" s="7">
        <v>8</v>
      </c>
      <c r="W23" s="7">
        <v>8</v>
      </c>
      <c r="X23" s="7">
        <v>5</v>
      </c>
      <c r="Y23" s="7">
        <v>5</v>
      </c>
      <c r="Z23" s="7">
        <v>5</v>
      </c>
      <c r="AA23" s="7">
        <v>4</v>
      </c>
      <c r="AB23" s="7">
        <v>4</v>
      </c>
      <c r="AC23" s="7">
        <v>6</v>
      </c>
      <c r="AD23" s="7">
        <v>3</v>
      </c>
      <c r="AE23" s="7">
        <v>3</v>
      </c>
      <c r="AF23" s="7">
        <v>2</v>
      </c>
      <c r="AG23" s="7">
        <v>1</v>
      </c>
      <c r="AH23" s="7">
        <v>3</v>
      </c>
      <c r="AI23" s="7">
        <v>4</v>
      </c>
      <c r="AJ23" s="7">
        <v>6</v>
      </c>
      <c r="AK23" s="7">
        <v>7</v>
      </c>
      <c r="AL23" s="7">
        <v>8</v>
      </c>
      <c r="AM23" s="7">
        <v>7</v>
      </c>
      <c r="AN23" s="7">
        <v>7</v>
      </c>
      <c r="AO23" s="7">
        <v>6</v>
      </c>
      <c r="AP23" s="7">
        <v>5</v>
      </c>
      <c r="AQ23" s="7">
        <v>7</v>
      </c>
      <c r="AR23" s="7">
        <v>3143</v>
      </c>
      <c r="AS23" s="7">
        <v>2413</v>
      </c>
      <c r="AT23" s="7">
        <v>730</v>
      </c>
      <c r="AU23" s="7">
        <v>3064</v>
      </c>
      <c r="AV23" s="7">
        <v>2427</v>
      </c>
      <c r="AW23" s="7">
        <v>637</v>
      </c>
      <c r="AX23" s="7">
        <v>2996</v>
      </c>
      <c r="AY23" s="7">
        <v>2299</v>
      </c>
      <c r="AZ23" s="7">
        <v>697</v>
      </c>
      <c r="BA23" s="7">
        <v>3560</v>
      </c>
      <c r="BB23" s="7">
        <v>2516</v>
      </c>
      <c r="BC23" s="7">
        <v>1044</v>
      </c>
      <c r="BD23" s="7">
        <v>3794</v>
      </c>
      <c r="BE23" s="7">
        <v>2535</v>
      </c>
      <c r="BF23" s="7">
        <v>1259</v>
      </c>
      <c r="BG23" s="7">
        <v>4371</v>
      </c>
      <c r="BH23" s="7">
        <v>2643</v>
      </c>
      <c r="BI23" s="7">
        <v>1728</v>
      </c>
      <c r="BJ23" s="7">
        <v>4887</v>
      </c>
      <c r="BK23" s="7">
        <v>2671</v>
      </c>
      <c r="BL23" s="7">
        <v>2216</v>
      </c>
      <c r="BM23" s="7">
        <v>4711</v>
      </c>
      <c r="BN23" s="7">
        <v>2207</v>
      </c>
      <c r="BO23" s="7">
        <v>2504</v>
      </c>
      <c r="BP23" s="7">
        <v>4641</v>
      </c>
      <c r="BQ23" s="7">
        <v>1951</v>
      </c>
      <c r="BR23" s="7">
        <v>2690</v>
      </c>
      <c r="BS23" s="7">
        <v>4671</v>
      </c>
      <c r="BT23" s="7">
        <v>1871</v>
      </c>
      <c r="BU23" s="7">
        <v>2800</v>
      </c>
      <c r="BV23" s="7">
        <v>3500</v>
      </c>
      <c r="BW23" s="7">
        <v>1638</v>
      </c>
      <c r="BX23" s="7">
        <v>1862</v>
      </c>
      <c r="BY23" s="7">
        <v>3658</v>
      </c>
      <c r="BZ23" s="7">
        <v>1618</v>
      </c>
      <c r="CA23" s="7">
        <v>2040</v>
      </c>
      <c r="CB23" s="7">
        <v>3957</v>
      </c>
      <c r="CC23" s="7">
        <v>1784</v>
      </c>
      <c r="CD23" s="7">
        <v>2173</v>
      </c>
    </row>
    <row r="24" spans="1:82">
      <c r="A24" s="6" t="s">
        <v>63</v>
      </c>
      <c r="B24" s="7">
        <v>2</v>
      </c>
      <c r="C24" s="7">
        <v>2</v>
      </c>
      <c r="D24" s="7">
        <v>2</v>
      </c>
      <c r="E24" s="7">
        <v>1</v>
      </c>
      <c r="F24" s="7">
        <v>3</v>
      </c>
      <c r="G24" s="7">
        <v>2</v>
      </c>
      <c r="H24" s="7">
        <v>3</v>
      </c>
      <c r="I24" s="7">
        <v>4</v>
      </c>
      <c r="J24" s="7">
        <v>4</v>
      </c>
      <c r="K24" s="7">
        <v>3</v>
      </c>
      <c r="L24" s="7">
        <v>3</v>
      </c>
      <c r="M24" s="7">
        <v>3</v>
      </c>
      <c r="N24" s="7">
        <v>3</v>
      </c>
      <c r="O24" s="7">
        <v>3</v>
      </c>
      <c r="P24" s="7">
        <v>2</v>
      </c>
      <c r="Q24" s="7">
        <v>2</v>
      </c>
      <c r="R24" s="7">
        <v>2</v>
      </c>
      <c r="S24" s="7">
        <v>1</v>
      </c>
      <c r="T24" s="7">
        <v>3</v>
      </c>
      <c r="U24" s="7">
        <v>2</v>
      </c>
      <c r="V24" s="7">
        <v>3</v>
      </c>
      <c r="W24" s="7">
        <v>3</v>
      </c>
      <c r="X24" s="7">
        <v>2</v>
      </c>
      <c r="Y24" s="7">
        <v>2</v>
      </c>
      <c r="Z24" s="7">
        <v>2</v>
      </c>
      <c r="AA24" s="7">
        <v>2</v>
      </c>
      <c r="AB24" s="7">
        <v>2</v>
      </c>
      <c r="AC24" s="7">
        <v>2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1</v>
      </c>
      <c r="AL24" s="7">
        <v>2</v>
      </c>
      <c r="AM24" s="7">
        <v>1</v>
      </c>
      <c r="AN24" s="7">
        <v>1</v>
      </c>
      <c r="AO24" s="7">
        <v>1</v>
      </c>
      <c r="AP24" s="7">
        <v>1</v>
      </c>
      <c r="AQ24" s="7">
        <v>1</v>
      </c>
      <c r="AR24" s="7">
        <v>744</v>
      </c>
      <c r="AS24" s="7">
        <v>744</v>
      </c>
      <c r="AT24" s="7">
        <v>0</v>
      </c>
      <c r="AU24" s="7">
        <v>733</v>
      </c>
      <c r="AV24" s="7">
        <v>733</v>
      </c>
      <c r="AW24" s="7">
        <v>0</v>
      </c>
      <c r="AX24" s="7">
        <v>395</v>
      </c>
      <c r="AY24" s="7">
        <v>395</v>
      </c>
      <c r="AZ24" s="7">
        <v>0</v>
      </c>
      <c r="BA24" s="7">
        <v>646</v>
      </c>
      <c r="BB24" s="7">
        <v>646</v>
      </c>
      <c r="BC24" s="7">
        <v>0</v>
      </c>
      <c r="BD24" s="7">
        <v>499</v>
      </c>
      <c r="BE24" s="7">
        <v>499</v>
      </c>
      <c r="BF24" s="7">
        <v>0</v>
      </c>
      <c r="BG24" s="7">
        <v>756</v>
      </c>
      <c r="BH24" s="7">
        <v>756</v>
      </c>
      <c r="BI24" s="7">
        <v>0</v>
      </c>
      <c r="BJ24" s="7">
        <v>751</v>
      </c>
      <c r="BK24" s="7">
        <v>691</v>
      </c>
      <c r="BL24" s="7">
        <v>60</v>
      </c>
      <c r="BM24" s="7">
        <v>854</v>
      </c>
      <c r="BN24" s="7">
        <v>672</v>
      </c>
      <c r="BO24" s="7">
        <v>182</v>
      </c>
      <c r="BP24" s="7">
        <v>980</v>
      </c>
      <c r="BQ24" s="7">
        <v>715</v>
      </c>
      <c r="BR24" s="7">
        <v>265</v>
      </c>
      <c r="BS24" s="7">
        <v>972</v>
      </c>
      <c r="BT24" s="7">
        <v>689</v>
      </c>
      <c r="BU24" s="7">
        <v>283</v>
      </c>
      <c r="BV24" s="7">
        <v>972</v>
      </c>
      <c r="BW24" s="7">
        <v>645</v>
      </c>
      <c r="BX24" s="7">
        <v>327</v>
      </c>
      <c r="BY24" s="7">
        <v>1014</v>
      </c>
      <c r="BZ24" s="7">
        <v>648</v>
      </c>
      <c r="CA24" s="7">
        <v>366</v>
      </c>
      <c r="CB24" s="7">
        <v>1042</v>
      </c>
      <c r="CC24" s="7">
        <v>669</v>
      </c>
      <c r="CD24" s="7">
        <v>373</v>
      </c>
    </row>
    <row r="25" spans="1:82">
      <c r="A25" s="6" t="s">
        <v>64</v>
      </c>
      <c r="B25" s="7">
        <v>9</v>
      </c>
      <c r="C25" s="7">
        <v>10</v>
      </c>
      <c r="D25" s="7">
        <v>10</v>
      </c>
      <c r="E25" s="7">
        <v>9</v>
      </c>
      <c r="F25" s="7">
        <v>10</v>
      </c>
      <c r="G25" s="7">
        <v>10</v>
      </c>
      <c r="H25" s="7">
        <v>10</v>
      </c>
      <c r="I25" s="7">
        <v>10</v>
      </c>
      <c r="J25" s="7">
        <v>9</v>
      </c>
      <c r="K25" s="7">
        <v>9</v>
      </c>
      <c r="L25" s="7">
        <v>9</v>
      </c>
      <c r="M25" s="7">
        <v>8</v>
      </c>
      <c r="N25" s="7">
        <v>8</v>
      </c>
      <c r="O25" s="7">
        <v>7</v>
      </c>
      <c r="P25" s="7">
        <v>9</v>
      </c>
      <c r="Q25" s="7">
        <v>10</v>
      </c>
      <c r="R25" s="7">
        <v>10</v>
      </c>
      <c r="S25" s="7">
        <v>9</v>
      </c>
      <c r="T25" s="7">
        <v>9</v>
      </c>
      <c r="U25" s="7">
        <v>10</v>
      </c>
      <c r="V25" s="7">
        <v>10</v>
      </c>
      <c r="W25" s="7">
        <v>10</v>
      </c>
      <c r="X25" s="7">
        <v>8</v>
      </c>
      <c r="Y25" s="7">
        <v>8</v>
      </c>
      <c r="Z25" s="7">
        <v>8</v>
      </c>
      <c r="AA25" s="7">
        <v>7</v>
      </c>
      <c r="AB25" s="7">
        <v>7</v>
      </c>
      <c r="AC25" s="7">
        <v>4</v>
      </c>
      <c r="AD25" s="7">
        <v>0</v>
      </c>
      <c r="AE25" s="7">
        <v>0</v>
      </c>
      <c r="AF25" s="7">
        <v>0</v>
      </c>
      <c r="AG25" s="7">
        <v>0</v>
      </c>
      <c r="AH25" s="7">
        <v>1</v>
      </c>
      <c r="AI25" s="7">
        <v>0</v>
      </c>
      <c r="AJ25" s="7">
        <v>0</v>
      </c>
      <c r="AK25" s="7">
        <v>0</v>
      </c>
      <c r="AL25" s="7">
        <v>1</v>
      </c>
      <c r="AM25" s="7">
        <v>1</v>
      </c>
      <c r="AN25" s="7">
        <v>1</v>
      </c>
      <c r="AO25" s="7">
        <v>1</v>
      </c>
      <c r="AP25" s="7">
        <v>1</v>
      </c>
      <c r="AQ25" s="7">
        <v>3</v>
      </c>
      <c r="AR25" s="7">
        <v>2970</v>
      </c>
      <c r="AS25" s="7">
        <v>2970</v>
      </c>
      <c r="AT25" s="7">
        <v>0</v>
      </c>
      <c r="AU25" s="7">
        <v>2852</v>
      </c>
      <c r="AV25" s="7">
        <v>2852</v>
      </c>
      <c r="AW25" s="7">
        <v>0</v>
      </c>
      <c r="AX25" s="7">
        <v>2482</v>
      </c>
      <c r="AY25" s="7">
        <v>2482</v>
      </c>
      <c r="AZ25" s="7">
        <v>0</v>
      </c>
      <c r="BA25" s="7">
        <v>2417</v>
      </c>
      <c r="BB25" s="7">
        <v>2195</v>
      </c>
      <c r="BC25" s="7">
        <v>222</v>
      </c>
      <c r="BD25" s="7">
        <v>2355</v>
      </c>
      <c r="BE25" s="7">
        <v>2355</v>
      </c>
      <c r="BF25" s="7">
        <v>0</v>
      </c>
      <c r="BG25" s="7">
        <v>2166</v>
      </c>
      <c r="BH25" s="7">
        <v>2166</v>
      </c>
      <c r="BI25" s="7">
        <v>0</v>
      </c>
      <c r="BJ25" s="7">
        <v>1990</v>
      </c>
      <c r="BK25" s="7">
        <v>1990</v>
      </c>
      <c r="BL25" s="7">
        <v>0</v>
      </c>
      <c r="BM25" s="7">
        <v>2060</v>
      </c>
      <c r="BN25" s="7">
        <v>1841</v>
      </c>
      <c r="BO25" s="7">
        <v>219</v>
      </c>
      <c r="BP25" s="7">
        <v>2288</v>
      </c>
      <c r="BQ25" s="7">
        <v>2090</v>
      </c>
      <c r="BR25" s="7">
        <v>198</v>
      </c>
      <c r="BS25" s="7">
        <v>2291</v>
      </c>
      <c r="BT25" s="7">
        <v>2063</v>
      </c>
      <c r="BU25" s="7">
        <v>228</v>
      </c>
      <c r="BV25" s="7">
        <v>2105</v>
      </c>
      <c r="BW25" s="7">
        <v>1890</v>
      </c>
      <c r="BX25" s="7">
        <v>215</v>
      </c>
      <c r="BY25" s="7">
        <v>1996</v>
      </c>
      <c r="BZ25" s="7">
        <v>1766</v>
      </c>
      <c r="CA25" s="7">
        <v>230</v>
      </c>
      <c r="CB25" s="7">
        <v>1729</v>
      </c>
      <c r="CC25" s="7">
        <v>1199</v>
      </c>
      <c r="CD25" s="7">
        <v>530</v>
      </c>
    </row>
    <row r="26" spans="1:82">
      <c r="A26" s="6" t="s">
        <v>65</v>
      </c>
      <c r="B26" s="7">
        <v>6</v>
      </c>
      <c r="C26" s="7">
        <v>6</v>
      </c>
      <c r="D26" s="7">
        <v>8</v>
      </c>
      <c r="E26" s="7">
        <v>9</v>
      </c>
      <c r="F26" s="7">
        <v>9</v>
      </c>
      <c r="G26" s="7">
        <v>9</v>
      </c>
      <c r="H26" s="7">
        <v>9</v>
      </c>
      <c r="I26" s="7">
        <v>8</v>
      </c>
      <c r="J26" s="7">
        <v>7</v>
      </c>
      <c r="K26" s="7">
        <v>6</v>
      </c>
      <c r="L26" s="7">
        <v>6</v>
      </c>
      <c r="M26" s="7">
        <v>7</v>
      </c>
      <c r="N26" s="7">
        <v>7</v>
      </c>
      <c r="O26" s="7">
        <v>7</v>
      </c>
      <c r="P26" s="7">
        <v>5</v>
      </c>
      <c r="Q26" s="7">
        <v>5</v>
      </c>
      <c r="R26" s="7">
        <v>6</v>
      </c>
      <c r="S26" s="7">
        <v>6</v>
      </c>
      <c r="T26" s="7">
        <v>6</v>
      </c>
      <c r="U26" s="7">
        <v>6</v>
      </c>
      <c r="V26" s="7">
        <v>6</v>
      </c>
      <c r="W26" s="7">
        <v>5</v>
      </c>
      <c r="X26" s="7">
        <v>3</v>
      </c>
      <c r="Y26" s="7">
        <v>3</v>
      </c>
      <c r="Z26" s="7">
        <v>3</v>
      </c>
      <c r="AA26" s="7">
        <v>3</v>
      </c>
      <c r="AB26" s="7">
        <v>3</v>
      </c>
      <c r="AC26" s="7">
        <v>2</v>
      </c>
      <c r="AD26" s="7">
        <v>1</v>
      </c>
      <c r="AE26" s="7">
        <v>1</v>
      </c>
      <c r="AF26" s="7">
        <v>2</v>
      </c>
      <c r="AG26" s="7">
        <v>3</v>
      </c>
      <c r="AH26" s="7">
        <v>3</v>
      </c>
      <c r="AI26" s="7">
        <v>3</v>
      </c>
      <c r="AJ26" s="7">
        <v>3</v>
      </c>
      <c r="AK26" s="7">
        <v>3</v>
      </c>
      <c r="AL26" s="7">
        <v>4</v>
      </c>
      <c r="AM26" s="7">
        <v>3</v>
      </c>
      <c r="AN26" s="7">
        <v>3</v>
      </c>
      <c r="AO26" s="7">
        <v>4</v>
      </c>
      <c r="AP26" s="7">
        <v>4</v>
      </c>
      <c r="AQ26" s="7">
        <v>5</v>
      </c>
      <c r="AR26" s="7">
        <v>1545</v>
      </c>
      <c r="AS26" s="7">
        <v>1151</v>
      </c>
      <c r="AT26" s="7">
        <v>394</v>
      </c>
      <c r="AU26" s="7">
        <v>2212</v>
      </c>
      <c r="AV26" s="7">
        <v>1509</v>
      </c>
      <c r="AW26" s="7">
        <v>703</v>
      </c>
      <c r="AX26" s="7">
        <v>2260</v>
      </c>
      <c r="AY26" s="7">
        <v>1415</v>
      </c>
      <c r="AZ26" s="7">
        <v>845</v>
      </c>
      <c r="BA26" s="7">
        <v>2409</v>
      </c>
      <c r="BB26" s="7">
        <v>1418</v>
      </c>
      <c r="BC26" s="7">
        <v>991</v>
      </c>
      <c r="BD26" s="7">
        <v>2491</v>
      </c>
      <c r="BE26" s="7">
        <v>1250</v>
      </c>
      <c r="BF26" s="7">
        <v>1241</v>
      </c>
      <c r="BG26" s="7">
        <v>2349</v>
      </c>
      <c r="BH26" s="7">
        <v>1068</v>
      </c>
      <c r="BI26" s="7">
        <v>1281</v>
      </c>
      <c r="BJ26" s="7">
        <v>2330</v>
      </c>
      <c r="BK26" s="7">
        <v>986</v>
      </c>
      <c r="BL26" s="7">
        <v>1344</v>
      </c>
      <c r="BM26" s="7">
        <v>2223</v>
      </c>
      <c r="BN26" s="7">
        <v>900</v>
      </c>
      <c r="BO26" s="7">
        <v>1323</v>
      </c>
      <c r="BP26" s="7">
        <v>2025</v>
      </c>
      <c r="BQ26" s="7">
        <v>849</v>
      </c>
      <c r="BR26" s="7">
        <v>1176</v>
      </c>
      <c r="BS26" s="7">
        <v>2069</v>
      </c>
      <c r="BT26" s="7">
        <v>888</v>
      </c>
      <c r="BU26" s="7">
        <v>1181</v>
      </c>
      <c r="BV26" s="7">
        <v>2945</v>
      </c>
      <c r="BW26" s="7">
        <v>861</v>
      </c>
      <c r="BX26" s="7">
        <v>2084</v>
      </c>
      <c r="BY26" s="7">
        <v>2886</v>
      </c>
      <c r="BZ26" s="7">
        <v>791</v>
      </c>
      <c r="CA26" s="7">
        <v>2095</v>
      </c>
      <c r="CB26" s="7">
        <v>2592</v>
      </c>
      <c r="CC26" s="7">
        <v>627</v>
      </c>
      <c r="CD26" s="7">
        <v>1965</v>
      </c>
    </row>
    <row r="27" spans="1:82">
      <c r="A27" s="6" t="s">
        <v>66</v>
      </c>
      <c r="B27" s="7">
        <v>17</v>
      </c>
      <c r="C27" s="7">
        <v>17</v>
      </c>
      <c r="D27" s="7">
        <v>16</v>
      </c>
      <c r="E27" s="7">
        <v>15</v>
      </c>
      <c r="F27" s="7">
        <v>15</v>
      </c>
      <c r="G27" s="7">
        <v>15</v>
      </c>
      <c r="H27" s="7">
        <v>15</v>
      </c>
      <c r="I27" s="7">
        <v>15</v>
      </c>
      <c r="J27" s="7">
        <v>15</v>
      </c>
      <c r="K27" s="7">
        <v>13</v>
      </c>
      <c r="L27" s="7">
        <v>14</v>
      </c>
      <c r="M27" s="7">
        <v>17</v>
      </c>
      <c r="N27" s="7">
        <v>17</v>
      </c>
      <c r="O27" s="7">
        <v>16</v>
      </c>
      <c r="P27" s="7">
        <v>13</v>
      </c>
      <c r="Q27" s="7">
        <v>12</v>
      </c>
      <c r="R27" s="7">
        <v>12</v>
      </c>
      <c r="S27" s="7">
        <v>10</v>
      </c>
      <c r="T27" s="7">
        <v>11</v>
      </c>
      <c r="U27" s="7">
        <v>11</v>
      </c>
      <c r="V27" s="7">
        <v>11</v>
      </c>
      <c r="W27" s="7">
        <v>12</v>
      </c>
      <c r="X27" s="7">
        <v>12</v>
      </c>
      <c r="Y27" s="7">
        <v>10</v>
      </c>
      <c r="Z27" s="7">
        <v>11</v>
      </c>
      <c r="AA27" s="7">
        <v>11</v>
      </c>
      <c r="AB27" s="7">
        <v>11</v>
      </c>
      <c r="AC27" s="7">
        <v>10</v>
      </c>
      <c r="AD27" s="7">
        <v>4</v>
      </c>
      <c r="AE27" s="7">
        <v>5</v>
      </c>
      <c r="AF27" s="7">
        <v>4</v>
      </c>
      <c r="AG27" s="7">
        <v>5</v>
      </c>
      <c r="AH27" s="7">
        <v>4</v>
      </c>
      <c r="AI27" s="7">
        <v>4</v>
      </c>
      <c r="AJ27" s="7">
        <v>4</v>
      </c>
      <c r="AK27" s="7">
        <v>3</v>
      </c>
      <c r="AL27" s="7">
        <v>3</v>
      </c>
      <c r="AM27" s="7">
        <v>3</v>
      </c>
      <c r="AN27" s="7">
        <v>3</v>
      </c>
      <c r="AO27" s="7">
        <v>6</v>
      </c>
      <c r="AP27" s="7">
        <v>6</v>
      </c>
      <c r="AQ27" s="7">
        <v>6</v>
      </c>
      <c r="AR27" s="7">
        <v>5689</v>
      </c>
      <c r="AS27" s="7">
        <v>4244</v>
      </c>
      <c r="AT27" s="7">
        <v>1445</v>
      </c>
      <c r="AU27" s="7">
        <v>5132</v>
      </c>
      <c r="AV27" s="7">
        <v>4081</v>
      </c>
      <c r="AW27" s="7">
        <v>1051</v>
      </c>
      <c r="AX27" s="7">
        <v>5549</v>
      </c>
      <c r="AY27" s="7">
        <v>3772</v>
      </c>
      <c r="AZ27" s="7">
        <v>1777</v>
      </c>
      <c r="BA27" s="7">
        <v>5161</v>
      </c>
      <c r="BB27" s="7">
        <v>3808</v>
      </c>
      <c r="BC27" s="7">
        <v>1353</v>
      </c>
      <c r="BD27" s="7">
        <v>4765</v>
      </c>
      <c r="BE27" s="7">
        <v>3381</v>
      </c>
      <c r="BF27" s="7">
        <v>1384</v>
      </c>
      <c r="BG27" s="7">
        <v>4648</v>
      </c>
      <c r="BH27" s="7">
        <v>3259</v>
      </c>
      <c r="BI27" s="7">
        <v>1389</v>
      </c>
      <c r="BJ27" s="7">
        <v>5064</v>
      </c>
      <c r="BK27" s="7">
        <v>3698</v>
      </c>
      <c r="BL27" s="7">
        <v>1366</v>
      </c>
      <c r="BM27" s="7">
        <v>4313</v>
      </c>
      <c r="BN27" s="7">
        <v>3268</v>
      </c>
      <c r="BO27" s="7">
        <v>1045</v>
      </c>
      <c r="BP27" s="7">
        <v>3571</v>
      </c>
      <c r="BQ27" s="7">
        <v>2647</v>
      </c>
      <c r="BR27" s="7">
        <v>924</v>
      </c>
      <c r="BS27" s="7">
        <v>3911</v>
      </c>
      <c r="BT27" s="7">
        <v>2774</v>
      </c>
      <c r="BU27" s="7">
        <v>1137</v>
      </c>
      <c r="BV27" s="7">
        <v>4669</v>
      </c>
      <c r="BW27" s="7">
        <v>3000</v>
      </c>
      <c r="BX27" s="7">
        <v>1669</v>
      </c>
      <c r="BY27" s="7">
        <v>5105</v>
      </c>
      <c r="BZ27" s="7">
        <v>3282</v>
      </c>
      <c r="CA27" s="7">
        <v>1823</v>
      </c>
      <c r="CB27" s="7">
        <v>5489</v>
      </c>
      <c r="CC27" s="7">
        <v>3710</v>
      </c>
      <c r="CD27" s="7">
        <v>1779</v>
      </c>
    </row>
    <row r="28" spans="1:82">
      <c r="A28" s="6" t="s">
        <v>67</v>
      </c>
      <c r="B28" s="7">
        <v>5</v>
      </c>
      <c r="C28" s="7">
        <v>5</v>
      </c>
      <c r="D28" s="7">
        <v>5</v>
      </c>
      <c r="E28" s="7">
        <v>7</v>
      </c>
      <c r="F28" s="7">
        <v>7</v>
      </c>
      <c r="G28" s="7">
        <v>8</v>
      </c>
      <c r="H28" s="7">
        <v>9</v>
      </c>
      <c r="I28" s="7">
        <v>8</v>
      </c>
      <c r="J28" s="7">
        <v>7</v>
      </c>
      <c r="K28" s="7">
        <v>7</v>
      </c>
      <c r="L28" s="7">
        <v>7</v>
      </c>
      <c r="M28" s="7">
        <v>7</v>
      </c>
      <c r="N28" s="7">
        <v>7</v>
      </c>
      <c r="O28" s="7">
        <v>7</v>
      </c>
      <c r="P28" s="7">
        <v>5</v>
      </c>
      <c r="Q28" s="7">
        <v>5</v>
      </c>
      <c r="R28" s="7">
        <v>5</v>
      </c>
      <c r="S28" s="7">
        <v>7</v>
      </c>
      <c r="T28" s="7">
        <v>7</v>
      </c>
      <c r="U28" s="7">
        <v>8</v>
      </c>
      <c r="V28" s="7">
        <v>8</v>
      </c>
      <c r="W28" s="7">
        <v>7</v>
      </c>
      <c r="X28" s="7">
        <v>5</v>
      </c>
      <c r="Y28" s="7">
        <v>5</v>
      </c>
      <c r="Z28" s="7">
        <v>5</v>
      </c>
      <c r="AA28" s="7">
        <v>5</v>
      </c>
      <c r="AB28" s="7">
        <v>5</v>
      </c>
      <c r="AC28" s="7">
        <v>5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1</v>
      </c>
      <c r="AK28" s="7">
        <v>1</v>
      </c>
      <c r="AL28" s="7">
        <v>2</v>
      </c>
      <c r="AM28" s="7">
        <v>2</v>
      </c>
      <c r="AN28" s="7">
        <v>2</v>
      </c>
      <c r="AO28" s="7">
        <v>2</v>
      </c>
      <c r="AP28" s="7">
        <v>2</v>
      </c>
      <c r="AQ28" s="7">
        <v>2</v>
      </c>
      <c r="AR28" s="7">
        <v>2045</v>
      </c>
      <c r="AS28" s="7">
        <v>2045</v>
      </c>
      <c r="AT28" s="7">
        <v>0</v>
      </c>
      <c r="AU28" s="7">
        <v>2001</v>
      </c>
      <c r="AV28" s="7">
        <v>2001</v>
      </c>
      <c r="AW28" s="7">
        <v>0</v>
      </c>
      <c r="AX28" s="7">
        <v>1974</v>
      </c>
      <c r="AY28" s="7">
        <v>1974</v>
      </c>
      <c r="AZ28" s="7">
        <v>0</v>
      </c>
      <c r="BA28" s="7">
        <v>1885</v>
      </c>
      <c r="BB28" s="7">
        <v>1885</v>
      </c>
      <c r="BC28" s="7">
        <v>0</v>
      </c>
      <c r="BD28" s="7">
        <v>1841</v>
      </c>
      <c r="BE28" s="7">
        <v>1841</v>
      </c>
      <c r="BF28" s="7">
        <v>0</v>
      </c>
      <c r="BG28" s="7">
        <v>1876</v>
      </c>
      <c r="BH28" s="7">
        <v>1650</v>
      </c>
      <c r="BI28" s="7">
        <v>226</v>
      </c>
      <c r="BJ28" s="7">
        <v>1772</v>
      </c>
      <c r="BK28" s="7">
        <v>1547</v>
      </c>
      <c r="BL28" s="7">
        <v>225</v>
      </c>
      <c r="BM28" s="7">
        <v>1725</v>
      </c>
      <c r="BN28" s="7">
        <v>1279</v>
      </c>
      <c r="BO28" s="7">
        <v>446</v>
      </c>
      <c r="BP28" s="7">
        <v>1812</v>
      </c>
      <c r="BQ28" s="7">
        <v>1385</v>
      </c>
      <c r="BR28" s="7">
        <v>427</v>
      </c>
      <c r="BS28" s="7">
        <v>1950</v>
      </c>
      <c r="BT28" s="7">
        <v>1509</v>
      </c>
      <c r="BU28" s="7">
        <v>441</v>
      </c>
      <c r="BV28" s="7">
        <v>2022</v>
      </c>
      <c r="BW28" s="7">
        <v>1566</v>
      </c>
      <c r="BX28" s="7">
        <v>456</v>
      </c>
      <c r="BY28" s="7">
        <v>2129</v>
      </c>
      <c r="BZ28" s="7">
        <v>1649</v>
      </c>
      <c r="CA28" s="7">
        <v>480</v>
      </c>
      <c r="CB28" s="7">
        <v>2182</v>
      </c>
      <c r="CC28" s="7">
        <v>1695</v>
      </c>
      <c r="CD28" s="7">
        <v>487</v>
      </c>
    </row>
    <row r="29" spans="1:82">
      <c r="A29" s="6" t="s">
        <v>68</v>
      </c>
      <c r="B29" s="7">
        <v>3</v>
      </c>
      <c r="C29" s="7">
        <v>4</v>
      </c>
      <c r="D29" s="7">
        <v>4</v>
      </c>
      <c r="E29" s="7">
        <v>5</v>
      </c>
      <c r="F29" s="7">
        <v>5</v>
      </c>
      <c r="G29" s="7">
        <v>6</v>
      </c>
      <c r="H29" s="7">
        <v>5</v>
      </c>
      <c r="I29" s="7">
        <v>4</v>
      </c>
      <c r="J29" s="7">
        <v>3</v>
      </c>
      <c r="K29" s="7">
        <v>4</v>
      </c>
      <c r="L29" s="7">
        <v>5</v>
      </c>
      <c r="M29" s="7">
        <v>4</v>
      </c>
      <c r="N29" s="7">
        <v>4</v>
      </c>
      <c r="O29" s="7">
        <v>4</v>
      </c>
      <c r="P29" s="7">
        <v>1</v>
      </c>
      <c r="Q29" s="7">
        <v>1</v>
      </c>
      <c r="R29" s="7">
        <v>1</v>
      </c>
      <c r="S29" s="7">
        <v>1</v>
      </c>
      <c r="T29" s="7">
        <v>1</v>
      </c>
      <c r="U29" s="7">
        <v>1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2</v>
      </c>
      <c r="AE29" s="7">
        <v>3</v>
      </c>
      <c r="AF29" s="7">
        <v>3</v>
      </c>
      <c r="AG29" s="7">
        <v>4</v>
      </c>
      <c r="AH29" s="7">
        <v>4</v>
      </c>
      <c r="AI29" s="7">
        <v>5</v>
      </c>
      <c r="AJ29" s="7">
        <v>5</v>
      </c>
      <c r="AK29" s="7">
        <v>4</v>
      </c>
      <c r="AL29" s="7">
        <v>3</v>
      </c>
      <c r="AM29" s="7">
        <v>4</v>
      </c>
      <c r="AN29" s="7">
        <v>5</v>
      </c>
      <c r="AO29" s="7">
        <v>4</v>
      </c>
      <c r="AP29" s="7">
        <v>4</v>
      </c>
      <c r="AQ29" s="7">
        <v>4</v>
      </c>
      <c r="AR29" s="7">
        <v>1501</v>
      </c>
      <c r="AS29" s="7">
        <v>273</v>
      </c>
      <c r="AT29" s="7">
        <v>1228</v>
      </c>
      <c r="AU29" s="7">
        <v>1546</v>
      </c>
      <c r="AV29" s="7">
        <v>249</v>
      </c>
      <c r="AW29" s="7">
        <v>1297</v>
      </c>
      <c r="AX29" s="7">
        <v>1683</v>
      </c>
      <c r="AY29" s="7">
        <v>176</v>
      </c>
      <c r="AZ29" s="7">
        <v>1507</v>
      </c>
      <c r="BA29" s="7">
        <v>1686</v>
      </c>
      <c r="BB29" s="7">
        <v>150</v>
      </c>
      <c r="BC29" s="7">
        <v>1536</v>
      </c>
      <c r="BD29" s="7">
        <v>1789</v>
      </c>
      <c r="BE29" s="7">
        <v>76</v>
      </c>
      <c r="BF29" s="7">
        <v>1713</v>
      </c>
      <c r="BG29" s="7">
        <v>1985</v>
      </c>
      <c r="BH29" s="7">
        <v>0</v>
      </c>
      <c r="BI29" s="7">
        <v>1985</v>
      </c>
      <c r="BJ29" s="7">
        <v>1812</v>
      </c>
      <c r="BK29" s="7">
        <v>0</v>
      </c>
      <c r="BL29" s="7">
        <v>1812</v>
      </c>
      <c r="BM29" s="7">
        <v>1487</v>
      </c>
      <c r="BN29" s="7">
        <v>0</v>
      </c>
      <c r="BO29" s="7">
        <v>1487</v>
      </c>
      <c r="BP29" s="7">
        <v>1611</v>
      </c>
      <c r="BQ29" s="7">
        <v>0</v>
      </c>
      <c r="BR29" s="7">
        <v>1611</v>
      </c>
      <c r="BS29" s="7">
        <v>1781</v>
      </c>
      <c r="BT29" s="7">
        <v>0</v>
      </c>
      <c r="BU29" s="7">
        <v>1781</v>
      </c>
      <c r="BV29" s="7">
        <v>1767</v>
      </c>
      <c r="BW29" s="7">
        <v>0</v>
      </c>
      <c r="BX29" s="7">
        <v>1767</v>
      </c>
      <c r="BY29" s="7">
        <v>1496</v>
      </c>
      <c r="BZ29" s="7">
        <v>0</v>
      </c>
      <c r="CA29" s="7">
        <v>1496</v>
      </c>
      <c r="CB29" s="7">
        <v>1576</v>
      </c>
      <c r="CC29" s="7">
        <v>0</v>
      </c>
      <c r="CD29" s="7">
        <v>1576</v>
      </c>
    </row>
    <row r="30" spans="1:82">
      <c r="A30" s="6" t="s">
        <v>69</v>
      </c>
      <c r="B30" s="7">
        <v>1</v>
      </c>
      <c r="C30" s="7">
        <v>1</v>
      </c>
      <c r="D30" s="7">
        <v>1</v>
      </c>
      <c r="E30" s="7">
        <v>1</v>
      </c>
      <c r="F30" s="7">
        <v>1</v>
      </c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  <c r="W30" s="7">
        <v>1</v>
      </c>
      <c r="X30" s="7">
        <v>1</v>
      </c>
      <c r="Y30" s="7">
        <v>1</v>
      </c>
      <c r="Z30" s="7">
        <v>1</v>
      </c>
      <c r="AA30" s="7">
        <v>1</v>
      </c>
      <c r="AB30" s="7">
        <v>1</v>
      </c>
      <c r="AC30" s="7">
        <v>1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411</v>
      </c>
      <c r="AS30" s="7">
        <v>411</v>
      </c>
      <c r="AT30" s="7">
        <v>0</v>
      </c>
      <c r="AU30" s="7">
        <v>413</v>
      </c>
      <c r="AV30" s="7">
        <v>413</v>
      </c>
      <c r="AW30" s="7">
        <v>0</v>
      </c>
      <c r="AX30" s="7">
        <v>413</v>
      </c>
      <c r="AY30" s="7">
        <v>413</v>
      </c>
      <c r="AZ30" s="7">
        <v>0</v>
      </c>
      <c r="BA30" s="7">
        <v>406</v>
      </c>
      <c r="BB30" s="7">
        <v>406</v>
      </c>
      <c r="BC30" s="7">
        <v>0</v>
      </c>
      <c r="BD30" s="7">
        <v>352</v>
      </c>
      <c r="BE30" s="7">
        <v>352</v>
      </c>
      <c r="BF30" s="7">
        <v>0</v>
      </c>
      <c r="BG30" s="7">
        <v>328</v>
      </c>
      <c r="BH30" s="7">
        <v>328</v>
      </c>
      <c r="BI30" s="7">
        <v>0</v>
      </c>
      <c r="BJ30" s="7">
        <v>310</v>
      </c>
      <c r="BK30" s="7">
        <v>310</v>
      </c>
      <c r="BL30" s="7">
        <v>0</v>
      </c>
      <c r="BM30" s="7">
        <v>282</v>
      </c>
      <c r="BN30" s="7">
        <v>282</v>
      </c>
      <c r="BO30" s="7">
        <v>0</v>
      </c>
      <c r="BP30" s="7">
        <v>259</v>
      </c>
      <c r="BQ30" s="7">
        <v>259</v>
      </c>
      <c r="BR30" s="7">
        <v>0</v>
      </c>
      <c r="BS30" s="7">
        <v>255</v>
      </c>
      <c r="BT30" s="7">
        <v>255</v>
      </c>
      <c r="BU30" s="7">
        <v>0</v>
      </c>
      <c r="BV30" s="7">
        <v>256</v>
      </c>
      <c r="BW30" s="7">
        <v>256</v>
      </c>
      <c r="BX30" s="7">
        <v>0</v>
      </c>
      <c r="BY30" s="7">
        <v>260</v>
      </c>
      <c r="BZ30" s="7">
        <v>260</v>
      </c>
      <c r="CA30" s="7">
        <v>0</v>
      </c>
      <c r="CB30" s="7">
        <v>306</v>
      </c>
      <c r="CC30" s="7">
        <v>306</v>
      </c>
      <c r="CD30" s="7">
        <v>0</v>
      </c>
    </row>
    <row r="31" spans="1:82">
      <c r="A31" s="6" t="s">
        <v>70</v>
      </c>
      <c r="B31" s="7">
        <v>1</v>
      </c>
      <c r="C31" s="7">
        <v>1</v>
      </c>
      <c r="D31" s="7">
        <v>1</v>
      </c>
      <c r="E31" s="7">
        <v>1</v>
      </c>
      <c r="F31" s="7">
        <v>1</v>
      </c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>
        <v>0</v>
      </c>
      <c r="P31" s="7">
        <v>1</v>
      </c>
      <c r="Q31" s="7">
        <v>1</v>
      </c>
      <c r="R31" s="7">
        <v>1</v>
      </c>
      <c r="S31" s="7">
        <v>1</v>
      </c>
      <c r="T31" s="7">
        <v>1</v>
      </c>
      <c r="U31" s="7">
        <v>1</v>
      </c>
      <c r="V31" s="7">
        <v>1</v>
      </c>
      <c r="W31" s="7">
        <v>1</v>
      </c>
      <c r="X31" s="7">
        <v>1</v>
      </c>
      <c r="Y31" s="7">
        <v>1</v>
      </c>
      <c r="Z31" s="7">
        <v>1</v>
      </c>
      <c r="AA31" s="7">
        <v>1</v>
      </c>
      <c r="AB31" s="7">
        <v>1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388</v>
      </c>
      <c r="AS31" s="7">
        <v>388</v>
      </c>
      <c r="AT31" s="7">
        <v>0</v>
      </c>
      <c r="AU31" s="7">
        <v>379</v>
      </c>
      <c r="AV31" s="7">
        <v>379</v>
      </c>
      <c r="AW31" s="7">
        <v>0</v>
      </c>
      <c r="AX31" s="7">
        <v>380</v>
      </c>
      <c r="AY31" s="7">
        <v>380</v>
      </c>
      <c r="AZ31" s="7">
        <v>0</v>
      </c>
      <c r="BA31" s="7">
        <v>336</v>
      </c>
      <c r="BB31" s="7">
        <v>336</v>
      </c>
      <c r="BC31" s="7">
        <v>0</v>
      </c>
      <c r="BD31" s="7">
        <v>298</v>
      </c>
      <c r="BE31" s="7">
        <v>298</v>
      </c>
      <c r="BF31" s="7">
        <v>0</v>
      </c>
      <c r="BG31" s="7">
        <v>263</v>
      </c>
      <c r="BH31" s="7">
        <v>263</v>
      </c>
      <c r="BI31" s="7">
        <v>0</v>
      </c>
      <c r="BJ31" s="7">
        <v>249</v>
      </c>
      <c r="BK31" s="7">
        <v>249</v>
      </c>
      <c r="BL31" s="7">
        <v>0</v>
      </c>
      <c r="BM31" s="7">
        <v>198</v>
      </c>
      <c r="BN31" s="7">
        <v>198</v>
      </c>
      <c r="BO31" s="7">
        <v>0</v>
      </c>
      <c r="BP31" s="7">
        <v>185</v>
      </c>
      <c r="BQ31" s="7">
        <v>185</v>
      </c>
      <c r="BR31" s="7">
        <v>0</v>
      </c>
      <c r="BS31" s="7">
        <v>178</v>
      </c>
      <c r="BT31" s="7">
        <v>178</v>
      </c>
      <c r="BU31" s="7">
        <v>0</v>
      </c>
      <c r="BV31" s="7">
        <v>178</v>
      </c>
      <c r="BW31" s="7">
        <v>178</v>
      </c>
      <c r="BX31" s="7">
        <v>0</v>
      </c>
      <c r="BY31" s="7">
        <v>147</v>
      </c>
      <c r="BZ31" s="7">
        <v>147</v>
      </c>
      <c r="CA31" s="7">
        <v>0</v>
      </c>
      <c r="CB31" s="7">
        <v>0</v>
      </c>
      <c r="CC31" s="7">
        <v>0</v>
      </c>
      <c r="CD31" s="7">
        <v>0</v>
      </c>
    </row>
    <row r="32" spans="1:82">
      <c r="A32" s="6" t="s">
        <v>71</v>
      </c>
      <c r="B32" s="7">
        <v>3</v>
      </c>
      <c r="C32" s="7">
        <v>3</v>
      </c>
      <c r="D32" s="7">
        <v>3</v>
      </c>
      <c r="E32" s="7">
        <v>3</v>
      </c>
      <c r="F32" s="7">
        <v>4</v>
      </c>
      <c r="G32" s="7">
        <v>5</v>
      </c>
      <c r="H32" s="7">
        <v>5</v>
      </c>
      <c r="I32" s="7">
        <v>5</v>
      </c>
      <c r="J32" s="7">
        <v>4</v>
      </c>
      <c r="K32" s="7">
        <v>4</v>
      </c>
      <c r="L32" s="7">
        <v>4</v>
      </c>
      <c r="M32" s="7">
        <v>4</v>
      </c>
      <c r="N32" s="7">
        <v>4</v>
      </c>
      <c r="O32" s="7">
        <v>4</v>
      </c>
      <c r="P32" s="7">
        <v>2</v>
      </c>
      <c r="Q32" s="7">
        <v>2</v>
      </c>
      <c r="R32" s="7">
        <v>2</v>
      </c>
      <c r="S32" s="7">
        <v>2</v>
      </c>
      <c r="T32" s="7">
        <v>2</v>
      </c>
      <c r="U32" s="7">
        <v>2</v>
      </c>
      <c r="V32" s="7">
        <v>2</v>
      </c>
      <c r="W32" s="7">
        <v>2</v>
      </c>
      <c r="X32" s="7">
        <v>2</v>
      </c>
      <c r="Y32" s="7">
        <v>2</v>
      </c>
      <c r="Z32" s="7">
        <v>2</v>
      </c>
      <c r="AA32" s="7">
        <v>2</v>
      </c>
      <c r="AB32" s="7">
        <v>2</v>
      </c>
      <c r="AC32" s="7">
        <v>2</v>
      </c>
      <c r="AD32" s="7">
        <v>1</v>
      </c>
      <c r="AE32" s="7">
        <v>1</v>
      </c>
      <c r="AF32" s="7">
        <v>1</v>
      </c>
      <c r="AG32" s="7">
        <v>1</v>
      </c>
      <c r="AH32" s="7">
        <v>2</v>
      </c>
      <c r="AI32" s="7">
        <v>3</v>
      </c>
      <c r="AJ32" s="7">
        <v>3</v>
      </c>
      <c r="AK32" s="7">
        <v>3</v>
      </c>
      <c r="AL32" s="7">
        <v>2</v>
      </c>
      <c r="AM32" s="7">
        <v>2</v>
      </c>
      <c r="AN32" s="7">
        <v>2</v>
      </c>
      <c r="AO32" s="7">
        <v>2</v>
      </c>
      <c r="AP32" s="7">
        <v>2</v>
      </c>
      <c r="AQ32" s="7">
        <v>2</v>
      </c>
      <c r="AR32" s="7">
        <v>1391</v>
      </c>
      <c r="AS32" s="7">
        <v>691</v>
      </c>
      <c r="AT32" s="7">
        <v>700</v>
      </c>
      <c r="AU32" s="7">
        <v>1574</v>
      </c>
      <c r="AV32" s="7">
        <v>642</v>
      </c>
      <c r="AW32" s="7">
        <v>932</v>
      </c>
      <c r="AX32" s="7">
        <v>1714</v>
      </c>
      <c r="AY32" s="7">
        <v>626</v>
      </c>
      <c r="AZ32" s="7">
        <v>1088</v>
      </c>
      <c r="BA32" s="7">
        <v>1803</v>
      </c>
      <c r="BB32" s="7">
        <v>610</v>
      </c>
      <c r="BC32" s="7">
        <v>1193</v>
      </c>
      <c r="BD32" s="7">
        <v>2289</v>
      </c>
      <c r="BE32" s="7">
        <v>546</v>
      </c>
      <c r="BF32" s="7">
        <v>1743</v>
      </c>
      <c r="BG32" s="7">
        <v>2526</v>
      </c>
      <c r="BH32" s="7">
        <v>530</v>
      </c>
      <c r="BI32" s="7">
        <v>1996</v>
      </c>
      <c r="BJ32" s="7">
        <v>2610</v>
      </c>
      <c r="BK32" s="7">
        <v>473</v>
      </c>
      <c r="BL32" s="7">
        <v>2137</v>
      </c>
      <c r="BM32" s="7">
        <v>2460</v>
      </c>
      <c r="BN32" s="7">
        <v>466</v>
      </c>
      <c r="BO32" s="7">
        <v>1994</v>
      </c>
      <c r="BP32" s="7">
        <v>2410</v>
      </c>
      <c r="BQ32" s="7">
        <v>466</v>
      </c>
      <c r="BR32" s="7">
        <v>1944</v>
      </c>
      <c r="BS32" s="7">
        <v>2400</v>
      </c>
      <c r="BT32" s="7">
        <v>456</v>
      </c>
      <c r="BU32" s="7">
        <v>1944</v>
      </c>
      <c r="BV32" s="7">
        <v>2261</v>
      </c>
      <c r="BW32" s="7">
        <v>477</v>
      </c>
      <c r="BX32" s="7">
        <v>1784</v>
      </c>
      <c r="BY32" s="7">
        <v>2343</v>
      </c>
      <c r="BZ32" s="7">
        <v>594</v>
      </c>
      <c r="CA32" s="7">
        <v>1749</v>
      </c>
      <c r="CB32" s="7">
        <v>2296</v>
      </c>
      <c r="CC32" s="7">
        <v>704</v>
      </c>
      <c r="CD32" s="7">
        <v>1592</v>
      </c>
    </row>
    <row r="33" spans="1:82">
      <c r="A33" s="6" t="s">
        <v>72</v>
      </c>
      <c r="B33" s="7">
        <v>12</v>
      </c>
      <c r="C33" s="7">
        <v>12</v>
      </c>
      <c r="D33" s="7">
        <v>11</v>
      </c>
      <c r="E33" s="7">
        <v>12</v>
      </c>
      <c r="F33" s="7">
        <v>13</v>
      </c>
      <c r="G33" s="7">
        <v>13</v>
      </c>
      <c r="H33" s="7">
        <v>12</v>
      </c>
      <c r="I33" s="7">
        <v>12</v>
      </c>
      <c r="J33" s="7">
        <v>12</v>
      </c>
      <c r="K33" s="7">
        <v>11</v>
      </c>
      <c r="L33" s="7">
        <v>11</v>
      </c>
      <c r="M33" s="7">
        <v>11</v>
      </c>
      <c r="N33" s="7">
        <v>12</v>
      </c>
      <c r="O33" s="7">
        <v>11</v>
      </c>
      <c r="P33" s="7">
        <v>9</v>
      </c>
      <c r="Q33" s="7">
        <v>9</v>
      </c>
      <c r="R33" s="7">
        <v>9</v>
      </c>
      <c r="S33" s="7">
        <v>10</v>
      </c>
      <c r="T33" s="7">
        <v>10</v>
      </c>
      <c r="U33" s="7">
        <v>10</v>
      </c>
      <c r="V33" s="7">
        <v>9</v>
      </c>
      <c r="W33" s="7">
        <v>9</v>
      </c>
      <c r="X33" s="7">
        <v>8</v>
      </c>
      <c r="Y33" s="7">
        <v>7</v>
      </c>
      <c r="Z33" s="7">
        <v>7</v>
      </c>
      <c r="AA33" s="7">
        <v>7</v>
      </c>
      <c r="AB33" s="7">
        <v>7</v>
      </c>
      <c r="AC33" s="7">
        <v>6</v>
      </c>
      <c r="AD33" s="7">
        <v>3</v>
      </c>
      <c r="AE33" s="7">
        <v>3</v>
      </c>
      <c r="AF33" s="7">
        <v>2</v>
      </c>
      <c r="AG33" s="7">
        <v>2</v>
      </c>
      <c r="AH33" s="7">
        <v>3</v>
      </c>
      <c r="AI33" s="7">
        <v>3</v>
      </c>
      <c r="AJ33" s="7">
        <v>3</v>
      </c>
      <c r="AK33" s="7">
        <v>3</v>
      </c>
      <c r="AL33" s="7">
        <v>4</v>
      </c>
      <c r="AM33" s="7">
        <v>4</v>
      </c>
      <c r="AN33" s="7">
        <v>4</v>
      </c>
      <c r="AO33" s="7">
        <v>4</v>
      </c>
      <c r="AP33" s="7">
        <v>5</v>
      </c>
      <c r="AQ33" s="7">
        <v>5</v>
      </c>
      <c r="AR33" s="7">
        <v>4530</v>
      </c>
      <c r="AS33" s="7">
        <v>3687</v>
      </c>
      <c r="AT33" s="7">
        <v>843</v>
      </c>
      <c r="AU33" s="7">
        <v>4410</v>
      </c>
      <c r="AV33" s="7">
        <v>3581</v>
      </c>
      <c r="AW33" s="7">
        <v>829</v>
      </c>
      <c r="AX33" s="7">
        <v>4544</v>
      </c>
      <c r="AY33" s="7">
        <v>3599</v>
      </c>
      <c r="AZ33" s="7">
        <v>945</v>
      </c>
      <c r="BA33" s="7">
        <v>4711</v>
      </c>
      <c r="BB33" s="7">
        <v>3650</v>
      </c>
      <c r="BC33" s="7">
        <v>1061</v>
      </c>
      <c r="BD33" s="7">
        <v>4657</v>
      </c>
      <c r="BE33" s="7">
        <v>3526</v>
      </c>
      <c r="BF33" s="7">
        <v>1131</v>
      </c>
      <c r="BG33" s="7">
        <v>4431</v>
      </c>
      <c r="BH33" s="7">
        <v>3259</v>
      </c>
      <c r="BI33" s="7">
        <v>1172</v>
      </c>
      <c r="BJ33" s="7">
        <v>4181</v>
      </c>
      <c r="BK33" s="7">
        <v>2951</v>
      </c>
      <c r="BL33" s="7">
        <v>1230</v>
      </c>
      <c r="BM33" s="7">
        <v>4061</v>
      </c>
      <c r="BN33" s="7">
        <v>2589</v>
      </c>
      <c r="BO33" s="7">
        <v>1472</v>
      </c>
      <c r="BP33" s="7">
        <v>3388</v>
      </c>
      <c r="BQ33" s="7">
        <v>1898</v>
      </c>
      <c r="BR33" s="7">
        <v>1490</v>
      </c>
      <c r="BS33" s="7">
        <v>3252</v>
      </c>
      <c r="BT33" s="7">
        <v>1816</v>
      </c>
      <c r="BU33" s="7">
        <v>1436</v>
      </c>
      <c r="BV33" s="7">
        <v>3876</v>
      </c>
      <c r="BW33" s="7">
        <v>2409</v>
      </c>
      <c r="BX33" s="7">
        <v>1467</v>
      </c>
      <c r="BY33" s="7">
        <v>3781</v>
      </c>
      <c r="BZ33" s="7">
        <v>2278</v>
      </c>
      <c r="CA33" s="7">
        <v>1503</v>
      </c>
      <c r="CB33" s="7">
        <v>3733</v>
      </c>
      <c r="CC33" s="7">
        <v>2318</v>
      </c>
      <c r="CD33" s="7">
        <v>1415</v>
      </c>
    </row>
    <row r="34" spans="1:82">
      <c r="A34" s="6" t="s">
        <v>73</v>
      </c>
      <c r="B34" s="7">
        <v>4</v>
      </c>
      <c r="C34" s="7">
        <v>4</v>
      </c>
      <c r="D34" s="7">
        <v>4</v>
      </c>
      <c r="E34" s="7">
        <v>4</v>
      </c>
      <c r="F34" s="7">
        <v>4</v>
      </c>
      <c r="G34" s="7">
        <v>4</v>
      </c>
      <c r="H34" s="7">
        <v>4</v>
      </c>
      <c r="I34" s="7">
        <v>3</v>
      </c>
      <c r="J34" s="7">
        <v>5</v>
      </c>
      <c r="K34" s="7">
        <v>5</v>
      </c>
      <c r="L34" s="7">
        <v>5</v>
      </c>
      <c r="M34" s="7">
        <v>5</v>
      </c>
      <c r="N34" s="7">
        <v>3</v>
      </c>
      <c r="O34" s="7">
        <v>4</v>
      </c>
      <c r="P34" s="7">
        <v>3</v>
      </c>
      <c r="Q34" s="7">
        <v>3</v>
      </c>
      <c r="R34" s="7">
        <v>3</v>
      </c>
      <c r="S34" s="7">
        <v>3</v>
      </c>
      <c r="T34" s="7">
        <v>3</v>
      </c>
      <c r="U34" s="7">
        <v>3</v>
      </c>
      <c r="V34" s="7">
        <v>3</v>
      </c>
      <c r="W34" s="7">
        <v>2</v>
      </c>
      <c r="X34" s="7">
        <v>2</v>
      </c>
      <c r="Y34" s="7">
        <v>2</v>
      </c>
      <c r="Z34" s="7">
        <v>2</v>
      </c>
      <c r="AA34" s="7">
        <v>2</v>
      </c>
      <c r="AB34" s="7">
        <v>1</v>
      </c>
      <c r="AC34" s="7">
        <v>1</v>
      </c>
      <c r="AD34" s="7">
        <v>1</v>
      </c>
      <c r="AE34" s="7">
        <v>1</v>
      </c>
      <c r="AF34" s="7">
        <v>1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7">
        <v>3</v>
      </c>
      <c r="AM34" s="7">
        <v>3</v>
      </c>
      <c r="AN34" s="7">
        <v>3</v>
      </c>
      <c r="AO34" s="7">
        <v>3</v>
      </c>
      <c r="AP34" s="7">
        <v>2</v>
      </c>
      <c r="AQ34" s="7">
        <v>3</v>
      </c>
      <c r="AR34" s="7">
        <v>1087</v>
      </c>
      <c r="AS34" s="7">
        <v>932</v>
      </c>
      <c r="AT34" s="7">
        <v>155</v>
      </c>
      <c r="AU34" s="7">
        <v>1142</v>
      </c>
      <c r="AV34" s="7">
        <v>917</v>
      </c>
      <c r="AW34" s="7">
        <v>225</v>
      </c>
      <c r="AX34" s="7">
        <v>1176</v>
      </c>
      <c r="AY34" s="7">
        <v>878</v>
      </c>
      <c r="AZ34" s="7">
        <v>298</v>
      </c>
      <c r="BA34" s="7">
        <v>1144</v>
      </c>
      <c r="BB34" s="7">
        <v>823</v>
      </c>
      <c r="BC34" s="7">
        <v>321</v>
      </c>
      <c r="BD34" s="7">
        <v>1068</v>
      </c>
      <c r="BE34" s="7">
        <v>744</v>
      </c>
      <c r="BF34" s="7">
        <v>324</v>
      </c>
      <c r="BG34" s="7">
        <v>1009</v>
      </c>
      <c r="BH34" s="7">
        <v>682</v>
      </c>
      <c r="BI34" s="7">
        <v>327</v>
      </c>
      <c r="BJ34" s="7">
        <v>675</v>
      </c>
      <c r="BK34" s="7">
        <v>346</v>
      </c>
      <c r="BL34" s="7">
        <v>329</v>
      </c>
      <c r="BM34" s="7">
        <v>1022</v>
      </c>
      <c r="BN34" s="7">
        <v>418</v>
      </c>
      <c r="BO34" s="7">
        <v>604</v>
      </c>
      <c r="BP34" s="7">
        <v>1158</v>
      </c>
      <c r="BQ34" s="7">
        <v>415</v>
      </c>
      <c r="BR34" s="7">
        <v>743</v>
      </c>
      <c r="BS34" s="7">
        <v>1223</v>
      </c>
      <c r="BT34" s="7">
        <v>422</v>
      </c>
      <c r="BU34" s="7">
        <v>801</v>
      </c>
      <c r="BV34" s="7">
        <v>1282</v>
      </c>
      <c r="BW34" s="7">
        <v>485</v>
      </c>
      <c r="BX34" s="7">
        <v>797</v>
      </c>
      <c r="BY34" s="7">
        <v>1076</v>
      </c>
      <c r="BZ34" s="7">
        <v>304</v>
      </c>
      <c r="CA34" s="7">
        <v>772</v>
      </c>
      <c r="CB34" s="7">
        <v>1143</v>
      </c>
      <c r="CC34" s="7">
        <v>295</v>
      </c>
      <c r="CD34" s="7">
        <v>848</v>
      </c>
    </row>
    <row r="35" spans="1:82">
      <c r="A35" s="6" t="s">
        <v>74</v>
      </c>
      <c r="B35" s="7">
        <v>6</v>
      </c>
      <c r="C35" s="7">
        <v>6</v>
      </c>
      <c r="D35" s="7">
        <v>6</v>
      </c>
      <c r="E35" s="7">
        <v>7</v>
      </c>
      <c r="F35" s="7">
        <v>7</v>
      </c>
      <c r="G35" s="7">
        <v>7</v>
      </c>
      <c r="H35" s="7">
        <v>5</v>
      </c>
      <c r="I35" s="7">
        <v>6</v>
      </c>
      <c r="J35" s="7">
        <v>9</v>
      </c>
      <c r="K35" s="7">
        <v>11</v>
      </c>
      <c r="L35" s="7">
        <v>10</v>
      </c>
      <c r="M35" s="7">
        <v>7</v>
      </c>
      <c r="N35" s="7">
        <v>8</v>
      </c>
      <c r="O35" s="7">
        <v>7</v>
      </c>
      <c r="P35" s="7">
        <v>6</v>
      </c>
      <c r="Q35" s="7">
        <v>6</v>
      </c>
      <c r="R35" s="7">
        <v>6</v>
      </c>
      <c r="S35" s="7">
        <v>7</v>
      </c>
      <c r="T35" s="7">
        <v>7</v>
      </c>
      <c r="U35" s="7">
        <v>7</v>
      </c>
      <c r="V35" s="7">
        <v>4</v>
      </c>
      <c r="W35" s="7">
        <v>5</v>
      </c>
      <c r="X35" s="7">
        <v>6</v>
      </c>
      <c r="Y35" s="7">
        <v>7</v>
      </c>
      <c r="Z35" s="7">
        <v>7</v>
      </c>
      <c r="AA35" s="7">
        <v>4</v>
      </c>
      <c r="AB35" s="7">
        <v>4</v>
      </c>
      <c r="AC35" s="7">
        <v>3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1</v>
      </c>
      <c r="AK35" s="7">
        <v>1</v>
      </c>
      <c r="AL35" s="7">
        <v>3</v>
      </c>
      <c r="AM35" s="7">
        <v>4</v>
      </c>
      <c r="AN35" s="7">
        <v>3</v>
      </c>
      <c r="AO35" s="7">
        <v>3</v>
      </c>
      <c r="AP35" s="7">
        <v>4</v>
      </c>
      <c r="AQ35" s="7">
        <v>4</v>
      </c>
      <c r="AR35" s="7">
        <v>2516</v>
      </c>
      <c r="AS35" s="7">
        <v>2516</v>
      </c>
      <c r="AT35" s="7">
        <v>0</v>
      </c>
      <c r="AU35" s="7">
        <v>2306</v>
      </c>
      <c r="AV35" s="7">
        <v>2306</v>
      </c>
      <c r="AW35" s="7">
        <v>0</v>
      </c>
      <c r="AX35" s="7">
        <v>2435</v>
      </c>
      <c r="AY35" s="7">
        <v>2435</v>
      </c>
      <c r="AZ35" s="7">
        <v>0</v>
      </c>
      <c r="BA35" s="7">
        <v>2114</v>
      </c>
      <c r="BB35" s="7">
        <v>2114</v>
      </c>
      <c r="BC35" s="7">
        <v>0</v>
      </c>
      <c r="BD35" s="7">
        <v>1976</v>
      </c>
      <c r="BE35" s="7">
        <v>1976</v>
      </c>
      <c r="BF35" s="7">
        <v>0</v>
      </c>
      <c r="BG35" s="7">
        <v>1382</v>
      </c>
      <c r="BH35" s="7">
        <v>1346</v>
      </c>
      <c r="BI35" s="7">
        <v>36</v>
      </c>
      <c r="BJ35" s="7">
        <v>1479</v>
      </c>
      <c r="BK35" s="7">
        <v>1407</v>
      </c>
      <c r="BL35" s="7">
        <v>72</v>
      </c>
      <c r="BM35" s="7">
        <v>1825</v>
      </c>
      <c r="BN35" s="7">
        <v>1246</v>
      </c>
      <c r="BO35" s="7">
        <v>579</v>
      </c>
      <c r="BP35" s="7">
        <v>2392</v>
      </c>
      <c r="BQ35" s="7">
        <v>1594</v>
      </c>
      <c r="BR35" s="7">
        <v>798</v>
      </c>
      <c r="BS35" s="7">
        <v>2518</v>
      </c>
      <c r="BT35" s="7">
        <v>1618</v>
      </c>
      <c r="BU35" s="7">
        <v>900</v>
      </c>
      <c r="BV35" s="7">
        <v>1987</v>
      </c>
      <c r="BW35" s="7">
        <v>955</v>
      </c>
      <c r="BX35" s="7">
        <v>1032</v>
      </c>
      <c r="BY35" s="7">
        <v>2268</v>
      </c>
      <c r="BZ35" s="7">
        <v>1041</v>
      </c>
      <c r="CA35" s="7">
        <v>1227</v>
      </c>
      <c r="CB35" s="7">
        <v>2399</v>
      </c>
      <c r="CC35" s="7">
        <v>1054</v>
      </c>
      <c r="CD35" s="7">
        <v>1345</v>
      </c>
    </row>
    <row r="36" spans="1:82">
      <c r="A36" s="6" t="s">
        <v>75</v>
      </c>
      <c r="B36" s="7">
        <v>4</v>
      </c>
      <c r="C36" s="7">
        <v>4</v>
      </c>
      <c r="D36" s="7">
        <v>4</v>
      </c>
      <c r="E36" s="7">
        <v>4</v>
      </c>
      <c r="F36" s="7">
        <v>4</v>
      </c>
      <c r="G36" s="7">
        <v>5</v>
      </c>
      <c r="H36" s="7">
        <v>5</v>
      </c>
      <c r="I36" s="7">
        <v>7</v>
      </c>
      <c r="J36" s="7">
        <v>5</v>
      </c>
      <c r="K36" s="7">
        <v>5</v>
      </c>
      <c r="L36" s="7">
        <v>5</v>
      </c>
      <c r="M36" s="7">
        <v>5</v>
      </c>
      <c r="N36" s="7">
        <v>5</v>
      </c>
      <c r="O36" s="7">
        <v>4</v>
      </c>
      <c r="P36" s="7">
        <v>4</v>
      </c>
      <c r="Q36" s="7">
        <v>4</v>
      </c>
      <c r="R36" s="7">
        <v>4</v>
      </c>
      <c r="S36" s="7">
        <v>4</v>
      </c>
      <c r="T36" s="7">
        <v>4</v>
      </c>
      <c r="U36" s="7">
        <v>4</v>
      </c>
      <c r="V36" s="7">
        <v>4</v>
      </c>
      <c r="W36" s="7">
        <v>4</v>
      </c>
      <c r="X36" s="7">
        <v>4</v>
      </c>
      <c r="Y36" s="7">
        <v>4</v>
      </c>
      <c r="Z36" s="7">
        <v>4</v>
      </c>
      <c r="AA36" s="7">
        <v>4</v>
      </c>
      <c r="AB36" s="7">
        <v>4</v>
      </c>
      <c r="AC36" s="7">
        <v>4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1</v>
      </c>
      <c r="AJ36" s="7">
        <v>1</v>
      </c>
      <c r="AK36" s="7">
        <v>3</v>
      </c>
      <c r="AL36" s="7">
        <v>1</v>
      </c>
      <c r="AM36" s="7">
        <v>1</v>
      </c>
      <c r="AN36" s="7">
        <v>1</v>
      </c>
      <c r="AO36" s="7">
        <v>1</v>
      </c>
      <c r="AP36" s="7">
        <v>1</v>
      </c>
      <c r="AQ36" s="7">
        <v>0</v>
      </c>
      <c r="AR36" s="7">
        <v>1947</v>
      </c>
      <c r="AS36" s="7">
        <v>1947</v>
      </c>
      <c r="AT36" s="7">
        <v>0</v>
      </c>
      <c r="AU36" s="7">
        <v>1907</v>
      </c>
      <c r="AV36" s="7">
        <v>1907</v>
      </c>
      <c r="AW36" s="7">
        <v>0</v>
      </c>
      <c r="AX36" s="7">
        <v>1832</v>
      </c>
      <c r="AY36" s="7">
        <v>1832</v>
      </c>
      <c r="AZ36" s="7">
        <v>0</v>
      </c>
      <c r="BA36" s="7">
        <v>1790</v>
      </c>
      <c r="BB36" s="7">
        <v>1790</v>
      </c>
      <c r="BC36" s="7">
        <v>0</v>
      </c>
      <c r="BD36" s="7">
        <v>2045</v>
      </c>
      <c r="BE36" s="7">
        <v>1851</v>
      </c>
      <c r="BF36" s="7">
        <v>194</v>
      </c>
      <c r="BG36" s="7">
        <v>1949</v>
      </c>
      <c r="BH36" s="7">
        <v>1815</v>
      </c>
      <c r="BI36" s="7">
        <v>134</v>
      </c>
      <c r="BJ36" s="7">
        <v>2116</v>
      </c>
      <c r="BK36" s="7">
        <v>1764</v>
      </c>
      <c r="BL36" s="7">
        <v>352</v>
      </c>
      <c r="BM36" s="7">
        <v>1964</v>
      </c>
      <c r="BN36" s="7">
        <v>1794</v>
      </c>
      <c r="BO36" s="7">
        <v>170</v>
      </c>
      <c r="BP36" s="7">
        <v>1883</v>
      </c>
      <c r="BQ36" s="7">
        <v>1717</v>
      </c>
      <c r="BR36" s="7">
        <v>166</v>
      </c>
      <c r="BS36" s="7">
        <v>1863</v>
      </c>
      <c r="BT36" s="7">
        <v>1729</v>
      </c>
      <c r="BU36" s="7">
        <v>134</v>
      </c>
      <c r="BV36" s="7">
        <v>1836</v>
      </c>
      <c r="BW36" s="7">
        <v>1682</v>
      </c>
      <c r="BX36" s="7">
        <v>154</v>
      </c>
      <c r="BY36" s="7">
        <v>1760</v>
      </c>
      <c r="BZ36" s="7">
        <v>1609</v>
      </c>
      <c r="CA36" s="7">
        <v>151</v>
      </c>
      <c r="CB36" s="7">
        <v>1804</v>
      </c>
      <c r="CC36" s="7">
        <v>1804</v>
      </c>
      <c r="CD36" s="7">
        <v>0</v>
      </c>
    </row>
    <row r="37" spans="1:82">
      <c r="A37" s="6" t="s">
        <v>76</v>
      </c>
      <c r="B37" s="7">
        <v>3</v>
      </c>
      <c r="C37" s="7">
        <v>3</v>
      </c>
      <c r="D37" s="7">
        <v>3</v>
      </c>
      <c r="E37" s="7">
        <v>3</v>
      </c>
      <c r="F37" s="7">
        <v>3</v>
      </c>
      <c r="G37" s="7">
        <v>3</v>
      </c>
      <c r="H37" s="7">
        <v>3</v>
      </c>
      <c r="I37" s="7">
        <v>3</v>
      </c>
      <c r="J37" s="7">
        <v>3</v>
      </c>
      <c r="K37" s="7">
        <v>3</v>
      </c>
      <c r="L37" s="7">
        <v>3</v>
      </c>
      <c r="M37" s="7">
        <v>3</v>
      </c>
      <c r="N37" s="7">
        <v>3</v>
      </c>
      <c r="O37" s="7">
        <v>2</v>
      </c>
      <c r="P37" s="7">
        <v>3</v>
      </c>
      <c r="Q37" s="7">
        <v>3</v>
      </c>
      <c r="R37" s="7">
        <v>3</v>
      </c>
      <c r="S37" s="7">
        <v>3</v>
      </c>
      <c r="T37" s="7">
        <v>3</v>
      </c>
      <c r="U37" s="7">
        <v>3</v>
      </c>
      <c r="V37" s="7">
        <v>3</v>
      </c>
      <c r="W37" s="7">
        <v>3</v>
      </c>
      <c r="X37" s="7">
        <v>3</v>
      </c>
      <c r="Y37" s="7">
        <v>3</v>
      </c>
      <c r="Z37" s="7">
        <v>3</v>
      </c>
      <c r="AA37" s="7">
        <v>3</v>
      </c>
      <c r="AB37" s="7">
        <v>3</v>
      </c>
      <c r="AC37" s="7">
        <v>2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1482</v>
      </c>
      <c r="AS37" s="7">
        <v>1482</v>
      </c>
      <c r="AT37" s="7">
        <v>0</v>
      </c>
      <c r="AU37" s="7">
        <v>1476</v>
      </c>
      <c r="AV37" s="7">
        <v>1476</v>
      </c>
      <c r="AW37" s="7">
        <v>0</v>
      </c>
      <c r="AX37" s="7">
        <v>1445</v>
      </c>
      <c r="AY37" s="7">
        <v>1445</v>
      </c>
      <c r="AZ37" s="7">
        <v>0</v>
      </c>
      <c r="BA37" s="7">
        <v>1364</v>
      </c>
      <c r="BB37" s="7">
        <v>1364</v>
      </c>
      <c r="BC37" s="7">
        <v>0</v>
      </c>
      <c r="BD37" s="7">
        <v>1238</v>
      </c>
      <c r="BE37" s="7">
        <v>1238</v>
      </c>
      <c r="BF37" s="7">
        <v>0</v>
      </c>
      <c r="BG37" s="7">
        <v>1121</v>
      </c>
      <c r="BH37" s="7">
        <v>1121</v>
      </c>
      <c r="BI37" s="7">
        <v>0</v>
      </c>
      <c r="BJ37" s="7">
        <v>1046</v>
      </c>
      <c r="BK37" s="7">
        <v>1046</v>
      </c>
      <c r="BL37" s="7">
        <v>0</v>
      </c>
      <c r="BM37" s="7">
        <v>1032</v>
      </c>
      <c r="BN37" s="7">
        <v>1032</v>
      </c>
      <c r="BO37" s="7">
        <v>0</v>
      </c>
      <c r="BP37" s="7">
        <v>1052</v>
      </c>
      <c r="BQ37" s="7">
        <v>1052</v>
      </c>
      <c r="BR37" s="7">
        <v>0</v>
      </c>
      <c r="BS37" s="7">
        <v>1095</v>
      </c>
      <c r="BT37" s="7">
        <v>1095</v>
      </c>
      <c r="BU37" s="7">
        <v>0</v>
      </c>
      <c r="BV37" s="7">
        <v>1072</v>
      </c>
      <c r="BW37" s="7">
        <v>1072</v>
      </c>
      <c r="BX37" s="7">
        <v>0</v>
      </c>
      <c r="BY37" s="7">
        <v>1050</v>
      </c>
      <c r="BZ37" s="7">
        <v>1050</v>
      </c>
      <c r="CA37" s="7">
        <v>0</v>
      </c>
      <c r="CB37" s="7">
        <v>757</v>
      </c>
      <c r="CC37" s="7">
        <v>757</v>
      </c>
      <c r="CD37" s="7">
        <v>0</v>
      </c>
    </row>
    <row r="38" spans="1:82">
      <c r="A38" s="6" t="s">
        <v>77</v>
      </c>
      <c r="B38" s="7">
        <v>2</v>
      </c>
      <c r="C38" s="7">
        <v>2</v>
      </c>
      <c r="D38" s="7">
        <v>2</v>
      </c>
      <c r="E38" s="7">
        <v>2</v>
      </c>
      <c r="F38" s="7">
        <v>2</v>
      </c>
      <c r="G38" s="7">
        <v>2</v>
      </c>
      <c r="H38" s="7">
        <v>2</v>
      </c>
      <c r="I38" s="7">
        <v>2</v>
      </c>
      <c r="J38" s="7">
        <v>2</v>
      </c>
      <c r="K38" s="7">
        <v>2</v>
      </c>
      <c r="L38" s="7">
        <v>2</v>
      </c>
      <c r="M38" s="7">
        <v>2</v>
      </c>
      <c r="N38" s="7">
        <v>2</v>
      </c>
      <c r="O38" s="7">
        <v>2</v>
      </c>
      <c r="P38" s="7">
        <v>2</v>
      </c>
      <c r="Q38" s="7">
        <v>2</v>
      </c>
      <c r="R38" s="7">
        <v>2</v>
      </c>
      <c r="S38" s="7">
        <v>2</v>
      </c>
      <c r="T38" s="7">
        <v>2</v>
      </c>
      <c r="U38" s="7">
        <v>2</v>
      </c>
      <c r="V38" s="7">
        <v>2</v>
      </c>
      <c r="W38" s="7">
        <v>2</v>
      </c>
      <c r="X38" s="7">
        <v>2</v>
      </c>
      <c r="Y38" s="7">
        <v>2</v>
      </c>
      <c r="Z38" s="7">
        <v>2</v>
      </c>
      <c r="AA38" s="7">
        <v>2</v>
      </c>
      <c r="AB38" s="7">
        <v>2</v>
      </c>
      <c r="AC38" s="7">
        <v>2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1091</v>
      </c>
      <c r="AS38" s="7">
        <v>1091</v>
      </c>
      <c r="AT38" s="7">
        <v>0</v>
      </c>
      <c r="AU38" s="7">
        <v>1142</v>
      </c>
      <c r="AV38" s="7">
        <v>1142</v>
      </c>
      <c r="AW38" s="7">
        <v>0</v>
      </c>
      <c r="AX38" s="7">
        <v>1068</v>
      </c>
      <c r="AY38" s="7">
        <v>1068</v>
      </c>
      <c r="AZ38" s="7">
        <v>0</v>
      </c>
      <c r="BA38" s="7">
        <v>962</v>
      </c>
      <c r="BB38" s="7">
        <v>962</v>
      </c>
      <c r="BC38" s="7">
        <v>0</v>
      </c>
      <c r="BD38" s="7">
        <v>843</v>
      </c>
      <c r="BE38" s="7">
        <v>843</v>
      </c>
      <c r="BF38" s="7">
        <v>0</v>
      </c>
      <c r="BG38" s="7">
        <v>759</v>
      </c>
      <c r="BH38" s="7">
        <v>759</v>
      </c>
      <c r="BI38" s="7">
        <v>0</v>
      </c>
      <c r="BJ38" s="7">
        <v>698</v>
      </c>
      <c r="BK38" s="7">
        <v>698</v>
      </c>
      <c r="BL38" s="7">
        <v>0</v>
      </c>
      <c r="BM38" s="7">
        <v>620</v>
      </c>
      <c r="BN38" s="7">
        <v>620</v>
      </c>
      <c r="BO38" s="7">
        <v>0</v>
      </c>
      <c r="BP38" s="7">
        <v>645</v>
      </c>
      <c r="BQ38" s="7">
        <v>645</v>
      </c>
      <c r="BR38" s="7">
        <v>0</v>
      </c>
      <c r="BS38" s="7">
        <v>635</v>
      </c>
      <c r="BT38" s="7">
        <v>635</v>
      </c>
      <c r="BU38" s="7">
        <v>0</v>
      </c>
      <c r="BV38" s="7">
        <v>595</v>
      </c>
      <c r="BW38" s="7">
        <v>595</v>
      </c>
      <c r="BX38" s="7">
        <v>0</v>
      </c>
      <c r="BY38" s="7">
        <v>636</v>
      </c>
      <c r="BZ38" s="7">
        <v>636</v>
      </c>
      <c r="CA38" s="7">
        <v>0</v>
      </c>
      <c r="CB38" s="7">
        <v>851</v>
      </c>
      <c r="CC38" s="7">
        <v>851</v>
      </c>
      <c r="CD38" s="7">
        <v>0</v>
      </c>
    </row>
    <row r="39" spans="1:82">
      <c r="A39" s="6" t="s">
        <v>78</v>
      </c>
      <c r="B39" s="7">
        <v>6</v>
      </c>
      <c r="C39" s="7">
        <v>8</v>
      </c>
      <c r="D39" s="7">
        <v>8</v>
      </c>
      <c r="E39" s="7">
        <v>8</v>
      </c>
      <c r="F39" s="7">
        <v>8</v>
      </c>
      <c r="G39" s="7">
        <v>10</v>
      </c>
      <c r="H39" s="7">
        <v>9</v>
      </c>
      <c r="I39" s="7">
        <v>10</v>
      </c>
      <c r="J39" s="7">
        <v>7</v>
      </c>
      <c r="K39" s="7">
        <v>10</v>
      </c>
      <c r="L39" s="7">
        <v>9</v>
      </c>
      <c r="M39" s="7">
        <v>11</v>
      </c>
      <c r="N39" s="7">
        <v>11</v>
      </c>
      <c r="O39" s="7">
        <v>10</v>
      </c>
      <c r="P39" s="7">
        <v>6</v>
      </c>
      <c r="Q39" s="7">
        <v>7</v>
      </c>
      <c r="R39" s="7">
        <v>7</v>
      </c>
      <c r="S39" s="7">
        <v>7</v>
      </c>
      <c r="T39" s="7">
        <v>7</v>
      </c>
      <c r="U39" s="7">
        <v>8</v>
      </c>
      <c r="V39" s="7">
        <v>7</v>
      </c>
      <c r="W39" s="7">
        <v>8</v>
      </c>
      <c r="X39" s="7">
        <v>4</v>
      </c>
      <c r="Y39" s="7">
        <v>3</v>
      </c>
      <c r="Z39" s="7">
        <v>2</v>
      </c>
      <c r="AA39" s="7">
        <v>2</v>
      </c>
      <c r="AB39" s="7">
        <v>2</v>
      </c>
      <c r="AC39" s="7">
        <v>2</v>
      </c>
      <c r="AD39" s="7">
        <v>0</v>
      </c>
      <c r="AE39" s="7">
        <v>1</v>
      </c>
      <c r="AF39" s="7">
        <v>1</v>
      </c>
      <c r="AG39" s="7">
        <v>1</v>
      </c>
      <c r="AH39" s="7">
        <v>1</v>
      </c>
      <c r="AI39" s="7">
        <v>2</v>
      </c>
      <c r="AJ39" s="7">
        <v>2</v>
      </c>
      <c r="AK39" s="7">
        <v>2</v>
      </c>
      <c r="AL39" s="7">
        <v>3</v>
      </c>
      <c r="AM39" s="7">
        <v>7</v>
      </c>
      <c r="AN39" s="7">
        <v>7</v>
      </c>
      <c r="AO39" s="7">
        <v>9</v>
      </c>
      <c r="AP39" s="7">
        <v>9</v>
      </c>
      <c r="AQ39" s="7">
        <v>8</v>
      </c>
      <c r="AR39" s="7">
        <v>2416</v>
      </c>
      <c r="AS39" s="7">
        <v>2047</v>
      </c>
      <c r="AT39" s="7">
        <v>369</v>
      </c>
      <c r="AU39" s="7">
        <v>2499</v>
      </c>
      <c r="AV39" s="7">
        <v>1965</v>
      </c>
      <c r="AW39" s="7">
        <v>534</v>
      </c>
      <c r="AX39" s="7">
        <v>2558</v>
      </c>
      <c r="AY39" s="7">
        <v>1961</v>
      </c>
      <c r="AZ39" s="7">
        <v>597</v>
      </c>
      <c r="BA39" s="7">
        <v>2356</v>
      </c>
      <c r="BB39" s="7">
        <v>1765</v>
      </c>
      <c r="BC39" s="7">
        <v>591</v>
      </c>
      <c r="BD39" s="7">
        <v>2495</v>
      </c>
      <c r="BE39" s="7">
        <v>1606</v>
      </c>
      <c r="BF39" s="7">
        <v>889</v>
      </c>
      <c r="BG39" s="7">
        <v>2322</v>
      </c>
      <c r="BH39" s="7">
        <v>1401</v>
      </c>
      <c r="BI39" s="7">
        <v>921</v>
      </c>
      <c r="BJ39" s="7">
        <v>2201</v>
      </c>
      <c r="BK39" s="7">
        <v>1224</v>
      </c>
      <c r="BL39" s="7">
        <v>977</v>
      </c>
      <c r="BM39" s="7">
        <v>2198</v>
      </c>
      <c r="BN39" s="7">
        <v>870</v>
      </c>
      <c r="BO39" s="7">
        <v>1328</v>
      </c>
      <c r="BP39" s="7">
        <v>2648</v>
      </c>
      <c r="BQ39" s="7">
        <v>814</v>
      </c>
      <c r="BR39" s="7">
        <v>1834</v>
      </c>
      <c r="BS39" s="7">
        <v>2850</v>
      </c>
      <c r="BT39" s="7">
        <v>731</v>
      </c>
      <c r="BU39" s="7">
        <v>2119</v>
      </c>
      <c r="BV39" s="7">
        <v>3397</v>
      </c>
      <c r="BW39" s="7">
        <v>659</v>
      </c>
      <c r="BX39" s="7">
        <v>2738</v>
      </c>
      <c r="BY39" s="7">
        <v>3640</v>
      </c>
      <c r="BZ39" s="7">
        <v>722</v>
      </c>
      <c r="CA39" s="7">
        <v>2918</v>
      </c>
      <c r="CB39" s="7">
        <v>3657</v>
      </c>
      <c r="CC39" s="7">
        <v>770</v>
      </c>
      <c r="CD39" s="7">
        <v>2887</v>
      </c>
    </row>
    <row r="40" spans="1:82">
      <c r="A40" s="6" t="s">
        <v>79</v>
      </c>
      <c r="B40" s="7">
        <v>2</v>
      </c>
      <c r="C40" s="7">
        <v>2</v>
      </c>
      <c r="D40" s="7">
        <v>2</v>
      </c>
      <c r="E40" s="7">
        <v>2</v>
      </c>
      <c r="F40" s="7">
        <v>2</v>
      </c>
      <c r="G40" s="7">
        <v>2</v>
      </c>
      <c r="H40" s="7">
        <v>2</v>
      </c>
      <c r="I40" s="7">
        <v>2</v>
      </c>
      <c r="J40" s="7">
        <v>1</v>
      </c>
      <c r="K40" s="7">
        <v>1</v>
      </c>
      <c r="L40" s="7">
        <v>1</v>
      </c>
      <c r="M40" s="7">
        <v>3</v>
      </c>
      <c r="N40" s="7">
        <v>4</v>
      </c>
      <c r="O40" s="7">
        <v>4</v>
      </c>
      <c r="P40" s="7">
        <v>2</v>
      </c>
      <c r="Q40" s="7">
        <v>2</v>
      </c>
      <c r="R40" s="7">
        <v>2</v>
      </c>
      <c r="S40" s="7">
        <v>2</v>
      </c>
      <c r="T40" s="7">
        <v>2</v>
      </c>
      <c r="U40" s="7">
        <v>2</v>
      </c>
      <c r="V40" s="7">
        <v>2</v>
      </c>
      <c r="W40" s="7">
        <v>2</v>
      </c>
      <c r="X40" s="7">
        <v>1</v>
      </c>
      <c r="Y40" s="7">
        <v>1</v>
      </c>
      <c r="Z40" s="7">
        <v>1</v>
      </c>
      <c r="AA40" s="7">
        <v>1</v>
      </c>
      <c r="AB40" s="7">
        <v>2</v>
      </c>
      <c r="AC40" s="7">
        <v>2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2</v>
      </c>
      <c r="AP40" s="7">
        <v>2</v>
      </c>
      <c r="AQ40" s="7">
        <v>2</v>
      </c>
      <c r="AR40" s="7">
        <v>1048</v>
      </c>
      <c r="AS40" s="7">
        <v>1048</v>
      </c>
      <c r="AT40" s="7">
        <v>0</v>
      </c>
      <c r="AU40" s="7">
        <v>1141</v>
      </c>
      <c r="AV40" s="7">
        <v>1141</v>
      </c>
      <c r="AW40" s="7">
        <v>0</v>
      </c>
      <c r="AX40" s="7">
        <v>1132</v>
      </c>
      <c r="AY40" s="7">
        <v>1132</v>
      </c>
      <c r="AZ40" s="7">
        <v>0</v>
      </c>
      <c r="BA40" s="7">
        <v>1056</v>
      </c>
      <c r="BB40" s="7">
        <v>1056</v>
      </c>
      <c r="BC40" s="7">
        <v>0</v>
      </c>
      <c r="BD40" s="7">
        <v>953</v>
      </c>
      <c r="BE40" s="7">
        <v>953</v>
      </c>
      <c r="BF40" s="7">
        <v>0</v>
      </c>
      <c r="BG40" s="7">
        <v>787</v>
      </c>
      <c r="BH40" s="7">
        <v>787</v>
      </c>
      <c r="BI40" s="7">
        <v>0</v>
      </c>
      <c r="BJ40" s="7">
        <v>500</v>
      </c>
      <c r="BK40" s="7">
        <v>500</v>
      </c>
      <c r="BL40" s="7">
        <v>0</v>
      </c>
      <c r="BM40" s="7">
        <v>288</v>
      </c>
      <c r="BN40" s="7">
        <v>288</v>
      </c>
      <c r="BO40" s="7">
        <v>0</v>
      </c>
      <c r="BP40" s="7">
        <v>277</v>
      </c>
      <c r="BQ40" s="7">
        <v>277</v>
      </c>
      <c r="BR40" s="7">
        <v>0</v>
      </c>
      <c r="BS40" s="7">
        <v>255</v>
      </c>
      <c r="BT40" s="7">
        <v>255</v>
      </c>
      <c r="BU40" s="7">
        <v>0</v>
      </c>
      <c r="BV40" s="7">
        <v>412</v>
      </c>
      <c r="BW40" s="7">
        <v>252</v>
      </c>
      <c r="BX40" s="7">
        <v>160</v>
      </c>
      <c r="BY40" s="7">
        <v>755</v>
      </c>
      <c r="BZ40" s="7">
        <v>583</v>
      </c>
      <c r="CA40" s="7">
        <v>172</v>
      </c>
      <c r="CB40" s="7">
        <v>846</v>
      </c>
      <c r="CC40" s="7">
        <v>674</v>
      </c>
      <c r="CD40" s="7">
        <v>172</v>
      </c>
    </row>
    <row r="41" spans="1:82">
      <c r="A41" s="6" t="s">
        <v>80</v>
      </c>
      <c r="B41" s="7">
        <v>16</v>
      </c>
      <c r="C41" s="7">
        <v>17</v>
      </c>
      <c r="D41" s="7">
        <v>17</v>
      </c>
      <c r="E41" s="7">
        <v>18</v>
      </c>
      <c r="F41" s="7">
        <v>18</v>
      </c>
      <c r="G41" s="7">
        <v>19</v>
      </c>
      <c r="H41" s="7">
        <v>20</v>
      </c>
      <c r="I41" s="7">
        <v>20</v>
      </c>
      <c r="J41" s="7">
        <v>22</v>
      </c>
      <c r="K41" s="7">
        <v>22</v>
      </c>
      <c r="L41" s="7">
        <v>21</v>
      </c>
      <c r="M41" s="7">
        <v>20</v>
      </c>
      <c r="N41" s="7">
        <v>20</v>
      </c>
      <c r="O41" s="7">
        <v>21</v>
      </c>
      <c r="P41" s="7">
        <v>15</v>
      </c>
      <c r="Q41" s="7">
        <v>15</v>
      </c>
      <c r="R41" s="7">
        <v>15</v>
      </c>
      <c r="S41" s="7">
        <v>16</v>
      </c>
      <c r="T41" s="7">
        <v>16</v>
      </c>
      <c r="U41" s="7">
        <v>16</v>
      </c>
      <c r="V41" s="7">
        <v>15</v>
      </c>
      <c r="W41" s="7">
        <v>14</v>
      </c>
      <c r="X41" s="7">
        <v>14</v>
      </c>
      <c r="Y41" s="7">
        <v>13</v>
      </c>
      <c r="Z41" s="7">
        <v>12</v>
      </c>
      <c r="AA41" s="7">
        <v>12</v>
      </c>
      <c r="AB41" s="7">
        <v>11</v>
      </c>
      <c r="AC41" s="7">
        <v>9</v>
      </c>
      <c r="AD41" s="7">
        <v>1</v>
      </c>
      <c r="AE41" s="7">
        <v>2</v>
      </c>
      <c r="AF41" s="7">
        <v>2</v>
      </c>
      <c r="AG41" s="7">
        <v>2</v>
      </c>
      <c r="AH41" s="7">
        <v>2</v>
      </c>
      <c r="AI41" s="7">
        <v>3</v>
      </c>
      <c r="AJ41" s="7">
        <v>5</v>
      </c>
      <c r="AK41" s="7">
        <v>6</v>
      </c>
      <c r="AL41" s="7">
        <v>8</v>
      </c>
      <c r="AM41" s="7">
        <v>9</v>
      </c>
      <c r="AN41" s="7">
        <v>9</v>
      </c>
      <c r="AO41" s="7">
        <v>8</v>
      </c>
      <c r="AP41" s="7">
        <v>9</v>
      </c>
      <c r="AQ41" s="7">
        <v>12</v>
      </c>
      <c r="AR41" s="7">
        <v>8169</v>
      </c>
      <c r="AS41" s="7">
        <v>7464</v>
      </c>
      <c r="AT41" s="7">
        <v>705</v>
      </c>
      <c r="AU41" s="7">
        <v>8044</v>
      </c>
      <c r="AV41" s="7">
        <v>7282</v>
      </c>
      <c r="AW41" s="7">
        <v>762</v>
      </c>
      <c r="AX41" s="7">
        <v>7572</v>
      </c>
      <c r="AY41" s="7">
        <v>6722</v>
      </c>
      <c r="AZ41" s="7">
        <v>850</v>
      </c>
      <c r="BA41" s="7">
        <v>6955</v>
      </c>
      <c r="BB41" s="7">
        <v>6081</v>
      </c>
      <c r="BC41" s="7">
        <v>874</v>
      </c>
      <c r="BD41" s="7">
        <v>6793</v>
      </c>
      <c r="BE41" s="7">
        <v>6014</v>
      </c>
      <c r="BF41" s="7">
        <v>779</v>
      </c>
      <c r="BG41" s="7">
        <v>6709</v>
      </c>
      <c r="BH41" s="7">
        <v>5943</v>
      </c>
      <c r="BI41" s="7">
        <v>766</v>
      </c>
      <c r="BJ41" s="7">
        <v>6924</v>
      </c>
      <c r="BK41" s="7">
        <v>5803</v>
      </c>
      <c r="BL41" s="7">
        <v>1121</v>
      </c>
      <c r="BM41" s="7">
        <v>6933</v>
      </c>
      <c r="BN41" s="7">
        <v>5453</v>
      </c>
      <c r="BO41" s="7">
        <v>1480</v>
      </c>
      <c r="BP41" s="7">
        <v>6825</v>
      </c>
      <c r="BQ41" s="7">
        <v>5127</v>
      </c>
      <c r="BR41" s="7">
        <v>1698</v>
      </c>
      <c r="BS41" s="7">
        <v>7475</v>
      </c>
      <c r="BT41" s="7">
        <v>5238</v>
      </c>
      <c r="BU41" s="7">
        <v>2237</v>
      </c>
      <c r="BV41" s="7">
        <v>7226</v>
      </c>
      <c r="BW41" s="7">
        <v>4851</v>
      </c>
      <c r="BX41" s="7">
        <v>2375</v>
      </c>
      <c r="BY41" s="7">
        <v>7441</v>
      </c>
      <c r="BZ41" s="7">
        <v>4143</v>
      </c>
      <c r="CA41" s="7">
        <v>3298</v>
      </c>
      <c r="CB41" s="7">
        <v>7884</v>
      </c>
      <c r="CC41" s="7">
        <v>3999</v>
      </c>
      <c r="CD41" s="7">
        <v>3885</v>
      </c>
    </row>
  </sheetData>
  <sortState columnSort="1" ref="AR2:CD41">
    <sortCondition ref="AR2:C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41"/>
  <sheetViews>
    <sheetView tabSelected="1" workbookViewId="0">
      <selection activeCell="BX13" sqref="BX13"/>
    </sheetView>
  </sheetViews>
  <sheetFormatPr defaultRowHeight="14.4"/>
  <cols>
    <col min="2" max="56" width="0" hidden="1" customWidth="1"/>
    <col min="57" max="57" width="8.88671875" style="4"/>
  </cols>
  <sheetData>
    <row r="1" spans="1:83">
      <c r="A1" s="5" t="s">
        <v>81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2">
        <v>2001</v>
      </c>
      <c r="AS1" s="3">
        <v>2002</v>
      </c>
      <c r="AT1" s="3">
        <v>2003</v>
      </c>
      <c r="AU1" s="3">
        <v>2004</v>
      </c>
      <c r="AV1" s="3">
        <v>2005</v>
      </c>
      <c r="AW1" s="3">
        <v>2006</v>
      </c>
      <c r="AX1" s="3">
        <v>2007</v>
      </c>
      <c r="AY1" s="3">
        <v>2008</v>
      </c>
      <c r="AZ1" s="3">
        <v>2009</v>
      </c>
      <c r="BA1" s="3">
        <v>2010</v>
      </c>
      <c r="BB1" s="3">
        <v>2011</v>
      </c>
      <c r="BC1" s="3">
        <v>2012</v>
      </c>
      <c r="BD1" s="3">
        <v>2013</v>
      </c>
      <c r="BE1" s="3"/>
      <c r="BF1" s="3">
        <v>2001</v>
      </c>
      <c r="BG1" s="3">
        <v>2002</v>
      </c>
      <c r="BH1" s="3">
        <v>2003</v>
      </c>
      <c r="BI1" s="3">
        <v>2004</v>
      </c>
      <c r="BJ1" s="3">
        <v>2005</v>
      </c>
      <c r="BK1" s="3">
        <v>2006</v>
      </c>
      <c r="BL1" s="3">
        <v>2007</v>
      </c>
      <c r="BM1" s="3">
        <v>2008</v>
      </c>
      <c r="BN1" s="3">
        <v>2009</v>
      </c>
      <c r="BO1" s="3">
        <v>2010</v>
      </c>
      <c r="BP1" s="3">
        <v>2011</v>
      </c>
      <c r="BQ1" s="3">
        <v>2012</v>
      </c>
      <c r="BR1" s="3">
        <v>2013</v>
      </c>
      <c r="BS1" s="3">
        <v>2001</v>
      </c>
      <c r="BT1" s="3">
        <v>2002</v>
      </c>
      <c r="BU1" s="3">
        <v>2003</v>
      </c>
      <c r="BV1" s="3">
        <v>2004</v>
      </c>
      <c r="BW1" s="3">
        <v>2005</v>
      </c>
      <c r="BX1" s="3">
        <v>2006</v>
      </c>
      <c r="BY1" s="3">
        <v>2007</v>
      </c>
      <c r="BZ1" s="3">
        <v>2008</v>
      </c>
      <c r="CA1" s="3">
        <v>2009</v>
      </c>
      <c r="CB1" s="3">
        <v>2010</v>
      </c>
      <c r="CC1" s="3">
        <v>2011</v>
      </c>
      <c r="CD1" s="3">
        <v>2012</v>
      </c>
      <c r="CE1" s="3">
        <v>2013</v>
      </c>
    </row>
    <row r="2" spans="1:83" ht="48">
      <c r="A2" s="1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84</v>
      </c>
      <c r="AS2" s="5" t="s">
        <v>84</v>
      </c>
      <c r="AT2" s="5" t="s">
        <v>84</v>
      </c>
      <c r="AU2" s="5" t="s">
        <v>84</v>
      </c>
      <c r="AV2" s="5" t="s">
        <v>84</v>
      </c>
      <c r="AW2" s="5" t="s">
        <v>84</v>
      </c>
      <c r="AX2" s="5" t="s">
        <v>84</v>
      </c>
      <c r="AY2" s="5" t="s">
        <v>84</v>
      </c>
      <c r="AZ2" s="5" t="s">
        <v>84</v>
      </c>
      <c r="BA2" s="5" t="s">
        <v>84</v>
      </c>
      <c r="BB2" s="5" t="s">
        <v>84</v>
      </c>
      <c r="BC2" s="5" t="s">
        <v>84</v>
      </c>
      <c r="BD2" s="5" t="s">
        <v>84</v>
      </c>
      <c r="BE2" s="5" t="s">
        <v>85</v>
      </c>
      <c r="BF2" s="5" t="s">
        <v>83</v>
      </c>
      <c r="BG2" s="5" t="s">
        <v>83</v>
      </c>
      <c r="BH2" s="5" t="s">
        <v>83</v>
      </c>
      <c r="BI2" s="5" t="s">
        <v>83</v>
      </c>
      <c r="BJ2" s="5" t="s">
        <v>83</v>
      </c>
      <c r="BK2" s="5" t="s">
        <v>83</v>
      </c>
      <c r="BL2" s="5" t="s">
        <v>83</v>
      </c>
      <c r="BM2" s="5" t="s">
        <v>83</v>
      </c>
      <c r="BN2" s="5" t="s">
        <v>83</v>
      </c>
      <c r="BO2" s="5" t="s">
        <v>83</v>
      </c>
      <c r="BP2" s="5" t="s">
        <v>83</v>
      </c>
      <c r="BQ2" s="5" t="s">
        <v>83</v>
      </c>
      <c r="BR2" s="5" t="s">
        <v>83</v>
      </c>
      <c r="BS2" s="5" t="s">
        <v>82</v>
      </c>
      <c r="BT2" s="5" t="s">
        <v>82</v>
      </c>
      <c r="BU2" s="5" t="s">
        <v>82</v>
      </c>
      <c r="BV2" s="5" t="s">
        <v>82</v>
      </c>
      <c r="BW2" s="5" t="s">
        <v>82</v>
      </c>
      <c r="BX2" s="5" t="s">
        <v>82</v>
      </c>
      <c r="BY2" s="5" t="s">
        <v>82</v>
      </c>
      <c r="BZ2" s="5" t="s">
        <v>82</v>
      </c>
      <c r="CA2" s="5" t="s">
        <v>82</v>
      </c>
      <c r="CB2" s="5" t="s">
        <v>82</v>
      </c>
      <c r="CC2" s="5" t="s">
        <v>82</v>
      </c>
      <c r="CD2" s="5" t="s">
        <v>82</v>
      </c>
      <c r="CE2" s="5" t="s">
        <v>82</v>
      </c>
    </row>
    <row r="3" spans="1:83">
      <c r="A3" s="6" t="s">
        <v>42</v>
      </c>
      <c r="B3" s="7">
        <v>4</v>
      </c>
      <c r="C3" s="7">
        <v>4</v>
      </c>
      <c r="D3" s="7">
        <v>4</v>
      </c>
      <c r="E3" s="7">
        <v>5</v>
      </c>
      <c r="F3" s="7">
        <v>2</v>
      </c>
      <c r="G3" s="7">
        <v>2</v>
      </c>
      <c r="H3" s="7">
        <v>4</v>
      </c>
      <c r="I3" s="7">
        <v>4</v>
      </c>
      <c r="J3" s="7">
        <v>4</v>
      </c>
      <c r="K3" s="7">
        <v>4</v>
      </c>
      <c r="L3" s="7">
        <v>4</v>
      </c>
      <c r="M3" s="7">
        <v>4</v>
      </c>
      <c r="N3" s="7">
        <v>4</v>
      </c>
      <c r="O3" s="7">
        <v>4</v>
      </c>
      <c r="P3" s="7">
        <v>3</v>
      </c>
      <c r="Q3" s="7">
        <v>3</v>
      </c>
      <c r="R3" s="7">
        <v>3</v>
      </c>
      <c r="S3" s="7">
        <v>3</v>
      </c>
      <c r="T3" s="7">
        <v>2</v>
      </c>
      <c r="U3" s="7">
        <v>2</v>
      </c>
      <c r="V3" s="7">
        <v>2</v>
      </c>
      <c r="W3" s="7">
        <v>2</v>
      </c>
      <c r="X3" s="7">
        <v>2</v>
      </c>
      <c r="Y3" s="7">
        <v>3</v>
      </c>
      <c r="Z3" s="7">
        <v>3</v>
      </c>
      <c r="AA3" s="7">
        <v>3</v>
      </c>
      <c r="AB3" s="7">
        <v>3</v>
      </c>
      <c r="AC3" s="7">
        <v>3</v>
      </c>
      <c r="AD3" s="7">
        <v>1</v>
      </c>
      <c r="AE3" s="7">
        <v>1</v>
      </c>
      <c r="AF3" s="7">
        <v>1</v>
      </c>
      <c r="AG3" s="7">
        <v>2</v>
      </c>
      <c r="AH3" s="7">
        <v>0</v>
      </c>
      <c r="AI3" s="7">
        <v>0</v>
      </c>
      <c r="AJ3" s="7">
        <v>2</v>
      </c>
      <c r="AK3" s="7">
        <v>2</v>
      </c>
      <c r="AL3" s="7">
        <v>2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729</v>
      </c>
      <c r="AS3" s="7">
        <v>787</v>
      </c>
      <c r="AT3" s="7">
        <v>1068</v>
      </c>
      <c r="AU3" s="7">
        <v>0</v>
      </c>
      <c r="AV3" s="7">
        <v>0</v>
      </c>
      <c r="AW3" s="7">
        <v>123</v>
      </c>
      <c r="AX3" s="7">
        <v>158</v>
      </c>
      <c r="AY3" s="7">
        <v>187</v>
      </c>
      <c r="AZ3" s="7">
        <v>226</v>
      </c>
      <c r="BA3" s="7">
        <v>239</v>
      </c>
      <c r="BB3" s="7">
        <v>395</v>
      </c>
      <c r="BC3" s="7">
        <v>436</v>
      </c>
      <c r="BD3" s="7">
        <v>478</v>
      </c>
      <c r="BE3" s="7"/>
      <c r="BF3" s="7">
        <v>1184</v>
      </c>
      <c r="BG3" s="7">
        <v>1185</v>
      </c>
      <c r="BH3" s="7">
        <v>1072</v>
      </c>
      <c r="BI3" s="7">
        <v>649</v>
      </c>
      <c r="BJ3" s="7">
        <v>548</v>
      </c>
      <c r="BK3" s="7">
        <v>543</v>
      </c>
      <c r="BL3" s="7">
        <v>599</v>
      </c>
      <c r="BM3" s="7">
        <v>626</v>
      </c>
      <c r="BN3" s="7">
        <v>930</v>
      </c>
      <c r="BO3" s="7">
        <v>1034</v>
      </c>
      <c r="BP3" s="7">
        <v>1074</v>
      </c>
      <c r="BQ3" s="7">
        <v>1084</v>
      </c>
      <c r="BR3" s="7">
        <v>1098</v>
      </c>
      <c r="BS3" s="7">
        <v>1913</v>
      </c>
      <c r="BT3" s="7">
        <v>1972</v>
      </c>
      <c r="BU3" s="7">
        <v>2140</v>
      </c>
      <c r="BV3" s="7">
        <v>649</v>
      </c>
      <c r="BW3" s="7">
        <v>548</v>
      </c>
      <c r="BX3" s="7">
        <v>666</v>
      </c>
      <c r="BY3" s="7">
        <v>757</v>
      </c>
      <c r="BZ3" s="7">
        <v>813</v>
      </c>
      <c r="CA3" s="7">
        <v>1156</v>
      </c>
      <c r="CB3" s="7">
        <v>1273</v>
      </c>
      <c r="CC3" s="7">
        <v>1469</v>
      </c>
      <c r="CD3" s="7">
        <v>1520</v>
      </c>
      <c r="CE3" s="7">
        <v>1576</v>
      </c>
    </row>
    <row r="4" spans="1:83">
      <c r="A4" s="6" t="s">
        <v>43</v>
      </c>
      <c r="B4" s="7">
        <v>12</v>
      </c>
      <c r="C4" s="7">
        <v>12</v>
      </c>
      <c r="D4" s="7">
        <v>12</v>
      </c>
      <c r="E4" s="7">
        <v>12</v>
      </c>
      <c r="F4" s="7">
        <v>20</v>
      </c>
      <c r="G4" s="7">
        <v>22</v>
      </c>
      <c r="H4" s="7">
        <v>22</v>
      </c>
      <c r="I4" s="7">
        <v>22</v>
      </c>
      <c r="J4" s="7">
        <v>19</v>
      </c>
      <c r="K4" s="7">
        <v>17</v>
      </c>
      <c r="L4" s="7">
        <v>17</v>
      </c>
      <c r="M4" s="7">
        <v>18</v>
      </c>
      <c r="N4" s="7">
        <v>18</v>
      </c>
      <c r="O4" s="7">
        <v>18</v>
      </c>
      <c r="P4" s="7">
        <v>9</v>
      </c>
      <c r="Q4" s="7">
        <v>9</v>
      </c>
      <c r="R4" s="7">
        <v>9</v>
      </c>
      <c r="S4" s="7">
        <v>9</v>
      </c>
      <c r="T4" s="7">
        <v>9</v>
      </c>
      <c r="U4" s="7">
        <v>10</v>
      </c>
      <c r="V4" s="7">
        <v>9</v>
      </c>
      <c r="W4" s="7">
        <v>8</v>
      </c>
      <c r="X4" s="7">
        <v>6</v>
      </c>
      <c r="Y4" s="7">
        <v>6</v>
      </c>
      <c r="Z4" s="7">
        <v>6</v>
      </c>
      <c r="AA4" s="7">
        <v>6</v>
      </c>
      <c r="AB4" s="7">
        <v>6</v>
      </c>
      <c r="AC4" s="7">
        <v>6</v>
      </c>
      <c r="AD4" s="7">
        <v>3</v>
      </c>
      <c r="AE4" s="7">
        <v>3</v>
      </c>
      <c r="AF4" s="7">
        <v>3</v>
      </c>
      <c r="AG4" s="7">
        <v>3</v>
      </c>
      <c r="AH4" s="7">
        <v>11</v>
      </c>
      <c r="AI4" s="7">
        <v>12</v>
      </c>
      <c r="AJ4" s="7">
        <v>13</v>
      </c>
      <c r="AK4" s="7">
        <v>14</v>
      </c>
      <c r="AL4" s="7">
        <v>13</v>
      </c>
      <c r="AM4" s="7">
        <v>11</v>
      </c>
      <c r="AN4" s="7">
        <v>11</v>
      </c>
      <c r="AO4" s="7">
        <v>12</v>
      </c>
      <c r="AP4" s="7">
        <v>12</v>
      </c>
      <c r="AQ4" s="7">
        <v>12</v>
      </c>
      <c r="AR4" s="7">
        <v>372</v>
      </c>
      <c r="AS4" s="7">
        <v>453</v>
      </c>
      <c r="AT4" s="7">
        <v>544</v>
      </c>
      <c r="AU4" s="7">
        <v>1978</v>
      </c>
      <c r="AV4" s="7">
        <v>2026</v>
      </c>
      <c r="AW4" s="7">
        <v>2423</v>
      </c>
      <c r="AX4" s="7">
        <v>2714</v>
      </c>
      <c r="AY4" s="7">
        <v>2940</v>
      </c>
      <c r="AZ4" s="7">
        <v>3445</v>
      </c>
      <c r="BA4" s="7">
        <v>3656</v>
      </c>
      <c r="BB4" s="7">
        <v>3983</v>
      </c>
      <c r="BC4" s="7">
        <v>3992</v>
      </c>
      <c r="BD4" s="7">
        <v>4167</v>
      </c>
      <c r="BE4" s="7" t="s">
        <v>94</v>
      </c>
      <c r="BF4" s="7">
        <v>4705</v>
      </c>
      <c r="BG4" s="7">
        <v>4047</v>
      </c>
      <c r="BH4" s="7">
        <v>4063</v>
      </c>
      <c r="BI4" s="7">
        <v>3855</v>
      </c>
      <c r="BJ4" s="7">
        <v>4025</v>
      </c>
      <c r="BK4" s="7">
        <v>4101</v>
      </c>
      <c r="BL4" s="7">
        <v>4006</v>
      </c>
      <c r="BM4" s="7">
        <v>3737</v>
      </c>
      <c r="BN4" s="7">
        <v>3617</v>
      </c>
      <c r="BO4" s="7">
        <v>3657</v>
      </c>
      <c r="BP4" s="7">
        <v>3504</v>
      </c>
      <c r="BQ4" s="7">
        <v>3614</v>
      </c>
      <c r="BR4" s="7">
        <v>3841</v>
      </c>
      <c r="BS4" s="7">
        <v>5077</v>
      </c>
      <c r="BT4" s="7">
        <v>4500</v>
      </c>
      <c r="BU4" s="7">
        <v>4607</v>
      </c>
      <c r="BV4" s="7">
        <v>5833</v>
      </c>
      <c r="BW4" s="7">
        <v>6051</v>
      </c>
      <c r="BX4" s="7">
        <v>6524</v>
      </c>
      <c r="BY4" s="7">
        <v>6720</v>
      </c>
      <c r="BZ4" s="7">
        <v>6677</v>
      </c>
      <c r="CA4" s="7">
        <v>7062</v>
      </c>
      <c r="CB4" s="7">
        <v>7313</v>
      </c>
      <c r="CC4" s="7">
        <v>7487</v>
      </c>
      <c r="CD4" s="7">
        <v>7606</v>
      </c>
      <c r="CE4" s="7">
        <v>8008</v>
      </c>
    </row>
    <row r="5" spans="1:83">
      <c r="A5" s="6" t="s">
        <v>44</v>
      </c>
      <c r="B5" s="7">
        <v>9</v>
      </c>
      <c r="C5" s="7">
        <v>8</v>
      </c>
      <c r="D5" s="7">
        <v>8</v>
      </c>
      <c r="E5" s="7">
        <v>8</v>
      </c>
      <c r="F5" s="7">
        <v>9</v>
      </c>
      <c r="G5" s="7">
        <v>11</v>
      </c>
      <c r="H5" s="7">
        <v>12</v>
      </c>
      <c r="I5" s="7">
        <v>12</v>
      </c>
      <c r="J5" s="7">
        <v>9</v>
      </c>
      <c r="K5" s="7">
        <v>7</v>
      </c>
      <c r="L5" s="7">
        <v>6</v>
      </c>
      <c r="M5" s="7">
        <v>7</v>
      </c>
      <c r="N5" s="7">
        <v>9</v>
      </c>
      <c r="O5" s="7">
        <v>9</v>
      </c>
      <c r="P5" s="7">
        <v>4</v>
      </c>
      <c r="Q5" s="7">
        <v>3</v>
      </c>
      <c r="R5" s="7">
        <v>3</v>
      </c>
      <c r="S5" s="7">
        <v>3</v>
      </c>
      <c r="T5" s="7">
        <v>4</v>
      </c>
      <c r="U5" s="7">
        <v>4</v>
      </c>
      <c r="V5" s="7">
        <v>4</v>
      </c>
      <c r="W5" s="7">
        <v>4</v>
      </c>
      <c r="X5" s="7">
        <v>3</v>
      </c>
      <c r="Y5" s="7">
        <v>2</v>
      </c>
      <c r="Z5" s="7">
        <v>2</v>
      </c>
      <c r="AA5" s="7">
        <v>3</v>
      </c>
      <c r="AB5" s="7">
        <v>3</v>
      </c>
      <c r="AC5" s="7">
        <v>2</v>
      </c>
      <c r="AD5" s="7">
        <v>5</v>
      </c>
      <c r="AE5" s="7">
        <v>5</v>
      </c>
      <c r="AF5" s="7">
        <v>5</v>
      </c>
      <c r="AG5" s="7">
        <v>5</v>
      </c>
      <c r="AH5" s="7">
        <v>5</v>
      </c>
      <c r="AI5" s="7">
        <v>7</v>
      </c>
      <c r="AJ5" s="7">
        <v>8</v>
      </c>
      <c r="AK5" s="7">
        <v>8</v>
      </c>
      <c r="AL5" s="7">
        <v>6</v>
      </c>
      <c r="AM5" s="7">
        <v>5</v>
      </c>
      <c r="AN5" s="7">
        <v>4</v>
      </c>
      <c r="AO5" s="7">
        <v>4</v>
      </c>
      <c r="AP5" s="7">
        <v>6</v>
      </c>
      <c r="AQ5" s="7">
        <v>7</v>
      </c>
      <c r="AR5" s="7">
        <v>930</v>
      </c>
      <c r="AS5" s="7">
        <v>1110</v>
      </c>
      <c r="AT5" s="7">
        <v>1218</v>
      </c>
      <c r="AU5" s="7">
        <v>1293</v>
      </c>
      <c r="AV5" s="7">
        <v>1305</v>
      </c>
      <c r="AW5" s="7">
        <v>1361</v>
      </c>
      <c r="AX5" s="7">
        <v>1407</v>
      </c>
      <c r="AY5" s="7">
        <v>1299</v>
      </c>
      <c r="AZ5" s="7">
        <v>1362</v>
      </c>
      <c r="BA5" s="7">
        <v>1309</v>
      </c>
      <c r="BB5" s="7">
        <v>1246</v>
      </c>
      <c r="BC5" s="7">
        <v>1507</v>
      </c>
      <c r="BD5" s="7">
        <v>1965</v>
      </c>
      <c r="BE5" s="7"/>
      <c r="BF5" s="7">
        <v>961</v>
      </c>
      <c r="BG5" s="7">
        <v>927</v>
      </c>
      <c r="BH5" s="7">
        <v>910</v>
      </c>
      <c r="BI5" s="7">
        <v>1209</v>
      </c>
      <c r="BJ5" s="7">
        <v>1141</v>
      </c>
      <c r="BK5" s="7">
        <v>1043</v>
      </c>
      <c r="BL5" s="7">
        <v>925</v>
      </c>
      <c r="BM5" s="7">
        <v>794</v>
      </c>
      <c r="BN5" s="7">
        <v>562</v>
      </c>
      <c r="BO5" s="7">
        <v>481</v>
      </c>
      <c r="BP5" s="7">
        <v>708</v>
      </c>
      <c r="BQ5" s="7">
        <v>709</v>
      </c>
      <c r="BR5" s="7">
        <v>583</v>
      </c>
      <c r="BS5" s="7">
        <v>1891</v>
      </c>
      <c r="BT5" s="7">
        <v>2037</v>
      </c>
      <c r="BU5" s="7">
        <v>2128</v>
      </c>
      <c r="BV5" s="7">
        <v>2502</v>
      </c>
      <c r="BW5" s="7">
        <v>2446</v>
      </c>
      <c r="BX5" s="7">
        <v>2404</v>
      </c>
      <c r="BY5" s="7">
        <v>2332</v>
      </c>
      <c r="BZ5" s="7">
        <v>2093</v>
      </c>
      <c r="CA5" s="7">
        <v>1924</v>
      </c>
      <c r="CB5" s="7">
        <v>1790</v>
      </c>
      <c r="CC5" s="7">
        <v>1954</v>
      </c>
      <c r="CD5" s="7">
        <v>2216</v>
      </c>
      <c r="CE5" s="7">
        <v>2548</v>
      </c>
    </row>
    <row r="6" spans="1:83">
      <c r="A6" s="6" t="s">
        <v>45</v>
      </c>
      <c r="B6" s="7">
        <v>3</v>
      </c>
      <c r="C6" s="7">
        <v>3</v>
      </c>
      <c r="D6" s="7">
        <v>3</v>
      </c>
      <c r="E6" s="7">
        <v>3</v>
      </c>
      <c r="F6" s="7">
        <v>3</v>
      </c>
      <c r="G6" s="7">
        <v>2</v>
      </c>
      <c r="H6" s="7">
        <v>3</v>
      </c>
      <c r="I6" s="7">
        <v>3</v>
      </c>
      <c r="J6" s="7">
        <v>3</v>
      </c>
      <c r="K6" s="7">
        <v>3</v>
      </c>
      <c r="L6" s="7">
        <v>3</v>
      </c>
      <c r="M6" s="7">
        <v>3</v>
      </c>
      <c r="N6" s="7">
        <v>3</v>
      </c>
      <c r="O6" s="7">
        <v>3</v>
      </c>
      <c r="P6" s="7">
        <v>3</v>
      </c>
      <c r="Q6" s="7">
        <v>3</v>
      </c>
      <c r="R6" s="7">
        <v>3</v>
      </c>
      <c r="S6" s="7">
        <v>3</v>
      </c>
      <c r="T6" s="7">
        <v>3</v>
      </c>
      <c r="U6" s="7">
        <v>2</v>
      </c>
      <c r="V6" s="7">
        <v>2</v>
      </c>
      <c r="W6" s="7">
        <v>2</v>
      </c>
      <c r="X6" s="7">
        <v>3</v>
      </c>
      <c r="Y6" s="7">
        <v>3</v>
      </c>
      <c r="Z6" s="7">
        <v>3</v>
      </c>
      <c r="AA6" s="7">
        <v>3</v>
      </c>
      <c r="AB6" s="7">
        <v>3</v>
      </c>
      <c r="AC6" s="7">
        <v>3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1</v>
      </c>
      <c r="AK6" s="7">
        <v>1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53</v>
      </c>
      <c r="AX6" s="7">
        <v>86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/>
      <c r="BF6" s="7">
        <v>1003</v>
      </c>
      <c r="BG6" s="7">
        <v>1069</v>
      </c>
      <c r="BH6" s="7">
        <v>1049</v>
      </c>
      <c r="BI6" s="7">
        <v>1001</v>
      </c>
      <c r="BJ6" s="7">
        <v>566</v>
      </c>
      <c r="BK6" s="7">
        <v>645</v>
      </c>
      <c r="BL6" s="7">
        <v>639</v>
      </c>
      <c r="BM6" s="7">
        <v>971</v>
      </c>
      <c r="BN6" s="7">
        <v>1145</v>
      </c>
      <c r="BO6" s="7">
        <v>1300</v>
      </c>
      <c r="BP6" s="7">
        <v>1237</v>
      </c>
      <c r="BQ6" s="7">
        <v>1267</v>
      </c>
      <c r="BR6" s="7">
        <v>1246</v>
      </c>
      <c r="BS6" s="7">
        <v>1003</v>
      </c>
      <c r="BT6" s="7">
        <v>1069</v>
      </c>
      <c r="BU6" s="7">
        <v>1049</v>
      </c>
      <c r="BV6" s="7">
        <v>1001</v>
      </c>
      <c r="BW6" s="7">
        <v>566</v>
      </c>
      <c r="BX6" s="7">
        <v>698</v>
      </c>
      <c r="BY6" s="7">
        <v>725</v>
      </c>
      <c r="BZ6" s="7">
        <v>971</v>
      </c>
      <c r="CA6" s="7">
        <v>1145</v>
      </c>
      <c r="CB6" s="7">
        <v>1300</v>
      </c>
      <c r="CC6" s="7">
        <v>1237</v>
      </c>
      <c r="CD6" s="7">
        <v>1267</v>
      </c>
      <c r="CE6" s="7">
        <v>1246</v>
      </c>
    </row>
    <row r="7" spans="1:83">
      <c r="A7" s="6" t="s">
        <v>46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0</v>
      </c>
      <c r="J7" s="7">
        <v>0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0</v>
      </c>
      <c r="X7" s="7">
        <v>0</v>
      </c>
      <c r="Y7" s="7">
        <v>1</v>
      </c>
      <c r="Z7" s="7">
        <v>1</v>
      </c>
      <c r="AA7" s="7">
        <v>1</v>
      </c>
      <c r="AB7" s="7">
        <v>1</v>
      </c>
      <c r="AC7" s="7">
        <v>1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/>
      <c r="BF7" s="7">
        <v>328</v>
      </c>
      <c r="BG7" s="7">
        <v>326</v>
      </c>
      <c r="BH7" s="7">
        <v>323</v>
      </c>
      <c r="BI7" s="7">
        <v>338</v>
      </c>
      <c r="BJ7" s="7">
        <v>338</v>
      </c>
      <c r="BK7" s="7">
        <v>347</v>
      </c>
      <c r="BL7" s="7">
        <v>0</v>
      </c>
      <c r="BM7" s="7">
        <v>0</v>
      </c>
      <c r="BN7" s="7">
        <v>458</v>
      </c>
      <c r="BO7" s="7">
        <v>468</v>
      </c>
      <c r="BP7" s="7">
        <v>527</v>
      </c>
      <c r="BQ7" s="7">
        <v>548</v>
      </c>
      <c r="BR7" s="7">
        <v>585</v>
      </c>
      <c r="BS7" s="7">
        <v>328</v>
      </c>
      <c r="BT7" s="7">
        <v>326</v>
      </c>
      <c r="BU7" s="7">
        <v>323</v>
      </c>
      <c r="BV7" s="7">
        <v>338</v>
      </c>
      <c r="BW7" s="7">
        <v>338</v>
      </c>
      <c r="BX7" s="7">
        <v>347</v>
      </c>
      <c r="BY7" s="7">
        <v>0</v>
      </c>
      <c r="BZ7" s="7">
        <v>0</v>
      </c>
      <c r="CA7" s="7">
        <v>458</v>
      </c>
      <c r="CB7" s="7">
        <v>468</v>
      </c>
      <c r="CC7" s="7">
        <v>527</v>
      </c>
      <c r="CD7" s="7">
        <v>548</v>
      </c>
      <c r="CE7" s="7">
        <v>585</v>
      </c>
    </row>
    <row r="8" spans="1:83">
      <c r="A8" s="6" t="s">
        <v>47</v>
      </c>
      <c r="B8" s="7">
        <v>4</v>
      </c>
      <c r="C8" s="7">
        <v>4</v>
      </c>
      <c r="D8" s="7">
        <v>4</v>
      </c>
      <c r="E8" s="7">
        <v>4</v>
      </c>
      <c r="F8" s="7">
        <v>4</v>
      </c>
      <c r="G8" s="7">
        <v>5</v>
      </c>
      <c r="H8" s="7">
        <v>5</v>
      </c>
      <c r="I8" s="7">
        <v>4</v>
      </c>
      <c r="J8" s="7">
        <v>4</v>
      </c>
      <c r="K8" s="7">
        <v>4</v>
      </c>
      <c r="L8" s="7">
        <v>3</v>
      </c>
      <c r="M8" s="7">
        <v>3</v>
      </c>
      <c r="N8" s="7">
        <v>2</v>
      </c>
      <c r="O8" s="7">
        <v>2</v>
      </c>
      <c r="P8" s="7">
        <v>3</v>
      </c>
      <c r="Q8" s="7">
        <v>3</v>
      </c>
      <c r="R8" s="7">
        <v>3</v>
      </c>
      <c r="S8" s="7">
        <v>3</v>
      </c>
      <c r="T8" s="7">
        <v>3</v>
      </c>
      <c r="U8" s="7">
        <v>3</v>
      </c>
      <c r="V8" s="7">
        <v>3</v>
      </c>
      <c r="W8" s="7">
        <v>3</v>
      </c>
      <c r="X8" s="7">
        <v>2</v>
      </c>
      <c r="Y8" s="7">
        <v>2</v>
      </c>
      <c r="Z8" s="7">
        <v>2</v>
      </c>
      <c r="AA8" s="7">
        <v>2</v>
      </c>
      <c r="AB8" s="7">
        <v>2</v>
      </c>
      <c r="AC8" s="7">
        <v>2</v>
      </c>
      <c r="AD8" s="7">
        <v>1</v>
      </c>
      <c r="AE8" s="7">
        <v>1</v>
      </c>
      <c r="AF8" s="7">
        <v>1</v>
      </c>
      <c r="AG8" s="7">
        <v>1</v>
      </c>
      <c r="AH8" s="7">
        <v>1</v>
      </c>
      <c r="AI8" s="7">
        <v>2</v>
      </c>
      <c r="AJ8" s="7">
        <v>2</v>
      </c>
      <c r="AK8" s="7">
        <v>1</v>
      </c>
      <c r="AL8" s="7">
        <v>2</v>
      </c>
      <c r="AM8" s="7">
        <v>2</v>
      </c>
      <c r="AN8" s="7">
        <v>1</v>
      </c>
      <c r="AO8" s="7">
        <v>1</v>
      </c>
      <c r="AP8" s="7">
        <v>0</v>
      </c>
      <c r="AQ8" s="7">
        <v>0</v>
      </c>
      <c r="AR8" s="7">
        <v>101</v>
      </c>
      <c r="AS8" s="7">
        <v>117</v>
      </c>
      <c r="AT8" s="7">
        <v>120</v>
      </c>
      <c r="AU8" s="7">
        <v>118</v>
      </c>
      <c r="AV8" s="7">
        <v>226</v>
      </c>
      <c r="AW8" s="7">
        <v>250</v>
      </c>
      <c r="AX8" s="7">
        <v>125</v>
      </c>
      <c r="AY8" s="7">
        <v>245</v>
      </c>
      <c r="AZ8" s="7">
        <v>236</v>
      </c>
      <c r="BA8" s="7">
        <v>145</v>
      </c>
      <c r="BB8" s="7">
        <v>122</v>
      </c>
      <c r="BC8" s="7">
        <v>0</v>
      </c>
      <c r="BD8" s="7">
        <v>0</v>
      </c>
      <c r="BE8" s="7"/>
      <c r="BF8" s="7">
        <v>926</v>
      </c>
      <c r="BG8" s="7">
        <v>899</v>
      </c>
      <c r="BH8" s="7">
        <v>838</v>
      </c>
      <c r="BI8" s="7">
        <v>793</v>
      </c>
      <c r="BJ8" s="7">
        <v>745</v>
      </c>
      <c r="BK8" s="7">
        <v>731</v>
      </c>
      <c r="BL8" s="7">
        <v>559</v>
      </c>
      <c r="BM8" s="7">
        <v>399</v>
      </c>
      <c r="BN8" s="7">
        <v>370</v>
      </c>
      <c r="BO8" s="7">
        <v>388</v>
      </c>
      <c r="BP8" s="7">
        <v>390</v>
      </c>
      <c r="BQ8" s="7">
        <v>378</v>
      </c>
      <c r="BR8" s="7">
        <v>445</v>
      </c>
      <c r="BS8" s="7">
        <v>1027</v>
      </c>
      <c r="BT8" s="7">
        <v>1016</v>
      </c>
      <c r="BU8" s="7">
        <v>958</v>
      </c>
      <c r="BV8" s="7">
        <v>911</v>
      </c>
      <c r="BW8" s="7">
        <v>971</v>
      </c>
      <c r="BX8" s="7">
        <v>981</v>
      </c>
      <c r="BY8" s="7">
        <v>684</v>
      </c>
      <c r="BZ8" s="7">
        <v>644</v>
      </c>
      <c r="CA8" s="7">
        <v>606</v>
      </c>
      <c r="CB8" s="7">
        <v>533</v>
      </c>
      <c r="CC8" s="7">
        <v>512</v>
      </c>
      <c r="CD8" s="7">
        <v>378</v>
      </c>
      <c r="CE8" s="7">
        <v>445</v>
      </c>
    </row>
    <row r="9" spans="1:83">
      <c r="A9" s="6" t="s">
        <v>48</v>
      </c>
      <c r="B9" s="7">
        <v>4</v>
      </c>
      <c r="C9" s="7">
        <v>4</v>
      </c>
      <c r="D9" s="7">
        <v>4</v>
      </c>
      <c r="E9" s="7">
        <v>4</v>
      </c>
      <c r="F9" s="7">
        <v>5</v>
      </c>
      <c r="G9" s="7">
        <v>5</v>
      </c>
      <c r="H9" s="7">
        <v>6</v>
      </c>
      <c r="I9" s="7">
        <v>6</v>
      </c>
      <c r="J9" s="7">
        <v>7</v>
      </c>
      <c r="K9" s="7">
        <v>7</v>
      </c>
      <c r="L9" s="7">
        <v>7</v>
      </c>
      <c r="M9" s="7">
        <v>6</v>
      </c>
      <c r="N9" s="7">
        <v>7</v>
      </c>
      <c r="O9" s="7">
        <v>7</v>
      </c>
      <c r="P9" s="7">
        <v>4</v>
      </c>
      <c r="Q9" s="7">
        <v>4</v>
      </c>
      <c r="R9" s="7">
        <v>4</v>
      </c>
      <c r="S9" s="7">
        <v>4</v>
      </c>
      <c r="T9" s="7">
        <v>4</v>
      </c>
      <c r="U9" s="7">
        <v>4</v>
      </c>
      <c r="V9" s="7">
        <v>4</v>
      </c>
      <c r="W9" s="7">
        <v>4</v>
      </c>
      <c r="X9" s="7">
        <v>3</v>
      </c>
      <c r="Y9" s="7">
        <v>3</v>
      </c>
      <c r="Z9" s="7">
        <v>2</v>
      </c>
      <c r="AA9" s="7">
        <v>2</v>
      </c>
      <c r="AB9" s="7">
        <v>2</v>
      </c>
      <c r="AC9" s="7">
        <v>2</v>
      </c>
      <c r="AD9" s="7">
        <v>0</v>
      </c>
      <c r="AE9" s="7">
        <v>0</v>
      </c>
      <c r="AF9" s="7">
        <v>0</v>
      </c>
      <c r="AG9" s="7">
        <v>0</v>
      </c>
      <c r="AH9" s="7">
        <v>1</v>
      </c>
      <c r="AI9" s="7">
        <v>1</v>
      </c>
      <c r="AJ9" s="7">
        <v>2</v>
      </c>
      <c r="AK9" s="7">
        <v>2</v>
      </c>
      <c r="AL9" s="7">
        <v>4</v>
      </c>
      <c r="AM9" s="7">
        <v>4</v>
      </c>
      <c r="AN9" s="7">
        <v>5</v>
      </c>
      <c r="AO9" s="7">
        <v>4</v>
      </c>
      <c r="AP9" s="7">
        <v>5</v>
      </c>
      <c r="AQ9" s="7">
        <v>5</v>
      </c>
      <c r="AR9" s="7">
        <v>0</v>
      </c>
      <c r="AS9" s="7">
        <v>0</v>
      </c>
      <c r="AT9" s="7">
        <v>0</v>
      </c>
      <c r="AU9" s="7">
        <v>152</v>
      </c>
      <c r="AV9" s="7">
        <v>205</v>
      </c>
      <c r="AW9" s="7">
        <v>259</v>
      </c>
      <c r="AX9" s="7">
        <v>295</v>
      </c>
      <c r="AY9" s="7">
        <v>1024</v>
      </c>
      <c r="AZ9" s="7">
        <v>1155</v>
      </c>
      <c r="BA9" s="7">
        <v>1251</v>
      </c>
      <c r="BB9" s="7">
        <v>1071</v>
      </c>
      <c r="BC9" s="7">
        <v>1278</v>
      </c>
      <c r="BD9" s="7">
        <v>1293</v>
      </c>
      <c r="BE9" s="7"/>
      <c r="BF9" s="7">
        <v>1722</v>
      </c>
      <c r="BG9" s="7">
        <v>1670</v>
      </c>
      <c r="BH9" s="7">
        <v>1559</v>
      </c>
      <c r="BI9" s="7">
        <v>1483</v>
      </c>
      <c r="BJ9" s="7">
        <v>1309</v>
      </c>
      <c r="BK9" s="7">
        <v>1159</v>
      </c>
      <c r="BL9" s="7">
        <v>887</v>
      </c>
      <c r="BM9" s="7">
        <v>694</v>
      </c>
      <c r="BN9" s="7">
        <v>662</v>
      </c>
      <c r="BO9" s="7">
        <v>492</v>
      </c>
      <c r="BP9" s="7">
        <v>502</v>
      </c>
      <c r="BQ9" s="7">
        <v>484</v>
      </c>
      <c r="BR9" s="7">
        <v>533</v>
      </c>
      <c r="BS9" s="7">
        <v>1722</v>
      </c>
      <c r="BT9" s="7">
        <v>1670</v>
      </c>
      <c r="BU9" s="7">
        <v>1559</v>
      </c>
      <c r="BV9" s="7">
        <v>1635</v>
      </c>
      <c r="BW9" s="7">
        <v>1514</v>
      </c>
      <c r="BX9" s="7">
        <v>1418</v>
      </c>
      <c r="BY9" s="7">
        <v>1182</v>
      </c>
      <c r="BZ9" s="7">
        <v>1718</v>
      </c>
      <c r="CA9" s="7">
        <v>1817</v>
      </c>
      <c r="CB9" s="7">
        <v>1743</v>
      </c>
      <c r="CC9" s="7">
        <v>1573</v>
      </c>
      <c r="CD9" s="7">
        <v>1762</v>
      </c>
      <c r="CE9" s="7">
        <v>1826</v>
      </c>
    </row>
    <row r="10" spans="1:83">
      <c r="A10" s="6" t="s">
        <v>49</v>
      </c>
      <c r="B10" s="7">
        <v>5</v>
      </c>
      <c r="C10" s="7">
        <v>5</v>
      </c>
      <c r="D10" s="7">
        <v>4</v>
      </c>
      <c r="E10" s="7">
        <v>4</v>
      </c>
      <c r="F10" s="7">
        <v>4</v>
      </c>
      <c r="G10" s="7">
        <v>4</v>
      </c>
      <c r="H10" s="7">
        <v>3</v>
      </c>
      <c r="I10" s="7">
        <v>2</v>
      </c>
      <c r="J10" s="7">
        <v>2</v>
      </c>
      <c r="K10" s="7">
        <v>2</v>
      </c>
      <c r="L10" s="7">
        <v>2</v>
      </c>
      <c r="M10" s="7">
        <v>2</v>
      </c>
      <c r="N10" s="7">
        <v>3</v>
      </c>
      <c r="O10" s="7">
        <v>3</v>
      </c>
      <c r="P10" s="7">
        <v>3</v>
      </c>
      <c r="Q10" s="7">
        <v>4</v>
      </c>
      <c r="R10" s="7">
        <v>3</v>
      </c>
      <c r="S10" s="7">
        <v>3</v>
      </c>
      <c r="T10" s="7">
        <v>3</v>
      </c>
      <c r="U10" s="7">
        <v>3</v>
      </c>
      <c r="V10" s="7">
        <v>2</v>
      </c>
      <c r="W10" s="7">
        <v>2</v>
      </c>
      <c r="X10" s="7">
        <v>2</v>
      </c>
      <c r="Y10" s="7">
        <v>2</v>
      </c>
      <c r="Z10" s="7">
        <v>2</v>
      </c>
      <c r="AA10" s="7">
        <v>2</v>
      </c>
      <c r="AB10" s="7">
        <v>2</v>
      </c>
      <c r="AC10" s="7">
        <v>2</v>
      </c>
      <c r="AD10" s="7">
        <v>2</v>
      </c>
      <c r="AE10" s="7">
        <v>1</v>
      </c>
      <c r="AF10" s="7">
        <v>1</v>
      </c>
      <c r="AG10" s="7">
        <v>1</v>
      </c>
      <c r="AH10" s="7">
        <v>1</v>
      </c>
      <c r="AI10" s="7">
        <v>1</v>
      </c>
      <c r="AJ10" s="7">
        <v>1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1</v>
      </c>
      <c r="AQ10" s="7">
        <v>1</v>
      </c>
      <c r="AR10" s="7">
        <v>164</v>
      </c>
      <c r="AS10" s="7">
        <v>118</v>
      </c>
      <c r="AT10" s="7">
        <v>136</v>
      </c>
      <c r="AU10" s="7">
        <v>146</v>
      </c>
      <c r="AV10" s="7">
        <v>150</v>
      </c>
      <c r="AW10" s="7">
        <v>179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443</v>
      </c>
      <c r="BD10" s="7">
        <v>510</v>
      </c>
      <c r="BE10" s="7"/>
      <c r="BF10" s="7">
        <v>1136</v>
      </c>
      <c r="BG10" s="7">
        <v>783</v>
      </c>
      <c r="BH10" s="7">
        <v>1073</v>
      </c>
      <c r="BI10" s="7">
        <v>956</v>
      </c>
      <c r="BJ10" s="7">
        <v>855</v>
      </c>
      <c r="BK10" s="7">
        <v>746</v>
      </c>
      <c r="BL10" s="7">
        <v>671</v>
      </c>
      <c r="BM10" s="7">
        <v>535</v>
      </c>
      <c r="BN10" s="7">
        <v>622</v>
      </c>
      <c r="BO10" s="7">
        <v>753</v>
      </c>
      <c r="BP10" s="7">
        <v>745</v>
      </c>
      <c r="BQ10" s="7">
        <v>726</v>
      </c>
      <c r="BR10" s="7">
        <v>743</v>
      </c>
      <c r="BS10" s="7">
        <v>1300</v>
      </c>
      <c r="BT10" s="7">
        <v>901</v>
      </c>
      <c r="BU10" s="7">
        <v>1209</v>
      </c>
      <c r="BV10" s="7">
        <v>1102</v>
      </c>
      <c r="BW10" s="7">
        <v>1005</v>
      </c>
      <c r="BX10" s="7">
        <v>925</v>
      </c>
      <c r="BY10" s="7">
        <v>671</v>
      </c>
      <c r="BZ10" s="7">
        <v>535</v>
      </c>
      <c r="CA10" s="7">
        <v>622</v>
      </c>
      <c r="CB10" s="7">
        <v>753</v>
      </c>
      <c r="CC10" s="7">
        <v>745</v>
      </c>
      <c r="CD10" s="7">
        <v>1169</v>
      </c>
      <c r="CE10" s="7">
        <v>1253</v>
      </c>
    </row>
    <row r="11" spans="1:83">
      <c r="A11" s="6" t="s">
        <v>50</v>
      </c>
      <c r="B11" s="7">
        <v>3</v>
      </c>
      <c r="C11" s="7">
        <v>4</v>
      </c>
      <c r="D11" s="7">
        <v>3</v>
      </c>
      <c r="E11" s="7">
        <v>3</v>
      </c>
      <c r="F11" s="7">
        <v>3</v>
      </c>
      <c r="G11" s="7">
        <v>4</v>
      </c>
      <c r="H11" s="7">
        <v>4</v>
      </c>
      <c r="I11" s="7">
        <v>5</v>
      </c>
      <c r="J11" s="7">
        <v>4</v>
      </c>
      <c r="K11" s="7">
        <v>4</v>
      </c>
      <c r="L11" s="7">
        <v>4</v>
      </c>
      <c r="M11" s="7">
        <v>5</v>
      </c>
      <c r="N11" s="7">
        <v>4</v>
      </c>
      <c r="O11" s="7">
        <v>4</v>
      </c>
      <c r="P11" s="7">
        <v>3</v>
      </c>
      <c r="Q11" s="7">
        <v>3</v>
      </c>
      <c r="R11" s="7">
        <v>3</v>
      </c>
      <c r="S11" s="7">
        <v>3</v>
      </c>
      <c r="T11" s="7">
        <v>3</v>
      </c>
      <c r="U11" s="7">
        <v>3</v>
      </c>
      <c r="V11" s="7">
        <v>3</v>
      </c>
      <c r="W11" s="7">
        <v>3</v>
      </c>
      <c r="X11" s="7">
        <v>2</v>
      </c>
      <c r="Y11" s="7">
        <v>2</v>
      </c>
      <c r="Z11" s="7">
        <v>2</v>
      </c>
      <c r="AA11" s="7">
        <v>3</v>
      </c>
      <c r="AB11" s="7">
        <v>2</v>
      </c>
      <c r="AC11" s="7">
        <v>2</v>
      </c>
      <c r="AD11" s="7">
        <v>0</v>
      </c>
      <c r="AE11" s="7">
        <v>1</v>
      </c>
      <c r="AF11" s="7">
        <v>0</v>
      </c>
      <c r="AG11" s="7">
        <v>0</v>
      </c>
      <c r="AH11" s="7">
        <v>0</v>
      </c>
      <c r="AI11" s="7">
        <v>1</v>
      </c>
      <c r="AJ11" s="7">
        <v>1</v>
      </c>
      <c r="AK11" s="7">
        <v>2</v>
      </c>
      <c r="AL11" s="7">
        <v>2</v>
      </c>
      <c r="AM11" s="7">
        <v>2</v>
      </c>
      <c r="AN11" s="7">
        <v>2</v>
      </c>
      <c r="AO11" s="7">
        <v>2</v>
      </c>
      <c r="AP11" s="7">
        <v>2</v>
      </c>
      <c r="AQ11" s="7">
        <v>2</v>
      </c>
      <c r="AR11" s="7">
        <v>219</v>
      </c>
      <c r="AS11" s="7">
        <v>0</v>
      </c>
      <c r="AT11" s="7">
        <v>0</v>
      </c>
      <c r="AU11" s="7">
        <v>0</v>
      </c>
      <c r="AV11" s="7">
        <v>36</v>
      </c>
      <c r="AW11" s="7">
        <v>36</v>
      </c>
      <c r="AX11" s="7">
        <v>72</v>
      </c>
      <c r="AY11" s="7">
        <v>72</v>
      </c>
      <c r="AZ11" s="7">
        <v>72</v>
      </c>
      <c r="BA11" s="7">
        <v>79</v>
      </c>
      <c r="BB11" s="7">
        <v>81</v>
      </c>
      <c r="BC11" s="7">
        <v>84</v>
      </c>
      <c r="BD11" s="7">
        <v>79</v>
      </c>
      <c r="BE11" s="7"/>
      <c r="BF11" s="7">
        <v>1641</v>
      </c>
      <c r="BG11" s="7">
        <v>1610</v>
      </c>
      <c r="BH11" s="7">
        <v>1492</v>
      </c>
      <c r="BI11" s="7">
        <v>1421</v>
      </c>
      <c r="BJ11" s="7">
        <v>1215</v>
      </c>
      <c r="BK11" s="7">
        <v>1122</v>
      </c>
      <c r="BL11" s="7">
        <v>852</v>
      </c>
      <c r="BM11" s="7">
        <v>765</v>
      </c>
      <c r="BN11" s="7">
        <v>629</v>
      </c>
      <c r="BO11" s="7">
        <v>546</v>
      </c>
      <c r="BP11" s="7">
        <v>517</v>
      </c>
      <c r="BQ11" s="7">
        <v>572</v>
      </c>
      <c r="BR11" s="7">
        <v>641</v>
      </c>
      <c r="BS11" s="7">
        <v>1860</v>
      </c>
      <c r="BT11" s="7">
        <v>1610</v>
      </c>
      <c r="BU11" s="7">
        <v>1492</v>
      </c>
      <c r="BV11" s="7">
        <v>1421</v>
      </c>
      <c r="BW11" s="7">
        <v>1251</v>
      </c>
      <c r="BX11" s="7">
        <v>1158</v>
      </c>
      <c r="BY11" s="7">
        <v>924</v>
      </c>
      <c r="BZ11" s="7">
        <v>837</v>
      </c>
      <c r="CA11" s="7">
        <v>701</v>
      </c>
      <c r="CB11" s="7">
        <v>625</v>
      </c>
      <c r="CC11" s="7">
        <v>598</v>
      </c>
      <c r="CD11" s="7">
        <v>656</v>
      </c>
      <c r="CE11" s="7">
        <v>720</v>
      </c>
    </row>
    <row r="12" spans="1:83">
      <c r="A12" s="6" t="s">
        <v>51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  <c r="AA12" s="7">
        <v>1</v>
      </c>
      <c r="AB12" s="7">
        <v>1</v>
      </c>
      <c r="AC12" s="7">
        <v>1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/>
      <c r="BF12" s="7">
        <v>499</v>
      </c>
      <c r="BG12" s="7">
        <v>514</v>
      </c>
      <c r="BH12" s="7">
        <v>537</v>
      </c>
      <c r="BI12" s="7">
        <v>546</v>
      </c>
      <c r="BJ12" s="7">
        <v>579</v>
      </c>
      <c r="BK12" s="7">
        <v>595</v>
      </c>
      <c r="BL12" s="7">
        <v>623</v>
      </c>
      <c r="BM12" s="7">
        <v>610</v>
      </c>
      <c r="BN12" s="7">
        <v>634</v>
      </c>
      <c r="BO12" s="7">
        <v>682</v>
      </c>
      <c r="BP12" s="7">
        <v>707</v>
      </c>
      <c r="BQ12" s="7">
        <v>689</v>
      </c>
      <c r="BR12" s="7">
        <v>689</v>
      </c>
      <c r="BS12" s="7">
        <v>499</v>
      </c>
      <c r="BT12" s="7">
        <v>514</v>
      </c>
      <c r="BU12" s="7">
        <v>537</v>
      </c>
      <c r="BV12" s="7">
        <v>546</v>
      </c>
      <c r="BW12" s="7">
        <v>579</v>
      </c>
      <c r="BX12" s="7">
        <v>595</v>
      </c>
      <c r="BY12" s="7">
        <v>623</v>
      </c>
      <c r="BZ12" s="7">
        <v>610</v>
      </c>
      <c r="CA12" s="7">
        <v>634</v>
      </c>
      <c r="CB12" s="7">
        <v>682</v>
      </c>
      <c r="CC12" s="7">
        <v>707</v>
      </c>
      <c r="CD12" s="7">
        <v>689</v>
      </c>
      <c r="CE12" s="7">
        <v>689</v>
      </c>
    </row>
    <row r="13" spans="1:83">
      <c r="A13" s="6" t="s">
        <v>52</v>
      </c>
      <c r="B13" s="7">
        <v>5</v>
      </c>
      <c r="C13" s="7">
        <v>5</v>
      </c>
      <c r="D13" s="7">
        <v>5</v>
      </c>
      <c r="E13" s="7">
        <v>5</v>
      </c>
      <c r="F13" s="7">
        <v>4</v>
      </c>
      <c r="G13" s="7">
        <v>4</v>
      </c>
      <c r="H13" s="7">
        <v>5</v>
      </c>
      <c r="I13" s="7">
        <v>5</v>
      </c>
      <c r="J13" s="7">
        <v>4</v>
      </c>
      <c r="K13" s="7">
        <v>4</v>
      </c>
      <c r="L13" s="7">
        <v>4</v>
      </c>
      <c r="M13" s="7">
        <v>4</v>
      </c>
      <c r="N13" s="7">
        <v>4</v>
      </c>
      <c r="O13" s="7">
        <v>4</v>
      </c>
      <c r="P13" s="7">
        <v>5</v>
      </c>
      <c r="Q13" s="7">
        <v>5</v>
      </c>
      <c r="R13" s="7">
        <v>5</v>
      </c>
      <c r="S13" s="7">
        <v>5</v>
      </c>
      <c r="T13" s="7">
        <v>4</v>
      </c>
      <c r="U13" s="7">
        <v>4</v>
      </c>
      <c r="V13" s="7">
        <v>4</v>
      </c>
      <c r="W13" s="7">
        <v>4</v>
      </c>
      <c r="X13" s="7">
        <v>4</v>
      </c>
      <c r="Y13" s="7">
        <v>4</v>
      </c>
      <c r="Z13" s="7">
        <v>4</v>
      </c>
      <c r="AA13" s="7">
        <v>4</v>
      </c>
      <c r="AB13" s="7">
        <v>4</v>
      </c>
      <c r="AC13" s="7">
        <v>4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1</v>
      </c>
      <c r="AK13" s="7">
        <v>1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 t="s">
        <v>86</v>
      </c>
      <c r="BF13" s="7">
        <v>3471</v>
      </c>
      <c r="BG13" s="7">
        <v>3373</v>
      </c>
      <c r="BH13" s="7">
        <v>3362</v>
      </c>
      <c r="BI13" s="7">
        <v>3219</v>
      </c>
      <c r="BJ13" s="7">
        <v>3215</v>
      </c>
      <c r="BK13" s="7">
        <v>3133</v>
      </c>
      <c r="BL13" s="7">
        <v>3063</v>
      </c>
      <c r="BM13" s="7">
        <v>2956</v>
      </c>
      <c r="BN13" s="7">
        <v>3279</v>
      </c>
      <c r="BO13" s="7">
        <v>3465</v>
      </c>
      <c r="BP13" s="7">
        <v>3751</v>
      </c>
      <c r="BQ13" s="7">
        <v>4049</v>
      </c>
      <c r="BR13" s="7">
        <v>4197</v>
      </c>
      <c r="BS13" s="7">
        <v>3471</v>
      </c>
      <c r="BT13" s="7">
        <v>3373</v>
      </c>
      <c r="BU13" s="7">
        <v>3362</v>
      </c>
      <c r="BV13" s="7">
        <v>3219</v>
      </c>
      <c r="BW13" s="7">
        <v>3215</v>
      </c>
      <c r="BX13" s="7">
        <v>3133</v>
      </c>
      <c r="BY13" s="7">
        <v>3063</v>
      </c>
      <c r="BZ13" s="7">
        <v>2956</v>
      </c>
      <c r="CA13" s="7">
        <v>3279</v>
      </c>
      <c r="CB13" s="7">
        <v>3465</v>
      </c>
      <c r="CC13" s="7">
        <v>3751</v>
      </c>
      <c r="CD13" s="7">
        <v>4049</v>
      </c>
      <c r="CE13" s="7">
        <v>4197</v>
      </c>
    </row>
    <row r="14" spans="1:83">
      <c r="A14" s="6" t="s">
        <v>53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/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</row>
    <row r="15" spans="1:83">
      <c r="A15" s="6" t="s">
        <v>54</v>
      </c>
      <c r="B15" s="7">
        <v>2</v>
      </c>
      <c r="C15" s="7">
        <v>2</v>
      </c>
      <c r="D15" s="7">
        <v>2</v>
      </c>
      <c r="E15" s="7">
        <v>2</v>
      </c>
      <c r="F15" s="7">
        <v>2</v>
      </c>
      <c r="G15" s="7">
        <v>2</v>
      </c>
      <c r="H15" s="7">
        <v>2</v>
      </c>
      <c r="I15" s="7">
        <v>2</v>
      </c>
      <c r="J15" s="7">
        <v>2</v>
      </c>
      <c r="K15" s="7">
        <v>2</v>
      </c>
      <c r="L15" s="7">
        <v>2</v>
      </c>
      <c r="M15" s="7">
        <v>2</v>
      </c>
      <c r="N15" s="7">
        <v>2</v>
      </c>
      <c r="O15" s="7">
        <v>2</v>
      </c>
      <c r="P15" s="7">
        <v>2</v>
      </c>
      <c r="Q15" s="7">
        <v>2</v>
      </c>
      <c r="R15" s="7">
        <v>2</v>
      </c>
      <c r="S15" s="7">
        <v>2</v>
      </c>
      <c r="T15" s="7">
        <v>2</v>
      </c>
      <c r="U15" s="7">
        <v>2</v>
      </c>
      <c r="V15" s="7">
        <v>2</v>
      </c>
      <c r="W15" s="7">
        <v>2</v>
      </c>
      <c r="X15" s="7">
        <v>2</v>
      </c>
      <c r="Y15" s="7">
        <v>2</v>
      </c>
      <c r="Z15" s="7">
        <v>2</v>
      </c>
      <c r="AA15" s="7">
        <v>2</v>
      </c>
      <c r="AB15" s="7">
        <v>2</v>
      </c>
      <c r="AC15" s="7">
        <v>2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/>
      <c r="BF15" s="7">
        <v>425</v>
      </c>
      <c r="BG15" s="7">
        <v>449</v>
      </c>
      <c r="BH15" s="7">
        <v>462</v>
      </c>
      <c r="BI15" s="7">
        <v>468</v>
      </c>
      <c r="BJ15" s="7">
        <v>508</v>
      </c>
      <c r="BK15" s="7">
        <v>533</v>
      </c>
      <c r="BL15" s="7">
        <v>562</v>
      </c>
      <c r="BM15" s="7">
        <v>596</v>
      </c>
      <c r="BN15" s="7">
        <v>612</v>
      </c>
      <c r="BO15" s="7">
        <v>639</v>
      </c>
      <c r="BP15" s="7">
        <v>676</v>
      </c>
      <c r="BQ15" s="7">
        <v>661</v>
      </c>
      <c r="BR15" s="7">
        <v>668</v>
      </c>
      <c r="BS15" s="7">
        <v>425</v>
      </c>
      <c r="BT15" s="7">
        <v>449</v>
      </c>
      <c r="BU15" s="7">
        <v>462</v>
      </c>
      <c r="BV15" s="7">
        <v>468</v>
      </c>
      <c r="BW15" s="7">
        <v>508</v>
      </c>
      <c r="BX15" s="7">
        <v>533</v>
      </c>
      <c r="BY15" s="7">
        <v>562</v>
      </c>
      <c r="BZ15" s="7">
        <v>596</v>
      </c>
      <c r="CA15" s="7">
        <v>612</v>
      </c>
      <c r="CB15" s="7">
        <v>639</v>
      </c>
      <c r="CC15" s="7">
        <v>676</v>
      </c>
      <c r="CD15" s="7">
        <v>661</v>
      </c>
      <c r="CE15" s="7">
        <v>668</v>
      </c>
    </row>
    <row r="16" spans="1:83">
      <c r="A16" s="6" t="s">
        <v>55</v>
      </c>
      <c r="B16" s="7">
        <v>1</v>
      </c>
      <c r="C16" s="7">
        <v>1</v>
      </c>
      <c r="D16" s="7">
        <v>1</v>
      </c>
      <c r="E16" s="7">
        <v>1</v>
      </c>
      <c r="F16" s="7">
        <v>2</v>
      </c>
      <c r="G16" s="7">
        <v>2</v>
      </c>
      <c r="H16" s="7">
        <v>2</v>
      </c>
      <c r="I16" s="7">
        <v>2</v>
      </c>
      <c r="J16" s="7">
        <v>2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  <c r="Z16" s="7">
        <v>1</v>
      </c>
      <c r="AA16" s="7">
        <v>1</v>
      </c>
      <c r="AB16" s="7">
        <v>1</v>
      </c>
      <c r="AC16" s="7">
        <v>1</v>
      </c>
      <c r="AD16" s="7">
        <v>0</v>
      </c>
      <c r="AE16" s="7">
        <v>0</v>
      </c>
      <c r="AF16" s="7">
        <v>0</v>
      </c>
      <c r="AG16" s="7">
        <v>0</v>
      </c>
      <c r="AH16" s="7">
        <v>1</v>
      </c>
      <c r="AI16" s="7">
        <v>1</v>
      </c>
      <c r="AJ16" s="7">
        <v>1</v>
      </c>
      <c r="AK16" s="7">
        <v>1</v>
      </c>
      <c r="AL16" s="7">
        <v>1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213</v>
      </c>
      <c r="AV16" s="7">
        <v>101</v>
      </c>
      <c r="AW16" s="7">
        <v>178</v>
      </c>
      <c r="AX16" s="7">
        <v>307</v>
      </c>
      <c r="AY16" s="7">
        <v>205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/>
      <c r="BF16" s="7">
        <v>225</v>
      </c>
      <c r="BG16" s="7">
        <v>228</v>
      </c>
      <c r="BH16" s="7">
        <v>213</v>
      </c>
      <c r="BI16" s="7">
        <v>212</v>
      </c>
      <c r="BJ16" s="7">
        <v>211</v>
      </c>
      <c r="BK16" s="7">
        <v>232</v>
      </c>
      <c r="BL16" s="7">
        <v>259</v>
      </c>
      <c r="BM16" s="7">
        <v>296</v>
      </c>
      <c r="BN16" s="7">
        <v>285</v>
      </c>
      <c r="BO16" s="7">
        <v>324</v>
      </c>
      <c r="BP16" s="7">
        <v>347</v>
      </c>
      <c r="BQ16" s="7">
        <v>368</v>
      </c>
      <c r="BR16" s="7">
        <v>381</v>
      </c>
      <c r="BS16" s="7">
        <v>225</v>
      </c>
      <c r="BT16" s="7">
        <v>228</v>
      </c>
      <c r="BU16" s="7">
        <v>213</v>
      </c>
      <c r="BV16" s="7">
        <v>425</v>
      </c>
      <c r="BW16" s="7">
        <v>312</v>
      </c>
      <c r="BX16" s="7">
        <v>410</v>
      </c>
      <c r="BY16" s="7">
        <v>566</v>
      </c>
      <c r="BZ16" s="7">
        <v>501</v>
      </c>
      <c r="CA16" s="7">
        <v>285</v>
      </c>
      <c r="CB16" s="7">
        <v>324</v>
      </c>
      <c r="CC16" s="7">
        <v>347</v>
      </c>
      <c r="CD16" s="7">
        <v>368</v>
      </c>
      <c r="CE16" s="7">
        <v>381</v>
      </c>
    </row>
    <row r="17" spans="1:83">
      <c r="A17" s="6" t="s">
        <v>56</v>
      </c>
      <c r="B17" s="7">
        <v>2</v>
      </c>
      <c r="C17" s="7">
        <v>3</v>
      </c>
      <c r="D17" s="7">
        <v>3</v>
      </c>
      <c r="E17" s="7">
        <v>3</v>
      </c>
      <c r="F17" s="7">
        <v>3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  <c r="L17" s="7">
        <v>3</v>
      </c>
      <c r="M17" s="7">
        <v>3</v>
      </c>
      <c r="N17" s="7">
        <v>3</v>
      </c>
      <c r="O17" s="7">
        <v>3</v>
      </c>
      <c r="P17" s="7">
        <v>2</v>
      </c>
      <c r="Q17" s="7">
        <v>3</v>
      </c>
      <c r="R17" s="7">
        <v>3</v>
      </c>
      <c r="S17" s="7">
        <v>3</v>
      </c>
      <c r="T17" s="7">
        <v>3</v>
      </c>
      <c r="U17" s="7">
        <v>3</v>
      </c>
      <c r="V17" s="7">
        <v>3</v>
      </c>
      <c r="W17" s="7">
        <v>3</v>
      </c>
      <c r="X17" s="7">
        <v>3</v>
      </c>
      <c r="Y17" s="7">
        <v>3</v>
      </c>
      <c r="Z17" s="7">
        <v>3</v>
      </c>
      <c r="AA17" s="7">
        <v>3</v>
      </c>
      <c r="AB17" s="7">
        <v>3</v>
      </c>
      <c r="AC17" s="7">
        <v>3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/>
      <c r="BF17" s="7">
        <v>935</v>
      </c>
      <c r="BG17" s="7">
        <v>967</v>
      </c>
      <c r="BH17" s="7">
        <v>957</v>
      </c>
      <c r="BI17" s="7">
        <v>964</v>
      </c>
      <c r="BJ17" s="7">
        <v>966</v>
      </c>
      <c r="BK17" s="7">
        <v>993</v>
      </c>
      <c r="BL17" s="7">
        <v>891</v>
      </c>
      <c r="BM17" s="7">
        <v>924</v>
      </c>
      <c r="BN17" s="7">
        <v>954</v>
      </c>
      <c r="BO17" s="7">
        <v>1035</v>
      </c>
      <c r="BP17" s="7">
        <v>1069</v>
      </c>
      <c r="BQ17" s="7">
        <v>1066</v>
      </c>
      <c r="BR17" s="7">
        <v>1093</v>
      </c>
      <c r="BS17" s="7">
        <v>935</v>
      </c>
      <c r="BT17" s="7">
        <v>967</v>
      </c>
      <c r="BU17" s="7">
        <v>957</v>
      </c>
      <c r="BV17" s="7">
        <v>964</v>
      </c>
      <c r="BW17" s="7">
        <v>966</v>
      </c>
      <c r="BX17" s="7">
        <v>993</v>
      </c>
      <c r="BY17" s="7">
        <v>891</v>
      </c>
      <c r="BZ17" s="7">
        <v>924</v>
      </c>
      <c r="CA17" s="7">
        <v>954</v>
      </c>
      <c r="CB17" s="7">
        <v>1035</v>
      </c>
      <c r="CC17" s="7">
        <v>1069</v>
      </c>
      <c r="CD17" s="7">
        <v>1066</v>
      </c>
      <c r="CE17" s="7">
        <v>1093</v>
      </c>
    </row>
    <row r="18" spans="1:83">
      <c r="A18" s="6" t="s">
        <v>57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  <c r="Z18" s="7">
        <v>1</v>
      </c>
      <c r="AA18" s="7">
        <v>1</v>
      </c>
      <c r="AB18" s="7">
        <v>1</v>
      </c>
      <c r="AC18" s="7">
        <v>1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/>
      <c r="BF18" s="7">
        <v>356</v>
      </c>
      <c r="BG18" s="7">
        <v>354</v>
      </c>
      <c r="BH18" s="7">
        <v>351</v>
      </c>
      <c r="BI18" s="7">
        <v>327</v>
      </c>
      <c r="BJ18" s="7">
        <v>324</v>
      </c>
      <c r="BK18" s="7">
        <v>327</v>
      </c>
      <c r="BL18" s="7">
        <v>312</v>
      </c>
      <c r="BM18" s="7">
        <v>355</v>
      </c>
      <c r="BN18" s="7">
        <v>331</v>
      </c>
      <c r="BO18" s="7">
        <v>352</v>
      </c>
      <c r="BP18" s="7">
        <v>331</v>
      </c>
      <c r="BQ18" s="7">
        <v>314</v>
      </c>
      <c r="BR18" s="7">
        <v>304</v>
      </c>
      <c r="BS18" s="7">
        <v>356</v>
      </c>
      <c r="BT18" s="7">
        <v>354</v>
      </c>
      <c r="BU18" s="7">
        <v>351</v>
      </c>
      <c r="BV18" s="7">
        <v>327</v>
      </c>
      <c r="BW18" s="7">
        <v>324</v>
      </c>
      <c r="BX18" s="7">
        <v>327</v>
      </c>
      <c r="BY18" s="7">
        <v>312</v>
      </c>
      <c r="BZ18" s="7">
        <v>355</v>
      </c>
      <c r="CA18" s="7">
        <v>331</v>
      </c>
      <c r="CB18" s="7">
        <v>352</v>
      </c>
      <c r="CC18" s="7">
        <v>331</v>
      </c>
      <c r="CD18" s="7">
        <v>314</v>
      </c>
      <c r="CE18" s="7">
        <v>304</v>
      </c>
    </row>
    <row r="19" spans="1:83">
      <c r="A19" s="6" t="s">
        <v>58</v>
      </c>
      <c r="B19" s="7">
        <v>7</v>
      </c>
      <c r="C19" s="7">
        <v>8</v>
      </c>
      <c r="D19" s="7">
        <v>7</v>
      </c>
      <c r="E19" s="7">
        <v>7</v>
      </c>
      <c r="F19" s="7">
        <v>7</v>
      </c>
      <c r="G19" s="7">
        <v>7</v>
      </c>
      <c r="H19" s="7">
        <v>8</v>
      </c>
      <c r="I19" s="7">
        <v>9</v>
      </c>
      <c r="J19" s="7">
        <v>9</v>
      </c>
      <c r="K19" s="7">
        <v>10</v>
      </c>
      <c r="L19" s="7">
        <v>8</v>
      </c>
      <c r="M19" s="7">
        <v>7</v>
      </c>
      <c r="N19" s="7">
        <v>10</v>
      </c>
      <c r="O19" s="7">
        <v>11</v>
      </c>
      <c r="P19" s="7">
        <v>3</v>
      </c>
      <c r="Q19" s="7">
        <v>3</v>
      </c>
      <c r="R19" s="7">
        <v>3</v>
      </c>
      <c r="S19" s="7">
        <v>3</v>
      </c>
      <c r="T19" s="7">
        <v>3</v>
      </c>
      <c r="U19" s="7">
        <v>3</v>
      </c>
      <c r="V19" s="7">
        <v>3</v>
      </c>
      <c r="W19" s="7">
        <v>3</v>
      </c>
      <c r="X19" s="7">
        <v>3</v>
      </c>
      <c r="Y19" s="7">
        <v>4</v>
      </c>
      <c r="Z19" s="7">
        <v>3</v>
      </c>
      <c r="AA19" s="7">
        <v>3</v>
      </c>
      <c r="AB19" s="7">
        <v>3</v>
      </c>
      <c r="AC19" s="7">
        <v>3</v>
      </c>
      <c r="AD19" s="7">
        <v>4</v>
      </c>
      <c r="AE19" s="7">
        <v>5</v>
      </c>
      <c r="AF19" s="7">
        <v>4</v>
      </c>
      <c r="AG19" s="7">
        <v>4</v>
      </c>
      <c r="AH19" s="7">
        <v>4</v>
      </c>
      <c r="AI19" s="7">
        <v>4</v>
      </c>
      <c r="AJ19" s="7">
        <v>5</v>
      </c>
      <c r="AK19" s="7">
        <v>6</v>
      </c>
      <c r="AL19" s="7">
        <v>6</v>
      </c>
      <c r="AM19" s="7">
        <v>6</v>
      </c>
      <c r="AN19" s="7">
        <v>5</v>
      </c>
      <c r="AO19" s="7">
        <v>4</v>
      </c>
      <c r="AP19" s="7">
        <v>7</v>
      </c>
      <c r="AQ19" s="7">
        <v>8</v>
      </c>
      <c r="AR19" s="7">
        <v>971</v>
      </c>
      <c r="AS19" s="7">
        <v>911</v>
      </c>
      <c r="AT19" s="7">
        <v>1086</v>
      </c>
      <c r="AU19" s="7">
        <v>1181</v>
      </c>
      <c r="AV19" s="7">
        <v>1212</v>
      </c>
      <c r="AW19" s="7">
        <v>1357</v>
      </c>
      <c r="AX19" s="7">
        <v>1371</v>
      </c>
      <c r="AY19" s="7">
        <v>1422</v>
      </c>
      <c r="AZ19" s="7">
        <v>1600</v>
      </c>
      <c r="BA19" s="7">
        <v>1373</v>
      </c>
      <c r="BB19" s="7">
        <v>1279</v>
      </c>
      <c r="BC19" s="7">
        <v>2126</v>
      </c>
      <c r="BD19" s="7">
        <v>2504</v>
      </c>
      <c r="BE19" s="7" t="s">
        <v>89</v>
      </c>
      <c r="BF19" s="7">
        <v>1788</v>
      </c>
      <c r="BG19" s="7">
        <v>1734</v>
      </c>
      <c r="BH19" s="7">
        <v>1589</v>
      </c>
      <c r="BI19" s="7">
        <v>1463</v>
      </c>
      <c r="BJ19" s="7">
        <v>1432</v>
      </c>
      <c r="BK19" s="7">
        <v>1385</v>
      </c>
      <c r="BL19" s="7">
        <v>1341</v>
      </c>
      <c r="BM19" s="7">
        <v>1335</v>
      </c>
      <c r="BN19" s="7">
        <v>1439</v>
      </c>
      <c r="BO19" s="7">
        <v>1405</v>
      </c>
      <c r="BP19" s="7">
        <v>1199</v>
      </c>
      <c r="BQ19" s="7">
        <v>1195</v>
      </c>
      <c r="BR19" s="7">
        <v>1237</v>
      </c>
      <c r="BS19" s="7">
        <v>2759</v>
      </c>
      <c r="BT19" s="7">
        <v>2645</v>
      </c>
      <c r="BU19" s="7">
        <v>2675</v>
      </c>
      <c r="BV19" s="7">
        <v>2644</v>
      </c>
      <c r="BW19" s="7">
        <v>2644</v>
      </c>
      <c r="BX19" s="7">
        <v>2742</v>
      </c>
      <c r="BY19" s="7">
        <v>2712</v>
      </c>
      <c r="BZ19" s="7">
        <v>2757</v>
      </c>
      <c r="CA19" s="7">
        <v>3039</v>
      </c>
      <c r="CB19" s="7">
        <v>2778</v>
      </c>
      <c r="CC19" s="7">
        <v>2478</v>
      </c>
      <c r="CD19" s="7">
        <v>3321</v>
      </c>
      <c r="CE19" s="7">
        <v>3741</v>
      </c>
    </row>
    <row r="20" spans="1:83">
      <c r="A20" s="6" t="s">
        <v>59</v>
      </c>
      <c r="B20" s="7">
        <v>14</v>
      </c>
      <c r="C20" s="7">
        <v>14</v>
      </c>
      <c r="D20" s="7">
        <v>16</v>
      </c>
      <c r="E20" s="7">
        <v>17</v>
      </c>
      <c r="F20" s="7">
        <v>16</v>
      </c>
      <c r="G20" s="7">
        <v>18</v>
      </c>
      <c r="H20" s="7">
        <v>17</v>
      </c>
      <c r="I20" s="7">
        <v>19</v>
      </c>
      <c r="J20" s="7">
        <v>19</v>
      </c>
      <c r="K20" s="7">
        <v>18</v>
      </c>
      <c r="L20" s="7">
        <v>19</v>
      </c>
      <c r="M20" s="7">
        <v>20</v>
      </c>
      <c r="N20" s="7">
        <v>20</v>
      </c>
      <c r="O20" s="7">
        <v>18</v>
      </c>
      <c r="P20" s="7">
        <v>12</v>
      </c>
      <c r="Q20" s="7">
        <v>12</v>
      </c>
      <c r="R20" s="7">
        <v>13</v>
      </c>
      <c r="S20" s="7">
        <v>13</v>
      </c>
      <c r="T20" s="7">
        <v>13</v>
      </c>
      <c r="U20" s="7">
        <v>13</v>
      </c>
      <c r="V20" s="7">
        <v>12</v>
      </c>
      <c r="W20" s="7">
        <v>12</v>
      </c>
      <c r="X20" s="7">
        <v>10</v>
      </c>
      <c r="Y20" s="7">
        <v>10</v>
      </c>
      <c r="Z20" s="7">
        <v>10</v>
      </c>
      <c r="AA20" s="7">
        <v>10</v>
      </c>
      <c r="AB20" s="7">
        <v>10</v>
      </c>
      <c r="AC20" s="7">
        <v>9</v>
      </c>
      <c r="AD20" s="7">
        <v>2</v>
      </c>
      <c r="AE20" s="7">
        <v>2</v>
      </c>
      <c r="AF20" s="7">
        <v>3</v>
      </c>
      <c r="AG20" s="7">
        <v>4</v>
      </c>
      <c r="AH20" s="7">
        <v>3</v>
      </c>
      <c r="AI20" s="7">
        <v>5</v>
      </c>
      <c r="AJ20" s="7">
        <v>5</v>
      </c>
      <c r="AK20" s="7">
        <v>7</v>
      </c>
      <c r="AL20" s="7">
        <v>9</v>
      </c>
      <c r="AM20" s="7">
        <v>8</v>
      </c>
      <c r="AN20" s="7">
        <v>9</v>
      </c>
      <c r="AO20" s="7">
        <v>10</v>
      </c>
      <c r="AP20" s="7">
        <v>10</v>
      </c>
      <c r="AQ20" s="7">
        <v>9</v>
      </c>
      <c r="AR20" s="7">
        <v>587</v>
      </c>
      <c r="AS20" s="7">
        <v>560</v>
      </c>
      <c r="AT20" s="7">
        <v>885</v>
      </c>
      <c r="AU20" s="7">
        <v>515</v>
      </c>
      <c r="AV20" s="7">
        <v>702</v>
      </c>
      <c r="AW20" s="7">
        <v>717</v>
      </c>
      <c r="AX20" s="7">
        <v>996</v>
      </c>
      <c r="AY20" s="7">
        <v>1413</v>
      </c>
      <c r="AZ20" s="7">
        <v>1616</v>
      </c>
      <c r="BA20" s="7">
        <v>1957</v>
      </c>
      <c r="BB20" s="7">
        <v>2209</v>
      </c>
      <c r="BC20" s="7">
        <v>2360</v>
      </c>
      <c r="BD20" s="7">
        <v>2519</v>
      </c>
      <c r="BE20" s="7" t="s">
        <v>90</v>
      </c>
      <c r="BF20" s="7">
        <v>5012</v>
      </c>
      <c r="BG20" s="7">
        <v>5072</v>
      </c>
      <c r="BH20" s="7">
        <v>4807</v>
      </c>
      <c r="BI20" s="7">
        <v>4499</v>
      </c>
      <c r="BJ20" s="7">
        <v>3861</v>
      </c>
      <c r="BK20" s="7">
        <v>3622</v>
      </c>
      <c r="BL20" s="7">
        <v>3496</v>
      </c>
      <c r="BM20" s="7">
        <v>3274</v>
      </c>
      <c r="BN20" s="7">
        <v>3242</v>
      </c>
      <c r="BO20" s="7">
        <v>3657</v>
      </c>
      <c r="BP20" s="7">
        <v>3733</v>
      </c>
      <c r="BQ20" s="7">
        <v>4054</v>
      </c>
      <c r="BR20" s="7">
        <v>4240</v>
      </c>
      <c r="BS20" s="7">
        <v>5599</v>
      </c>
      <c r="BT20" s="7">
        <v>5632</v>
      </c>
      <c r="BU20" s="7">
        <v>5692</v>
      </c>
      <c r="BV20" s="7">
        <v>5014</v>
      </c>
      <c r="BW20" s="7">
        <v>4563</v>
      </c>
      <c r="BX20" s="7">
        <v>4339</v>
      </c>
      <c r="BY20" s="7">
        <v>4492</v>
      </c>
      <c r="BZ20" s="7">
        <v>4687</v>
      </c>
      <c r="CA20" s="7">
        <v>4858</v>
      </c>
      <c r="CB20" s="7">
        <v>5614</v>
      </c>
      <c r="CC20" s="7">
        <v>5942</v>
      </c>
      <c r="CD20" s="7">
        <v>6414</v>
      </c>
      <c r="CE20" s="7">
        <v>6759</v>
      </c>
    </row>
    <row r="21" spans="1:83">
      <c r="A21" s="6" t="s">
        <v>60</v>
      </c>
      <c r="B21" s="7">
        <v>5</v>
      </c>
      <c r="C21" s="7">
        <v>5</v>
      </c>
      <c r="D21" s="7">
        <v>6</v>
      </c>
      <c r="E21" s="7">
        <v>5</v>
      </c>
      <c r="F21" s="7">
        <v>6</v>
      </c>
      <c r="G21" s="7">
        <v>6</v>
      </c>
      <c r="H21" s="7">
        <v>5</v>
      </c>
      <c r="I21" s="7">
        <v>7</v>
      </c>
      <c r="J21" s="7">
        <v>7</v>
      </c>
      <c r="K21" s="7">
        <v>5</v>
      </c>
      <c r="L21" s="7">
        <v>4</v>
      </c>
      <c r="M21" s="7">
        <v>4</v>
      </c>
      <c r="N21" s="7">
        <v>5</v>
      </c>
      <c r="O21" s="7">
        <v>6</v>
      </c>
      <c r="P21" s="7">
        <v>4</v>
      </c>
      <c r="Q21" s="7">
        <v>4</v>
      </c>
      <c r="R21" s="7">
        <v>4</v>
      </c>
      <c r="S21" s="7">
        <v>4</v>
      </c>
      <c r="T21" s="7">
        <v>4</v>
      </c>
      <c r="U21" s="7">
        <v>3</v>
      </c>
      <c r="V21" s="7">
        <v>3</v>
      </c>
      <c r="W21" s="7">
        <v>3</v>
      </c>
      <c r="X21" s="7">
        <v>2</v>
      </c>
      <c r="Y21" s="7">
        <v>2</v>
      </c>
      <c r="Z21" s="7">
        <v>2</v>
      </c>
      <c r="AA21" s="7">
        <v>2</v>
      </c>
      <c r="AB21" s="7">
        <v>2</v>
      </c>
      <c r="AC21" s="7">
        <v>2</v>
      </c>
      <c r="AD21" s="7">
        <v>1</v>
      </c>
      <c r="AE21" s="7">
        <v>1</v>
      </c>
      <c r="AF21" s="7">
        <v>2</v>
      </c>
      <c r="AG21" s="7">
        <v>1</v>
      </c>
      <c r="AH21" s="7">
        <v>2</v>
      </c>
      <c r="AI21" s="7">
        <v>3</v>
      </c>
      <c r="AJ21" s="7">
        <v>2</v>
      </c>
      <c r="AK21" s="7">
        <v>4</v>
      </c>
      <c r="AL21" s="7">
        <v>5</v>
      </c>
      <c r="AM21" s="7">
        <v>3</v>
      </c>
      <c r="AN21" s="7">
        <v>2</v>
      </c>
      <c r="AO21" s="7">
        <v>2</v>
      </c>
      <c r="AP21" s="7">
        <v>3</v>
      </c>
      <c r="AQ21" s="7">
        <v>4</v>
      </c>
      <c r="AR21" s="7">
        <v>37</v>
      </c>
      <c r="AS21" s="7">
        <v>426</v>
      </c>
      <c r="AT21" s="7">
        <v>39</v>
      </c>
      <c r="AU21" s="7">
        <v>499</v>
      </c>
      <c r="AV21" s="7">
        <v>489</v>
      </c>
      <c r="AW21" s="7">
        <v>525</v>
      </c>
      <c r="AX21" s="7">
        <v>831</v>
      </c>
      <c r="AY21" s="7">
        <v>1087</v>
      </c>
      <c r="AZ21" s="7">
        <v>837</v>
      </c>
      <c r="BA21" s="7">
        <v>684</v>
      </c>
      <c r="BB21" s="7">
        <v>745</v>
      </c>
      <c r="BC21" s="7">
        <v>1111</v>
      </c>
      <c r="BD21" s="7">
        <v>1252</v>
      </c>
      <c r="BE21" s="7"/>
      <c r="BF21" s="7">
        <v>1039</v>
      </c>
      <c r="BG21" s="7">
        <v>1050</v>
      </c>
      <c r="BH21" s="7">
        <v>981</v>
      </c>
      <c r="BI21" s="7">
        <v>812</v>
      </c>
      <c r="BJ21" s="7">
        <v>620</v>
      </c>
      <c r="BK21" s="7">
        <v>574</v>
      </c>
      <c r="BL21" s="7">
        <v>506</v>
      </c>
      <c r="BM21" s="7">
        <v>444</v>
      </c>
      <c r="BN21" s="7">
        <v>404</v>
      </c>
      <c r="BO21" s="7">
        <v>383</v>
      </c>
      <c r="BP21" s="7">
        <v>399</v>
      </c>
      <c r="BQ21" s="7">
        <v>384</v>
      </c>
      <c r="BR21" s="7">
        <v>404</v>
      </c>
      <c r="BS21" s="7">
        <v>1076</v>
      </c>
      <c r="BT21" s="7">
        <v>1476</v>
      </c>
      <c r="BU21" s="7">
        <v>1020</v>
      </c>
      <c r="BV21" s="7">
        <v>1311</v>
      </c>
      <c r="BW21" s="7">
        <v>1109</v>
      </c>
      <c r="BX21" s="7">
        <v>1099</v>
      </c>
      <c r="BY21" s="7">
        <v>1337</v>
      </c>
      <c r="BZ21" s="7">
        <v>1531</v>
      </c>
      <c r="CA21" s="7">
        <v>1241</v>
      </c>
      <c r="CB21" s="7">
        <v>1067</v>
      </c>
      <c r="CC21" s="7">
        <v>1144</v>
      </c>
      <c r="CD21" s="7">
        <v>1495</v>
      </c>
      <c r="CE21" s="7">
        <v>1656</v>
      </c>
    </row>
    <row r="22" spans="1:83">
      <c r="A22" s="6" t="s">
        <v>61</v>
      </c>
      <c r="B22" s="7">
        <v>2</v>
      </c>
      <c r="C22" s="7">
        <v>2</v>
      </c>
      <c r="D22" s="7">
        <v>2</v>
      </c>
      <c r="E22" s="7">
        <v>2</v>
      </c>
      <c r="F22" s="7">
        <v>2</v>
      </c>
      <c r="G22" s="7">
        <v>3</v>
      </c>
      <c r="H22" s="7">
        <v>3</v>
      </c>
      <c r="I22" s="7">
        <v>3</v>
      </c>
      <c r="J22" s="7">
        <v>5</v>
      </c>
      <c r="K22" s="7">
        <v>5</v>
      </c>
      <c r="L22" s="7">
        <v>5</v>
      </c>
      <c r="M22" s="7">
        <v>6</v>
      </c>
      <c r="N22" s="7">
        <v>4</v>
      </c>
      <c r="O22" s="7">
        <v>3</v>
      </c>
      <c r="P22" s="7">
        <v>2</v>
      </c>
      <c r="Q22" s="7">
        <v>2</v>
      </c>
      <c r="R22" s="7">
        <v>2</v>
      </c>
      <c r="S22" s="7">
        <v>2</v>
      </c>
      <c r="T22" s="7">
        <v>2</v>
      </c>
      <c r="U22" s="7">
        <v>2</v>
      </c>
      <c r="V22" s="7">
        <v>2</v>
      </c>
      <c r="W22" s="7">
        <v>2</v>
      </c>
      <c r="X22" s="7">
        <v>1</v>
      </c>
      <c r="Y22" s="7">
        <v>1</v>
      </c>
      <c r="Z22" s="7">
        <v>1</v>
      </c>
      <c r="AA22" s="7">
        <v>1</v>
      </c>
      <c r="AB22" s="7">
        <v>1</v>
      </c>
      <c r="AC22" s="7">
        <v>1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1</v>
      </c>
      <c r="AJ22" s="7">
        <v>1</v>
      </c>
      <c r="AK22" s="7">
        <v>1</v>
      </c>
      <c r="AL22" s="7">
        <v>4</v>
      </c>
      <c r="AM22" s="7">
        <v>4</v>
      </c>
      <c r="AN22" s="7">
        <v>4</v>
      </c>
      <c r="AO22" s="7">
        <v>5</v>
      </c>
      <c r="AP22" s="7">
        <v>3</v>
      </c>
      <c r="AQ22" s="7">
        <v>2</v>
      </c>
      <c r="AR22" s="7">
        <v>0</v>
      </c>
      <c r="AS22" s="7">
        <v>0</v>
      </c>
      <c r="AT22" s="7">
        <v>0</v>
      </c>
      <c r="AU22" s="7">
        <v>0</v>
      </c>
      <c r="AV22" s="7">
        <v>81</v>
      </c>
      <c r="AW22" s="7">
        <v>98</v>
      </c>
      <c r="AX22" s="7">
        <v>110</v>
      </c>
      <c r="AY22" s="7">
        <v>763</v>
      </c>
      <c r="AZ22" s="7">
        <v>883</v>
      </c>
      <c r="BA22" s="7">
        <v>945</v>
      </c>
      <c r="BB22" s="7">
        <v>1266</v>
      </c>
      <c r="BC22" s="7">
        <v>897</v>
      </c>
      <c r="BD22" s="7">
        <v>771</v>
      </c>
      <c r="BE22" s="7"/>
      <c r="BF22" s="7">
        <v>765</v>
      </c>
      <c r="BG22" s="7">
        <v>773</v>
      </c>
      <c r="BH22" s="7">
        <v>629</v>
      </c>
      <c r="BI22" s="7">
        <v>536</v>
      </c>
      <c r="BJ22" s="7">
        <v>515</v>
      </c>
      <c r="BK22" s="7">
        <v>500</v>
      </c>
      <c r="BL22" s="7">
        <v>515</v>
      </c>
      <c r="BM22" s="7">
        <v>386</v>
      </c>
      <c r="BN22" s="7">
        <v>359</v>
      </c>
      <c r="BO22" s="7">
        <v>347</v>
      </c>
      <c r="BP22" s="7">
        <v>304</v>
      </c>
      <c r="BQ22" s="7">
        <v>274</v>
      </c>
      <c r="BR22" s="7">
        <v>249</v>
      </c>
      <c r="BS22" s="7">
        <v>765</v>
      </c>
      <c r="BT22" s="7">
        <v>773</v>
      </c>
      <c r="BU22" s="7">
        <v>629</v>
      </c>
      <c r="BV22" s="7">
        <v>536</v>
      </c>
      <c r="BW22" s="7">
        <v>596</v>
      </c>
      <c r="BX22" s="7">
        <v>598</v>
      </c>
      <c r="BY22" s="7">
        <v>625</v>
      </c>
      <c r="BZ22" s="7">
        <v>1149</v>
      </c>
      <c r="CA22" s="7">
        <v>1242</v>
      </c>
      <c r="CB22" s="7">
        <v>1292</v>
      </c>
      <c r="CC22" s="7">
        <v>1570</v>
      </c>
      <c r="CD22" s="7">
        <v>1171</v>
      </c>
      <c r="CE22" s="7">
        <v>1020</v>
      </c>
    </row>
    <row r="23" spans="1:83">
      <c r="A23" s="6" t="s">
        <v>62</v>
      </c>
      <c r="B23" s="7">
        <v>10</v>
      </c>
      <c r="C23" s="7">
        <v>10</v>
      </c>
      <c r="D23" s="7">
        <v>9</v>
      </c>
      <c r="E23" s="7">
        <v>8</v>
      </c>
      <c r="F23" s="7">
        <v>11</v>
      </c>
      <c r="G23" s="7">
        <v>12</v>
      </c>
      <c r="H23" s="7">
        <v>14</v>
      </c>
      <c r="I23" s="7">
        <v>15</v>
      </c>
      <c r="J23" s="7">
        <v>13</v>
      </c>
      <c r="K23" s="7">
        <v>12</v>
      </c>
      <c r="L23" s="7">
        <v>12</v>
      </c>
      <c r="M23" s="7">
        <v>10</v>
      </c>
      <c r="N23" s="7">
        <v>9</v>
      </c>
      <c r="O23" s="7">
        <v>13</v>
      </c>
      <c r="P23" s="7">
        <v>7</v>
      </c>
      <c r="Q23" s="7">
        <v>7</v>
      </c>
      <c r="R23" s="7">
        <v>7</v>
      </c>
      <c r="S23" s="7">
        <v>7</v>
      </c>
      <c r="T23" s="7">
        <v>8</v>
      </c>
      <c r="U23" s="7">
        <v>8</v>
      </c>
      <c r="V23" s="7">
        <v>8</v>
      </c>
      <c r="W23" s="7">
        <v>8</v>
      </c>
      <c r="X23" s="7">
        <v>5</v>
      </c>
      <c r="Y23" s="7">
        <v>5</v>
      </c>
      <c r="Z23" s="7">
        <v>5</v>
      </c>
      <c r="AA23" s="7">
        <v>4</v>
      </c>
      <c r="AB23" s="7">
        <v>4</v>
      </c>
      <c r="AC23" s="7">
        <v>6</v>
      </c>
      <c r="AD23" s="7">
        <v>3</v>
      </c>
      <c r="AE23" s="7">
        <v>3</v>
      </c>
      <c r="AF23" s="7">
        <v>2</v>
      </c>
      <c r="AG23" s="7">
        <v>1</v>
      </c>
      <c r="AH23" s="7">
        <v>3</v>
      </c>
      <c r="AI23" s="7">
        <v>4</v>
      </c>
      <c r="AJ23" s="7">
        <v>6</v>
      </c>
      <c r="AK23" s="7">
        <v>7</v>
      </c>
      <c r="AL23" s="7">
        <v>8</v>
      </c>
      <c r="AM23" s="7">
        <v>7</v>
      </c>
      <c r="AN23" s="7">
        <v>7</v>
      </c>
      <c r="AO23" s="7">
        <v>6</v>
      </c>
      <c r="AP23" s="7">
        <v>5</v>
      </c>
      <c r="AQ23" s="7">
        <v>7</v>
      </c>
      <c r="AR23" s="7">
        <v>730</v>
      </c>
      <c r="AS23" s="7">
        <v>637</v>
      </c>
      <c r="AT23" s="7">
        <v>697</v>
      </c>
      <c r="AU23" s="7">
        <v>1044</v>
      </c>
      <c r="AV23" s="7">
        <v>1259</v>
      </c>
      <c r="AW23" s="7">
        <v>1728</v>
      </c>
      <c r="AX23" s="7">
        <v>2216</v>
      </c>
      <c r="AY23" s="7">
        <v>2504</v>
      </c>
      <c r="AZ23" s="7">
        <v>2690</v>
      </c>
      <c r="BA23" s="7">
        <v>2800</v>
      </c>
      <c r="BB23" s="7">
        <v>1862</v>
      </c>
      <c r="BC23" s="7">
        <v>2040</v>
      </c>
      <c r="BD23" s="7">
        <v>2173</v>
      </c>
      <c r="BE23" s="7" t="s">
        <v>91</v>
      </c>
      <c r="BF23" s="7">
        <v>2413</v>
      </c>
      <c r="BG23" s="7">
        <v>2427</v>
      </c>
      <c r="BH23" s="7">
        <v>2299</v>
      </c>
      <c r="BI23" s="7">
        <v>2516</v>
      </c>
      <c r="BJ23" s="7">
        <v>2535</v>
      </c>
      <c r="BK23" s="7">
        <v>2643</v>
      </c>
      <c r="BL23" s="7">
        <v>2671</v>
      </c>
      <c r="BM23" s="7">
        <v>2207</v>
      </c>
      <c r="BN23" s="7">
        <v>1951</v>
      </c>
      <c r="BO23" s="7">
        <v>1871</v>
      </c>
      <c r="BP23" s="7">
        <v>1638</v>
      </c>
      <c r="BQ23" s="7">
        <v>1618</v>
      </c>
      <c r="BR23" s="7">
        <v>1784</v>
      </c>
      <c r="BS23" s="7">
        <v>3143</v>
      </c>
      <c r="BT23" s="7">
        <v>3064</v>
      </c>
      <c r="BU23" s="7">
        <v>2996</v>
      </c>
      <c r="BV23" s="7">
        <v>3560</v>
      </c>
      <c r="BW23" s="7">
        <v>3794</v>
      </c>
      <c r="BX23" s="7">
        <v>4371</v>
      </c>
      <c r="BY23" s="7">
        <v>4887</v>
      </c>
      <c r="BZ23" s="7">
        <v>4711</v>
      </c>
      <c r="CA23" s="7">
        <v>4641</v>
      </c>
      <c r="CB23" s="7">
        <v>4671</v>
      </c>
      <c r="CC23" s="7">
        <v>3500</v>
      </c>
      <c r="CD23" s="7">
        <v>3658</v>
      </c>
      <c r="CE23" s="7">
        <v>3957</v>
      </c>
    </row>
    <row r="24" spans="1:83">
      <c r="A24" s="6" t="s">
        <v>63</v>
      </c>
      <c r="B24" s="7">
        <v>2</v>
      </c>
      <c r="C24" s="7">
        <v>2</v>
      </c>
      <c r="D24" s="7">
        <v>2</v>
      </c>
      <c r="E24" s="7">
        <v>1</v>
      </c>
      <c r="F24" s="7">
        <v>3</v>
      </c>
      <c r="G24" s="7">
        <v>2</v>
      </c>
      <c r="H24" s="7">
        <v>3</v>
      </c>
      <c r="I24" s="7">
        <v>4</v>
      </c>
      <c r="J24" s="7">
        <v>4</v>
      </c>
      <c r="K24" s="7">
        <v>3</v>
      </c>
      <c r="L24" s="7">
        <v>3</v>
      </c>
      <c r="M24" s="7">
        <v>3</v>
      </c>
      <c r="N24" s="7">
        <v>3</v>
      </c>
      <c r="O24" s="7">
        <v>3</v>
      </c>
      <c r="P24" s="7">
        <v>2</v>
      </c>
      <c r="Q24" s="7">
        <v>2</v>
      </c>
      <c r="R24" s="7">
        <v>2</v>
      </c>
      <c r="S24" s="7">
        <v>1</v>
      </c>
      <c r="T24" s="7">
        <v>3</v>
      </c>
      <c r="U24" s="7">
        <v>2</v>
      </c>
      <c r="V24" s="7">
        <v>3</v>
      </c>
      <c r="W24" s="7">
        <v>3</v>
      </c>
      <c r="X24" s="7">
        <v>2</v>
      </c>
      <c r="Y24" s="7">
        <v>2</v>
      </c>
      <c r="Z24" s="7">
        <v>2</v>
      </c>
      <c r="AA24" s="7">
        <v>2</v>
      </c>
      <c r="AB24" s="7">
        <v>2</v>
      </c>
      <c r="AC24" s="7">
        <v>2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1</v>
      </c>
      <c r="AL24" s="7">
        <v>2</v>
      </c>
      <c r="AM24" s="7">
        <v>1</v>
      </c>
      <c r="AN24" s="7">
        <v>1</v>
      </c>
      <c r="AO24" s="7">
        <v>1</v>
      </c>
      <c r="AP24" s="7">
        <v>1</v>
      </c>
      <c r="AQ24" s="7">
        <v>1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60</v>
      </c>
      <c r="AY24" s="7">
        <v>182</v>
      </c>
      <c r="AZ24" s="7">
        <v>265</v>
      </c>
      <c r="BA24" s="7">
        <v>283</v>
      </c>
      <c r="BB24" s="7">
        <v>327</v>
      </c>
      <c r="BC24" s="7">
        <v>366</v>
      </c>
      <c r="BD24" s="7">
        <v>373</v>
      </c>
      <c r="BE24" s="7"/>
      <c r="BF24" s="7">
        <v>744</v>
      </c>
      <c r="BG24" s="7">
        <v>733</v>
      </c>
      <c r="BH24" s="7">
        <v>395</v>
      </c>
      <c r="BI24" s="7">
        <v>646</v>
      </c>
      <c r="BJ24" s="7">
        <v>499</v>
      </c>
      <c r="BK24" s="7">
        <v>756</v>
      </c>
      <c r="BL24" s="7">
        <v>691</v>
      </c>
      <c r="BM24" s="7">
        <v>672</v>
      </c>
      <c r="BN24" s="7">
        <v>715</v>
      </c>
      <c r="BO24" s="7">
        <v>689</v>
      </c>
      <c r="BP24" s="7">
        <v>645</v>
      </c>
      <c r="BQ24" s="7">
        <v>648</v>
      </c>
      <c r="BR24" s="7">
        <v>669</v>
      </c>
      <c r="BS24" s="7">
        <v>744</v>
      </c>
      <c r="BT24" s="7">
        <v>733</v>
      </c>
      <c r="BU24" s="7">
        <v>395</v>
      </c>
      <c r="BV24" s="7">
        <v>646</v>
      </c>
      <c r="BW24" s="7">
        <v>499</v>
      </c>
      <c r="BX24" s="7">
        <v>756</v>
      </c>
      <c r="BY24" s="7">
        <v>751</v>
      </c>
      <c r="BZ24" s="7">
        <v>854</v>
      </c>
      <c r="CA24" s="7">
        <v>980</v>
      </c>
      <c r="CB24" s="7">
        <v>972</v>
      </c>
      <c r="CC24" s="7">
        <v>972</v>
      </c>
      <c r="CD24" s="7">
        <v>1014</v>
      </c>
      <c r="CE24" s="7">
        <v>1042</v>
      </c>
    </row>
    <row r="25" spans="1:83">
      <c r="A25" s="6" t="s">
        <v>64</v>
      </c>
      <c r="B25" s="7">
        <v>9</v>
      </c>
      <c r="C25" s="7">
        <v>10</v>
      </c>
      <c r="D25" s="7">
        <v>10</v>
      </c>
      <c r="E25" s="7">
        <v>9</v>
      </c>
      <c r="F25" s="7">
        <v>10</v>
      </c>
      <c r="G25" s="7">
        <v>10</v>
      </c>
      <c r="H25" s="7">
        <v>10</v>
      </c>
      <c r="I25" s="7">
        <v>10</v>
      </c>
      <c r="J25" s="7">
        <v>9</v>
      </c>
      <c r="K25" s="7">
        <v>9</v>
      </c>
      <c r="L25" s="7">
        <v>9</v>
      </c>
      <c r="M25" s="7">
        <v>8</v>
      </c>
      <c r="N25" s="7">
        <v>8</v>
      </c>
      <c r="O25" s="7">
        <v>7</v>
      </c>
      <c r="P25" s="7">
        <v>9</v>
      </c>
      <c r="Q25" s="7">
        <v>10</v>
      </c>
      <c r="R25" s="7">
        <v>10</v>
      </c>
      <c r="S25" s="7">
        <v>9</v>
      </c>
      <c r="T25" s="7">
        <v>9</v>
      </c>
      <c r="U25" s="7">
        <v>10</v>
      </c>
      <c r="V25" s="7">
        <v>10</v>
      </c>
      <c r="W25" s="7">
        <v>10</v>
      </c>
      <c r="X25" s="7">
        <v>8</v>
      </c>
      <c r="Y25" s="7">
        <v>8</v>
      </c>
      <c r="Z25" s="7">
        <v>8</v>
      </c>
      <c r="AA25" s="7">
        <v>7</v>
      </c>
      <c r="AB25" s="7">
        <v>7</v>
      </c>
      <c r="AC25" s="7">
        <v>4</v>
      </c>
      <c r="AD25" s="7">
        <v>0</v>
      </c>
      <c r="AE25" s="7">
        <v>0</v>
      </c>
      <c r="AF25" s="7">
        <v>0</v>
      </c>
      <c r="AG25" s="7">
        <v>0</v>
      </c>
      <c r="AH25" s="7">
        <v>1</v>
      </c>
      <c r="AI25" s="7">
        <v>0</v>
      </c>
      <c r="AJ25" s="7">
        <v>0</v>
      </c>
      <c r="AK25" s="7">
        <v>0</v>
      </c>
      <c r="AL25" s="7">
        <v>1</v>
      </c>
      <c r="AM25" s="7">
        <v>1</v>
      </c>
      <c r="AN25" s="7">
        <v>1</v>
      </c>
      <c r="AO25" s="7">
        <v>1</v>
      </c>
      <c r="AP25" s="7">
        <v>1</v>
      </c>
      <c r="AQ25" s="7">
        <v>3</v>
      </c>
      <c r="AR25" s="7">
        <v>0</v>
      </c>
      <c r="AS25" s="7">
        <v>0</v>
      </c>
      <c r="AT25" s="7">
        <v>0</v>
      </c>
      <c r="AU25" s="7">
        <v>222</v>
      </c>
      <c r="AV25" s="7">
        <v>0</v>
      </c>
      <c r="AW25" s="7">
        <v>0</v>
      </c>
      <c r="AX25" s="7">
        <v>0</v>
      </c>
      <c r="AY25" s="7">
        <v>219</v>
      </c>
      <c r="AZ25" s="7">
        <v>198</v>
      </c>
      <c r="BA25" s="7">
        <v>228</v>
      </c>
      <c r="BB25" s="7">
        <v>215</v>
      </c>
      <c r="BC25" s="7">
        <v>230</v>
      </c>
      <c r="BD25" s="7">
        <v>530</v>
      </c>
      <c r="BE25" s="7"/>
      <c r="BF25" s="7">
        <v>2970</v>
      </c>
      <c r="BG25" s="7">
        <v>2852</v>
      </c>
      <c r="BH25" s="7">
        <v>2482</v>
      </c>
      <c r="BI25" s="7">
        <v>2195</v>
      </c>
      <c r="BJ25" s="7">
        <v>2355</v>
      </c>
      <c r="BK25" s="7">
        <v>2166</v>
      </c>
      <c r="BL25" s="7">
        <v>1990</v>
      </c>
      <c r="BM25" s="7">
        <v>1841</v>
      </c>
      <c r="BN25" s="7">
        <v>2090</v>
      </c>
      <c r="BO25" s="7">
        <v>2063</v>
      </c>
      <c r="BP25" s="7">
        <v>1890</v>
      </c>
      <c r="BQ25" s="7">
        <v>1766</v>
      </c>
      <c r="BR25" s="7">
        <v>1199</v>
      </c>
      <c r="BS25" s="7">
        <v>2970</v>
      </c>
      <c r="BT25" s="7">
        <v>2852</v>
      </c>
      <c r="BU25" s="7">
        <v>2482</v>
      </c>
      <c r="BV25" s="7">
        <v>2417</v>
      </c>
      <c r="BW25" s="7">
        <v>2355</v>
      </c>
      <c r="BX25" s="7">
        <v>2166</v>
      </c>
      <c r="BY25" s="7">
        <v>1990</v>
      </c>
      <c r="BZ25" s="7">
        <v>2060</v>
      </c>
      <c r="CA25" s="7">
        <v>2288</v>
      </c>
      <c r="CB25" s="7">
        <v>2291</v>
      </c>
      <c r="CC25" s="7">
        <v>2105</v>
      </c>
      <c r="CD25" s="7">
        <v>1996</v>
      </c>
      <c r="CE25" s="7">
        <v>1729</v>
      </c>
    </row>
    <row r="26" spans="1:83">
      <c r="A26" s="6" t="s">
        <v>65</v>
      </c>
      <c r="B26" s="7">
        <v>6</v>
      </c>
      <c r="C26" s="7">
        <v>6</v>
      </c>
      <c r="D26" s="7">
        <v>8</v>
      </c>
      <c r="E26" s="7">
        <v>9</v>
      </c>
      <c r="F26" s="7">
        <v>9</v>
      </c>
      <c r="G26" s="7">
        <v>9</v>
      </c>
      <c r="H26" s="7">
        <v>9</v>
      </c>
      <c r="I26" s="7">
        <v>8</v>
      </c>
      <c r="J26" s="7">
        <v>7</v>
      </c>
      <c r="K26" s="7">
        <v>6</v>
      </c>
      <c r="L26" s="7">
        <v>6</v>
      </c>
      <c r="M26" s="7">
        <v>7</v>
      </c>
      <c r="N26" s="7">
        <v>7</v>
      </c>
      <c r="O26" s="7">
        <v>7</v>
      </c>
      <c r="P26" s="7">
        <v>5</v>
      </c>
      <c r="Q26" s="7">
        <v>5</v>
      </c>
      <c r="R26" s="7">
        <v>6</v>
      </c>
      <c r="S26" s="7">
        <v>6</v>
      </c>
      <c r="T26" s="7">
        <v>6</v>
      </c>
      <c r="U26" s="7">
        <v>6</v>
      </c>
      <c r="V26" s="7">
        <v>6</v>
      </c>
      <c r="W26" s="7">
        <v>5</v>
      </c>
      <c r="X26" s="7">
        <v>3</v>
      </c>
      <c r="Y26" s="7">
        <v>3</v>
      </c>
      <c r="Z26" s="7">
        <v>3</v>
      </c>
      <c r="AA26" s="7">
        <v>3</v>
      </c>
      <c r="AB26" s="7">
        <v>3</v>
      </c>
      <c r="AC26" s="7">
        <v>2</v>
      </c>
      <c r="AD26" s="7">
        <v>1</v>
      </c>
      <c r="AE26" s="7">
        <v>1</v>
      </c>
      <c r="AF26" s="7">
        <v>2</v>
      </c>
      <c r="AG26" s="7">
        <v>3</v>
      </c>
      <c r="AH26" s="7">
        <v>3</v>
      </c>
      <c r="AI26" s="7">
        <v>3</v>
      </c>
      <c r="AJ26" s="7">
        <v>3</v>
      </c>
      <c r="AK26" s="7">
        <v>3</v>
      </c>
      <c r="AL26" s="7">
        <v>4</v>
      </c>
      <c r="AM26" s="7">
        <v>3</v>
      </c>
      <c r="AN26" s="7">
        <v>3</v>
      </c>
      <c r="AO26" s="7">
        <v>4</v>
      </c>
      <c r="AP26" s="7">
        <v>4</v>
      </c>
      <c r="AQ26" s="7">
        <v>5</v>
      </c>
      <c r="AR26" s="7">
        <v>394</v>
      </c>
      <c r="AS26" s="7">
        <v>703</v>
      </c>
      <c r="AT26" s="7">
        <v>845</v>
      </c>
      <c r="AU26" s="7">
        <v>991</v>
      </c>
      <c r="AV26" s="7">
        <v>1241</v>
      </c>
      <c r="AW26" s="7">
        <v>1281</v>
      </c>
      <c r="AX26" s="7">
        <v>1344</v>
      </c>
      <c r="AY26" s="7">
        <v>1323</v>
      </c>
      <c r="AZ26" s="7">
        <v>1176</v>
      </c>
      <c r="BA26" s="7">
        <v>1181</v>
      </c>
      <c r="BB26" s="7">
        <v>2084</v>
      </c>
      <c r="BC26" s="7">
        <v>2095</v>
      </c>
      <c r="BD26" s="7">
        <v>1965</v>
      </c>
      <c r="BE26" s="7"/>
      <c r="BF26" s="7">
        <v>1151</v>
      </c>
      <c r="BG26" s="7">
        <v>1509</v>
      </c>
      <c r="BH26" s="7">
        <v>1415</v>
      </c>
      <c r="BI26" s="7">
        <v>1418</v>
      </c>
      <c r="BJ26" s="7">
        <v>1250</v>
      </c>
      <c r="BK26" s="7">
        <v>1068</v>
      </c>
      <c r="BL26" s="7">
        <v>986</v>
      </c>
      <c r="BM26" s="7">
        <v>900</v>
      </c>
      <c r="BN26" s="7">
        <v>849</v>
      </c>
      <c r="BO26" s="7">
        <v>888</v>
      </c>
      <c r="BP26" s="7">
        <v>861</v>
      </c>
      <c r="BQ26" s="7">
        <v>791</v>
      </c>
      <c r="BR26" s="7">
        <v>627</v>
      </c>
      <c r="BS26" s="7">
        <v>1545</v>
      </c>
      <c r="BT26" s="7">
        <v>2212</v>
      </c>
      <c r="BU26" s="7">
        <v>2260</v>
      </c>
      <c r="BV26" s="7">
        <v>2409</v>
      </c>
      <c r="BW26" s="7">
        <v>2491</v>
      </c>
      <c r="BX26" s="7">
        <v>2349</v>
      </c>
      <c r="BY26" s="7">
        <v>2330</v>
      </c>
      <c r="BZ26" s="7">
        <v>2223</v>
      </c>
      <c r="CA26" s="7">
        <v>2025</v>
      </c>
      <c r="CB26" s="7">
        <v>2069</v>
      </c>
      <c r="CC26" s="7">
        <v>2945</v>
      </c>
      <c r="CD26" s="7">
        <v>2886</v>
      </c>
      <c r="CE26" s="7">
        <v>2592</v>
      </c>
    </row>
    <row r="27" spans="1:83">
      <c r="A27" s="6" t="s">
        <v>66</v>
      </c>
      <c r="B27" s="7">
        <v>17</v>
      </c>
      <c r="C27" s="7">
        <v>17</v>
      </c>
      <c r="D27" s="7">
        <v>16</v>
      </c>
      <c r="E27" s="7">
        <v>15</v>
      </c>
      <c r="F27" s="7">
        <v>15</v>
      </c>
      <c r="G27" s="7">
        <v>15</v>
      </c>
      <c r="H27" s="7">
        <v>15</v>
      </c>
      <c r="I27" s="7">
        <v>15</v>
      </c>
      <c r="J27" s="7">
        <v>15</v>
      </c>
      <c r="K27" s="7">
        <v>13</v>
      </c>
      <c r="L27" s="7">
        <v>14</v>
      </c>
      <c r="M27" s="7">
        <v>17</v>
      </c>
      <c r="N27" s="7">
        <v>17</v>
      </c>
      <c r="O27" s="7">
        <v>16</v>
      </c>
      <c r="P27" s="7">
        <v>13</v>
      </c>
      <c r="Q27" s="7">
        <v>12</v>
      </c>
      <c r="R27" s="7">
        <v>12</v>
      </c>
      <c r="S27" s="7">
        <v>10</v>
      </c>
      <c r="T27" s="7">
        <v>11</v>
      </c>
      <c r="U27" s="7">
        <v>11</v>
      </c>
      <c r="V27" s="7">
        <v>11</v>
      </c>
      <c r="W27" s="7">
        <v>12</v>
      </c>
      <c r="X27" s="7">
        <v>12</v>
      </c>
      <c r="Y27" s="7">
        <v>10</v>
      </c>
      <c r="Z27" s="7">
        <v>11</v>
      </c>
      <c r="AA27" s="7">
        <v>11</v>
      </c>
      <c r="AB27" s="7">
        <v>11</v>
      </c>
      <c r="AC27" s="7">
        <v>10</v>
      </c>
      <c r="AD27" s="7">
        <v>4</v>
      </c>
      <c r="AE27" s="7">
        <v>5</v>
      </c>
      <c r="AF27" s="7">
        <v>4</v>
      </c>
      <c r="AG27" s="7">
        <v>5</v>
      </c>
      <c r="AH27" s="7">
        <v>4</v>
      </c>
      <c r="AI27" s="7">
        <v>4</v>
      </c>
      <c r="AJ27" s="7">
        <v>4</v>
      </c>
      <c r="AK27" s="7">
        <v>3</v>
      </c>
      <c r="AL27" s="7">
        <v>3</v>
      </c>
      <c r="AM27" s="7">
        <v>3</v>
      </c>
      <c r="AN27" s="7">
        <v>3</v>
      </c>
      <c r="AO27" s="7">
        <v>6</v>
      </c>
      <c r="AP27" s="7">
        <v>6</v>
      </c>
      <c r="AQ27" s="7">
        <v>6</v>
      </c>
      <c r="AR27" s="7">
        <v>1445</v>
      </c>
      <c r="AS27" s="7">
        <v>1051</v>
      </c>
      <c r="AT27" s="7">
        <v>1777</v>
      </c>
      <c r="AU27" s="7">
        <v>1353</v>
      </c>
      <c r="AV27" s="7">
        <v>1384</v>
      </c>
      <c r="AW27" s="7">
        <v>1389</v>
      </c>
      <c r="AX27" s="7">
        <v>1366</v>
      </c>
      <c r="AY27" s="7">
        <v>1045</v>
      </c>
      <c r="AZ27" s="7">
        <v>924</v>
      </c>
      <c r="BA27" s="7">
        <v>1137</v>
      </c>
      <c r="BB27" s="7">
        <v>1669</v>
      </c>
      <c r="BC27" s="7">
        <v>1823</v>
      </c>
      <c r="BD27" s="7">
        <v>1779</v>
      </c>
      <c r="BE27" s="7"/>
      <c r="BF27" s="7">
        <v>4244</v>
      </c>
      <c r="BG27" s="7">
        <v>4081</v>
      </c>
      <c r="BH27" s="7">
        <v>3772</v>
      </c>
      <c r="BI27" s="7">
        <v>3808</v>
      </c>
      <c r="BJ27" s="7">
        <v>3381</v>
      </c>
      <c r="BK27" s="7">
        <v>3259</v>
      </c>
      <c r="BL27" s="7">
        <v>3698</v>
      </c>
      <c r="BM27" s="7">
        <v>3268</v>
      </c>
      <c r="BN27" s="7">
        <v>2647</v>
      </c>
      <c r="BO27" s="7">
        <v>2774</v>
      </c>
      <c r="BP27" s="7">
        <v>3000</v>
      </c>
      <c r="BQ27" s="7">
        <v>3282</v>
      </c>
      <c r="BR27" s="7">
        <v>3710</v>
      </c>
      <c r="BS27" s="7">
        <v>5689</v>
      </c>
      <c r="BT27" s="7">
        <v>5132</v>
      </c>
      <c r="BU27" s="7">
        <v>5549</v>
      </c>
      <c r="BV27" s="7">
        <v>5161</v>
      </c>
      <c r="BW27" s="7">
        <v>4765</v>
      </c>
      <c r="BX27" s="7">
        <v>4648</v>
      </c>
      <c r="BY27" s="7">
        <v>5064</v>
      </c>
      <c r="BZ27" s="7">
        <v>4313</v>
      </c>
      <c r="CA27" s="7">
        <v>3571</v>
      </c>
      <c r="CB27" s="7">
        <v>3911</v>
      </c>
      <c r="CC27" s="7">
        <v>4669</v>
      </c>
      <c r="CD27" s="7">
        <v>5105</v>
      </c>
      <c r="CE27" s="7">
        <v>5489</v>
      </c>
    </row>
    <row r="28" spans="1:83" ht="21.6">
      <c r="A28" s="6" t="s">
        <v>67</v>
      </c>
      <c r="B28" s="7">
        <v>5</v>
      </c>
      <c r="C28" s="7">
        <v>5</v>
      </c>
      <c r="D28" s="7">
        <v>5</v>
      </c>
      <c r="E28" s="7">
        <v>7</v>
      </c>
      <c r="F28" s="7">
        <v>7</v>
      </c>
      <c r="G28" s="7">
        <v>8</v>
      </c>
      <c r="H28" s="7">
        <v>9</v>
      </c>
      <c r="I28" s="7">
        <v>8</v>
      </c>
      <c r="J28" s="7">
        <v>7</v>
      </c>
      <c r="K28" s="7">
        <v>7</v>
      </c>
      <c r="L28" s="7">
        <v>7</v>
      </c>
      <c r="M28" s="7">
        <v>7</v>
      </c>
      <c r="N28" s="7">
        <v>7</v>
      </c>
      <c r="O28" s="7">
        <v>7</v>
      </c>
      <c r="P28" s="7">
        <v>5</v>
      </c>
      <c r="Q28" s="7">
        <v>5</v>
      </c>
      <c r="R28" s="7">
        <v>5</v>
      </c>
      <c r="S28" s="7">
        <v>7</v>
      </c>
      <c r="T28" s="7">
        <v>7</v>
      </c>
      <c r="U28" s="7">
        <v>8</v>
      </c>
      <c r="V28" s="7">
        <v>8</v>
      </c>
      <c r="W28" s="7">
        <v>7</v>
      </c>
      <c r="X28" s="7">
        <v>5</v>
      </c>
      <c r="Y28" s="7">
        <v>5</v>
      </c>
      <c r="Z28" s="7">
        <v>5</v>
      </c>
      <c r="AA28" s="7">
        <v>5</v>
      </c>
      <c r="AB28" s="7">
        <v>5</v>
      </c>
      <c r="AC28" s="7">
        <v>5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1</v>
      </c>
      <c r="AK28" s="7">
        <v>1</v>
      </c>
      <c r="AL28" s="7">
        <v>2</v>
      </c>
      <c r="AM28" s="7">
        <v>2</v>
      </c>
      <c r="AN28" s="7">
        <v>2</v>
      </c>
      <c r="AO28" s="7">
        <v>2</v>
      </c>
      <c r="AP28" s="7">
        <v>2</v>
      </c>
      <c r="AQ28" s="7">
        <v>2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226</v>
      </c>
      <c r="AX28" s="7">
        <v>225</v>
      </c>
      <c r="AY28" s="7">
        <v>446</v>
      </c>
      <c r="AZ28" s="7">
        <v>427</v>
      </c>
      <c r="BA28" s="7">
        <v>441</v>
      </c>
      <c r="BB28" s="7">
        <v>456</v>
      </c>
      <c r="BC28" s="7">
        <v>480</v>
      </c>
      <c r="BD28" s="7">
        <v>487</v>
      </c>
      <c r="BE28" s="7" t="s">
        <v>92</v>
      </c>
      <c r="BF28" s="7">
        <v>2045</v>
      </c>
      <c r="BG28" s="7">
        <v>2001</v>
      </c>
      <c r="BH28" s="7">
        <v>1974</v>
      </c>
      <c r="BI28" s="7">
        <v>1885</v>
      </c>
      <c r="BJ28" s="7">
        <v>1841</v>
      </c>
      <c r="BK28" s="7">
        <v>1650</v>
      </c>
      <c r="BL28" s="7">
        <v>1547</v>
      </c>
      <c r="BM28" s="7">
        <v>1279</v>
      </c>
      <c r="BN28" s="7">
        <v>1385</v>
      </c>
      <c r="BO28" s="7">
        <v>1509</v>
      </c>
      <c r="BP28" s="7">
        <v>1566</v>
      </c>
      <c r="BQ28" s="7">
        <v>1649</v>
      </c>
      <c r="BR28" s="7">
        <v>1695</v>
      </c>
      <c r="BS28" s="7">
        <v>2045</v>
      </c>
      <c r="BT28" s="7">
        <v>2001</v>
      </c>
      <c r="BU28" s="7">
        <v>1974</v>
      </c>
      <c r="BV28" s="7">
        <v>1885</v>
      </c>
      <c r="BW28" s="7">
        <v>1841</v>
      </c>
      <c r="BX28" s="7">
        <v>1876</v>
      </c>
      <c r="BY28" s="7">
        <v>1772</v>
      </c>
      <c r="BZ28" s="7">
        <v>1725</v>
      </c>
      <c r="CA28" s="7">
        <v>1812</v>
      </c>
      <c r="CB28" s="7">
        <v>1950</v>
      </c>
      <c r="CC28" s="7">
        <v>2022</v>
      </c>
      <c r="CD28" s="7">
        <v>2129</v>
      </c>
      <c r="CE28" s="7">
        <v>2182</v>
      </c>
    </row>
    <row r="29" spans="1:83">
      <c r="A29" s="6" t="s">
        <v>68</v>
      </c>
      <c r="B29" s="7">
        <v>3</v>
      </c>
      <c r="C29" s="7">
        <v>4</v>
      </c>
      <c r="D29" s="7">
        <v>4</v>
      </c>
      <c r="E29" s="7">
        <v>5</v>
      </c>
      <c r="F29" s="7">
        <v>5</v>
      </c>
      <c r="G29" s="7">
        <v>6</v>
      </c>
      <c r="H29" s="7">
        <v>5</v>
      </c>
      <c r="I29" s="7">
        <v>4</v>
      </c>
      <c r="J29" s="7">
        <v>3</v>
      </c>
      <c r="K29" s="7">
        <v>4</v>
      </c>
      <c r="L29" s="7">
        <v>5</v>
      </c>
      <c r="M29" s="7">
        <v>4</v>
      </c>
      <c r="N29" s="7">
        <v>4</v>
      </c>
      <c r="O29" s="7">
        <v>4</v>
      </c>
      <c r="P29" s="7">
        <v>1</v>
      </c>
      <c r="Q29" s="7">
        <v>1</v>
      </c>
      <c r="R29" s="7">
        <v>1</v>
      </c>
      <c r="S29" s="7">
        <v>1</v>
      </c>
      <c r="T29" s="7">
        <v>1</v>
      </c>
      <c r="U29" s="7">
        <v>1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2</v>
      </c>
      <c r="AE29" s="7">
        <v>3</v>
      </c>
      <c r="AF29" s="7">
        <v>3</v>
      </c>
      <c r="AG29" s="7">
        <v>4</v>
      </c>
      <c r="AH29" s="7">
        <v>4</v>
      </c>
      <c r="AI29" s="7">
        <v>5</v>
      </c>
      <c r="AJ29" s="7">
        <v>5</v>
      </c>
      <c r="AK29" s="7">
        <v>4</v>
      </c>
      <c r="AL29" s="7">
        <v>3</v>
      </c>
      <c r="AM29" s="7">
        <v>4</v>
      </c>
      <c r="AN29" s="7">
        <v>5</v>
      </c>
      <c r="AO29" s="7">
        <v>4</v>
      </c>
      <c r="AP29" s="7">
        <v>4</v>
      </c>
      <c r="AQ29" s="7">
        <v>4</v>
      </c>
      <c r="AR29" s="7">
        <v>1228</v>
      </c>
      <c r="AS29" s="7">
        <v>1297</v>
      </c>
      <c r="AT29" s="7">
        <v>1507</v>
      </c>
      <c r="AU29" s="7">
        <v>1536</v>
      </c>
      <c r="AV29" s="7">
        <v>1713</v>
      </c>
      <c r="AW29" s="7">
        <v>1985</v>
      </c>
      <c r="AX29" s="7">
        <v>1812</v>
      </c>
      <c r="AY29" s="7">
        <v>1487</v>
      </c>
      <c r="AZ29" s="7">
        <v>1611</v>
      </c>
      <c r="BA29" s="7">
        <v>1781</v>
      </c>
      <c r="BB29" s="7">
        <v>1767</v>
      </c>
      <c r="BC29" s="7">
        <v>1496</v>
      </c>
      <c r="BD29" s="7">
        <v>1576</v>
      </c>
      <c r="BE29" s="7"/>
      <c r="BF29" s="7">
        <v>273</v>
      </c>
      <c r="BG29" s="7">
        <v>249</v>
      </c>
      <c r="BH29" s="7">
        <v>176</v>
      </c>
      <c r="BI29" s="7">
        <v>150</v>
      </c>
      <c r="BJ29" s="7">
        <v>76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0</v>
      </c>
      <c r="BS29" s="7">
        <v>1501</v>
      </c>
      <c r="BT29" s="7">
        <v>1546</v>
      </c>
      <c r="BU29" s="7">
        <v>1683</v>
      </c>
      <c r="BV29" s="7">
        <v>1686</v>
      </c>
      <c r="BW29" s="7">
        <v>1789</v>
      </c>
      <c r="BX29" s="7">
        <v>1985</v>
      </c>
      <c r="BY29" s="7">
        <v>1812</v>
      </c>
      <c r="BZ29" s="7">
        <v>1487</v>
      </c>
      <c r="CA29" s="7">
        <v>1611</v>
      </c>
      <c r="CB29" s="7">
        <v>1781</v>
      </c>
      <c r="CC29" s="7">
        <v>1767</v>
      </c>
      <c r="CD29" s="7">
        <v>1496</v>
      </c>
      <c r="CE29" s="7">
        <v>1576</v>
      </c>
    </row>
    <row r="30" spans="1:83">
      <c r="A30" s="6" t="s">
        <v>69</v>
      </c>
      <c r="B30" s="7">
        <v>1</v>
      </c>
      <c r="C30" s="7">
        <v>1</v>
      </c>
      <c r="D30" s="7">
        <v>1</v>
      </c>
      <c r="E30" s="7">
        <v>1</v>
      </c>
      <c r="F30" s="7">
        <v>1</v>
      </c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  <c r="W30" s="7">
        <v>1</v>
      </c>
      <c r="X30" s="7">
        <v>1</v>
      </c>
      <c r="Y30" s="7">
        <v>1</v>
      </c>
      <c r="Z30" s="7">
        <v>1</v>
      </c>
      <c r="AA30" s="7">
        <v>1</v>
      </c>
      <c r="AB30" s="7">
        <v>1</v>
      </c>
      <c r="AC30" s="7">
        <v>1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/>
      <c r="BF30" s="7">
        <v>411</v>
      </c>
      <c r="BG30" s="7">
        <v>413</v>
      </c>
      <c r="BH30" s="7">
        <v>413</v>
      </c>
      <c r="BI30" s="7">
        <v>406</v>
      </c>
      <c r="BJ30" s="7">
        <v>352</v>
      </c>
      <c r="BK30" s="7">
        <v>328</v>
      </c>
      <c r="BL30" s="7">
        <v>310</v>
      </c>
      <c r="BM30" s="7">
        <v>282</v>
      </c>
      <c r="BN30" s="7">
        <v>259</v>
      </c>
      <c r="BO30" s="7">
        <v>255</v>
      </c>
      <c r="BP30" s="7">
        <v>256</v>
      </c>
      <c r="BQ30" s="7">
        <v>260</v>
      </c>
      <c r="BR30" s="7">
        <v>306</v>
      </c>
      <c r="BS30" s="7">
        <v>411</v>
      </c>
      <c r="BT30" s="7">
        <v>413</v>
      </c>
      <c r="BU30" s="7">
        <v>413</v>
      </c>
      <c r="BV30" s="7">
        <v>406</v>
      </c>
      <c r="BW30" s="7">
        <v>352</v>
      </c>
      <c r="BX30" s="7">
        <v>328</v>
      </c>
      <c r="BY30" s="7">
        <v>310</v>
      </c>
      <c r="BZ30" s="7">
        <v>282</v>
      </c>
      <c r="CA30" s="7">
        <v>259</v>
      </c>
      <c r="CB30" s="7">
        <v>255</v>
      </c>
      <c r="CC30" s="7">
        <v>256</v>
      </c>
      <c r="CD30" s="7">
        <v>260</v>
      </c>
      <c r="CE30" s="7">
        <v>306</v>
      </c>
    </row>
    <row r="31" spans="1:83">
      <c r="A31" s="6" t="s">
        <v>70</v>
      </c>
      <c r="B31" s="7">
        <v>1</v>
      </c>
      <c r="C31" s="7">
        <v>1</v>
      </c>
      <c r="D31" s="7">
        <v>1</v>
      </c>
      <c r="E31" s="7">
        <v>1</v>
      </c>
      <c r="F31" s="7">
        <v>1</v>
      </c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>
        <v>0</v>
      </c>
      <c r="P31" s="7">
        <v>1</v>
      </c>
      <c r="Q31" s="7">
        <v>1</v>
      </c>
      <c r="R31" s="7">
        <v>1</v>
      </c>
      <c r="S31" s="7">
        <v>1</v>
      </c>
      <c r="T31" s="7">
        <v>1</v>
      </c>
      <c r="U31" s="7">
        <v>1</v>
      </c>
      <c r="V31" s="7">
        <v>1</v>
      </c>
      <c r="W31" s="7">
        <v>1</v>
      </c>
      <c r="X31" s="7">
        <v>1</v>
      </c>
      <c r="Y31" s="7">
        <v>1</v>
      </c>
      <c r="Z31" s="7">
        <v>1</v>
      </c>
      <c r="AA31" s="7">
        <v>1</v>
      </c>
      <c r="AB31" s="7">
        <v>1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/>
      <c r="BF31" s="7">
        <v>388</v>
      </c>
      <c r="BG31" s="7">
        <v>379</v>
      </c>
      <c r="BH31" s="7">
        <v>380</v>
      </c>
      <c r="BI31" s="7">
        <v>336</v>
      </c>
      <c r="BJ31" s="7">
        <v>298</v>
      </c>
      <c r="BK31" s="7">
        <v>263</v>
      </c>
      <c r="BL31" s="7">
        <v>249</v>
      </c>
      <c r="BM31" s="7">
        <v>198</v>
      </c>
      <c r="BN31" s="7">
        <v>185</v>
      </c>
      <c r="BO31" s="7">
        <v>178</v>
      </c>
      <c r="BP31" s="7">
        <v>178</v>
      </c>
      <c r="BQ31" s="7">
        <v>147</v>
      </c>
      <c r="BR31" s="7">
        <v>0</v>
      </c>
      <c r="BS31" s="7">
        <v>388</v>
      </c>
      <c r="BT31" s="7">
        <v>379</v>
      </c>
      <c r="BU31" s="7">
        <v>380</v>
      </c>
      <c r="BV31" s="7">
        <v>336</v>
      </c>
      <c r="BW31" s="7">
        <v>298</v>
      </c>
      <c r="BX31" s="7">
        <v>263</v>
      </c>
      <c r="BY31" s="7">
        <v>249</v>
      </c>
      <c r="BZ31" s="7">
        <v>198</v>
      </c>
      <c r="CA31" s="7">
        <v>185</v>
      </c>
      <c r="CB31" s="7">
        <v>178</v>
      </c>
      <c r="CC31" s="7">
        <v>178</v>
      </c>
      <c r="CD31" s="7">
        <v>147</v>
      </c>
      <c r="CE31" s="7">
        <v>0</v>
      </c>
    </row>
    <row r="32" spans="1:83">
      <c r="A32" s="6" t="s">
        <v>71</v>
      </c>
      <c r="B32" s="7">
        <v>3</v>
      </c>
      <c r="C32" s="7">
        <v>3</v>
      </c>
      <c r="D32" s="7">
        <v>3</v>
      </c>
      <c r="E32" s="7">
        <v>3</v>
      </c>
      <c r="F32" s="7">
        <v>4</v>
      </c>
      <c r="G32" s="7">
        <v>5</v>
      </c>
      <c r="H32" s="7">
        <v>5</v>
      </c>
      <c r="I32" s="7">
        <v>5</v>
      </c>
      <c r="J32" s="7">
        <v>4</v>
      </c>
      <c r="K32" s="7">
        <v>4</v>
      </c>
      <c r="L32" s="7">
        <v>4</v>
      </c>
      <c r="M32" s="7">
        <v>4</v>
      </c>
      <c r="N32" s="7">
        <v>4</v>
      </c>
      <c r="O32" s="7">
        <v>4</v>
      </c>
      <c r="P32" s="7">
        <v>2</v>
      </c>
      <c r="Q32" s="7">
        <v>2</v>
      </c>
      <c r="R32" s="7">
        <v>2</v>
      </c>
      <c r="S32" s="7">
        <v>2</v>
      </c>
      <c r="T32" s="7">
        <v>2</v>
      </c>
      <c r="U32" s="7">
        <v>2</v>
      </c>
      <c r="V32" s="7">
        <v>2</v>
      </c>
      <c r="W32" s="7">
        <v>2</v>
      </c>
      <c r="X32" s="7">
        <v>2</v>
      </c>
      <c r="Y32" s="7">
        <v>2</v>
      </c>
      <c r="Z32" s="7">
        <v>2</v>
      </c>
      <c r="AA32" s="7">
        <v>2</v>
      </c>
      <c r="AB32" s="7">
        <v>2</v>
      </c>
      <c r="AC32" s="7">
        <v>2</v>
      </c>
      <c r="AD32" s="7">
        <v>1</v>
      </c>
      <c r="AE32" s="7">
        <v>1</v>
      </c>
      <c r="AF32" s="7">
        <v>1</v>
      </c>
      <c r="AG32" s="7">
        <v>1</v>
      </c>
      <c r="AH32" s="7">
        <v>2</v>
      </c>
      <c r="AI32" s="7">
        <v>3</v>
      </c>
      <c r="AJ32" s="7">
        <v>3</v>
      </c>
      <c r="AK32" s="7">
        <v>3</v>
      </c>
      <c r="AL32" s="7">
        <v>2</v>
      </c>
      <c r="AM32" s="7">
        <v>2</v>
      </c>
      <c r="AN32" s="7">
        <v>2</v>
      </c>
      <c r="AO32" s="7">
        <v>2</v>
      </c>
      <c r="AP32" s="7">
        <v>2</v>
      </c>
      <c r="AQ32" s="7">
        <v>2</v>
      </c>
      <c r="AR32" s="7">
        <v>700</v>
      </c>
      <c r="AS32" s="7">
        <v>932</v>
      </c>
      <c r="AT32" s="7">
        <v>1088</v>
      </c>
      <c r="AU32" s="7">
        <v>1193</v>
      </c>
      <c r="AV32" s="7">
        <v>1743</v>
      </c>
      <c r="AW32" s="7">
        <v>1996</v>
      </c>
      <c r="AX32" s="7">
        <v>2137</v>
      </c>
      <c r="AY32" s="7">
        <v>1994</v>
      </c>
      <c r="AZ32" s="7">
        <v>1944</v>
      </c>
      <c r="BA32" s="7">
        <v>1944</v>
      </c>
      <c r="BB32" s="7">
        <v>1784</v>
      </c>
      <c r="BC32" s="7">
        <v>1749</v>
      </c>
      <c r="BD32" s="7">
        <v>1592</v>
      </c>
      <c r="BE32" s="7"/>
      <c r="BF32" s="7">
        <v>691</v>
      </c>
      <c r="BG32" s="7">
        <v>642</v>
      </c>
      <c r="BH32" s="7">
        <v>626</v>
      </c>
      <c r="BI32" s="7">
        <v>610</v>
      </c>
      <c r="BJ32" s="7">
        <v>546</v>
      </c>
      <c r="BK32" s="7">
        <v>530</v>
      </c>
      <c r="BL32" s="7">
        <v>473</v>
      </c>
      <c r="BM32" s="7">
        <v>466</v>
      </c>
      <c r="BN32" s="7">
        <v>466</v>
      </c>
      <c r="BO32" s="7">
        <v>456</v>
      </c>
      <c r="BP32" s="7">
        <v>477</v>
      </c>
      <c r="BQ32" s="7">
        <v>594</v>
      </c>
      <c r="BR32" s="7">
        <v>704</v>
      </c>
      <c r="BS32" s="7">
        <v>1391</v>
      </c>
      <c r="BT32" s="7">
        <v>1574</v>
      </c>
      <c r="BU32" s="7">
        <v>1714</v>
      </c>
      <c r="BV32" s="7">
        <v>1803</v>
      </c>
      <c r="BW32" s="7">
        <v>2289</v>
      </c>
      <c r="BX32" s="7">
        <v>2526</v>
      </c>
      <c r="BY32" s="7">
        <v>2610</v>
      </c>
      <c r="BZ32" s="7">
        <v>2460</v>
      </c>
      <c r="CA32" s="7">
        <v>2410</v>
      </c>
      <c r="CB32" s="7">
        <v>2400</v>
      </c>
      <c r="CC32" s="7">
        <v>2261</v>
      </c>
      <c r="CD32" s="7">
        <v>2343</v>
      </c>
      <c r="CE32" s="7">
        <v>2296</v>
      </c>
    </row>
    <row r="33" spans="1:83" ht="21.6">
      <c r="A33" s="6" t="s">
        <v>72</v>
      </c>
      <c r="B33" s="7">
        <v>12</v>
      </c>
      <c r="C33" s="7">
        <v>12</v>
      </c>
      <c r="D33" s="7">
        <v>11</v>
      </c>
      <c r="E33" s="7">
        <v>12</v>
      </c>
      <c r="F33" s="7">
        <v>13</v>
      </c>
      <c r="G33" s="7">
        <v>13</v>
      </c>
      <c r="H33" s="7">
        <v>12</v>
      </c>
      <c r="I33" s="7">
        <v>12</v>
      </c>
      <c r="J33" s="7">
        <v>12</v>
      </c>
      <c r="K33" s="7">
        <v>11</v>
      </c>
      <c r="L33" s="7">
        <v>11</v>
      </c>
      <c r="M33" s="7">
        <v>11</v>
      </c>
      <c r="N33" s="7">
        <v>12</v>
      </c>
      <c r="O33" s="7">
        <v>11</v>
      </c>
      <c r="P33" s="7">
        <v>9</v>
      </c>
      <c r="Q33" s="7">
        <v>9</v>
      </c>
      <c r="R33" s="7">
        <v>9</v>
      </c>
      <c r="S33" s="7">
        <v>10</v>
      </c>
      <c r="T33" s="7">
        <v>10</v>
      </c>
      <c r="U33" s="7">
        <v>10</v>
      </c>
      <c r="V33" s="7">
        <v>9</v>
      </c>
      <c r="W33" s="7">
        <v>9</v>
      </c>
      <c r="X33" s="7">
        <v>8</v>
      </c>
      <c r="Y33" s="7">
        <v>7</v>
      </c>
      <c r="Z33" s="7">
        <v>7</v>
      </c>
      <c r="AA33" s="7">
        <v>7</v>
      </c>
      <c r="AB33" s="7">
        <v>7</v>
      </c>
      <c r="AC33" s="7">
        <v>6</v>
      </c>
      <c r="AD33" s="7">
        <v>3</v>
      </c>
      <c r="AE33" s="7">
        <v>3</v>
      </c>
      <c r="AF33" s="7">
        <v>2</v>
      </c>
      <c r="AG33" s="7">
        <v>2</v>
      </c>
      <c r="AH33" s="7">
        <v>3</v>
      </c>
      <c r="AI33" s="7">
        <v>3</v>
      </c>
      <c r="AJ33" s="7">
        <v>3</v>
      </c>
      <c r="AK33" s="7">
        <v>3</v>
      </c>
      <c r="AL33" s="7">
        <v>4</v>
      </c>
      <c r="AM33" s="7">
        <v>4</v>
      </c>
      <c r="AN33" s="7">
        <v>4</v>
      </c>
      <c r="AO33" s="7">
        <v>4</v>
      </c>
      <c r="AP33" s="7">
        <v>5</v>
      </c>
      <c r="AQ33" s="7">
        <v>5</v>
      </c>
      <c r="AR33" s="7">
        <v>843</v>
      </c>
      <c r="AS33" s="7">
        <v>829</v>
      </c>
      <c r="AT33" s="7">
        <v>945</v>
      </c>
      <c r="AU33" s="7">
        <v>1061</v>
      </c>
      <c r="AV33" s="7">
        <v>1131</v>
      </c>
      <c r="AW33" s="7">
        <v>1172</v>
      </c>
      <c r="AX33" s="7">
        <v>1230</v>
      </c>
      <c r="AY33" s="7">
        <v>1472</v>
      </c>
      <c r="AZ33" s="7">
        <v>1490</v>
      </c>
      <c r="BA33" s="7">
        <v>1436</v>
      </c>
      <c r="BB33" s="7">
        <v>1467</v>
      </c>
      <c r="BC33" s="7">
        <v>1503</v>
      </c>
      <c r="BD33" s="7">
        <v>1415</v>
      </c>
      <c r="BE33" s="7" t="s">
        <v>93</v>
      </c>
      <c r="BF33" s="7">
        <v>3687</v>
      </c>
      <c r="BG33" s="7">
        <v>3581</v>
      </c>
      <c r="BH33" s="7">
        <v>3599</v>
      </c>
      <c r="BI33" s="7">
        <v>3650</v>
      </c>
      <c r="BJ33" s="7">
        <v>3526</v>
      </c>
      <c r="BK33" s="7">
        <v>3259</v>
      </c>
      <c r="BL33" s="7">
        <v>2951</v>
      </c>
      <c r="BM33" s="7">
        <v>2589</v>
      </c>
      <c r="BN33" s="7">
        <v>1898</v>
      </c>
      <c r="BO33" s="7">
        <v>1816</v>
      </c>
      <c r="BP33" s="7">
        <v>2409</v>
      </c>
      <c r="BQ33" s="7">
        <v>2278</v>
      </c>
      <c r="BR33" s="7">
        <v>2318</v>
      </c>
      <c r="BS33" s="7">
        <v>4530</v>
      </c>
      <c r="BT33" s="7">
        <v>4410</v>
      </c>
      <c r="BU33" s="7">
        <v>4544</v>
      </c>
      <c r="BV33" s="7">
        <v>4711</v>
      </c>
      <c r="BW33" s="7">
        <v>4657</v>
      </c>
      <c r="BX33" s="7">
        <v>4431</v>
      </c>
      <c r="BY33" s="7">
        <v>4181</v>
      </c>
      <c r="BZ33" s="7">
        <v>4061</v>
      </c>
      <c r="CA33" s="7">
        <v>3388</v>
      </c>
      <c r="CB33" s="7">
        <v>3252</v>
      </c>
      <c r="CC33" s="7">
        <v>3876</v>
      </c>
      <c r="CD33" s="7">
        <v>3781</v>
      </c>
      <c r="CE33" s="7">
        <v>3733</v>
      </c>
    </row>
    <row r="34" spans="1:83">
      <c r="A34" s="6" t="s">
        <v>73</v>
      </c>
      <c r="B34" s="7">
        <v>4</v>
      </c>
      <c r="C34" s="7">
        <v>4</v>
      </c>
      <c r="D34" s="7">
        <v>4</v>
      </c>
      <c r="E34" s="7">
        <v>4</v>
      </c>
      <c r="F34" s="7">
        <v>4</v>
      </c>
      <c r="G34" s="7">
        <v>4</v>
      </c>
      <c r="H34" s="7">
        <v>4</v>
      </c>
      <c r="I34" s="7">
        <v>3</v>
      </c>
      <c r="J34" s="7">
        <v>5</v>
      </c>
      <c r="K34" s="7">
        <v>5</v>
      </c>
      <c r="L34" s="7">
        <v>5</v>
      </c>
      <c r="M34" s="7">
        <v>5</v>
      </c>
      <c r="N34" s="7">
        <v>3</v>
      </c>
      <c r="O34" s="7">
        <v>4</v>
      </c>
      <c r="P34" s="7">
        <v>3</v>
      </c>
      <c r="Q34" s="7">
        <v>3</v>
      </c>
      <c r="R34" s="7">
        <v>3</v>
      </c>
      <c r="S34" s="7">
        <v>3</v>
      </c>
      <c r="T34" s="7">
        <v>3</v>
      </c>
      <c r="U34" s="7">
        <v>3</v>
      </c>
      <c r="V34" s="7">
        <v>3</v>
      </c>
      <c r="W34" s="7">
        <v>2</v>
      </c>
      <c r="X34" s="7">
        <v>2</v>
      </c>
      <c r="Y34" s="7">
        <v>2</v>
      </c>
      <c r="Z34" s="7">
        <v>2</v>
      </c>
      <c r="AA34" s="7">
        <v>2</v>
      </c>
      <c r="AB34" s="7">
        <v>1</v>
      </c>
      <c r="AC34" s="7">
        <v>1</v>
      </c>
      <c r="AD34" s="7">
        <v>1</v>
      </c>
      <c r="AE34" s="7">
        <v>1</v>
      </c>
      <c r="AF34" s="7">
        <v>1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7">
        <v>3</v>
      </c>
      <c r="AM34" s="7">
        <v>3</v>
      </c>
      <c r="AN34" s="7">
        <v>3</v>
      </c>
      <c r="AO34" s="7">
        <v>3</v>
      </c>
      <c r="AP34" s="7">
        <v>2</v>
      </c>
      <c r="AQ34" s="7">
        <v>3</v>
      </c>
      <c r="AR34" s="7">
        <v>155</v>
      </c>
      <c r="AS34" s="7">
        <v>225</v>
      </c>
      <c r="AT34" s="7">
        <v>298</v>
      </c>
      <c r="AU34" s="7">
        <v>321</v>
      </c>
      <c r="AV34" s="7">
        <v>324</v>
      </c>
      <c r="AW34" s="7">
        <v>327</v>
      </c>
      <c r="AX34" s="7">
        <v>329</v>
      </c>
      <c r="AY34" s="7">
        <v>604</v>
      </c>
      <c r="AZ34" s="7">
        <v>743</v>
      </c>
      <c r="BA34" s="7">
        <v>801</v>
      </c>
      <c r="BB34" s="7">
        <v>797</v>
      </c>
      <c r="BC34" s="7">
        <v>772</v>
      </c>
      <c r="BD34" s="7">
        <v>848</v>
      </c>
      <c r="BE34" s="7"/>
      <c r="BF34" s="7">
        <v>932</v>
      </c>
      <c r="BG34" s="7">
        <v>917</v>
      </c>
      <c r="BH34" s="7">
        <v>878</v>
      </c>
      <c r="BI34" s="7">
        <v>823</v>
      </c>
      <c r="BJ34" s="7">
        <v>744</v>
      </c>
      <c r="BK34" s="7">
        <v>682</v>
      </c>
      <c r="BL34" s="7">
        <v>346</v>
      </c>
      <c r="BM34" s="7">
        <v>418</v>
      </c>
      <c r="BN34" s="7">
        <v>415</v>
      </c>
      <c r="BO34" s="7">
        <v>422</v>
      </c>
      <c r="BP34" s="7">
        <v>485</v>
      </c>
      <c r="BQ34" s="7">
        <v>304</v>
      </c>
      <c r="BR34" s="7">
        <v>295</v>
      </c>
      <c r="BS34" s="7">
        <v>1087</v>
      </c>
      <c r="BT34" s="7">
        <v>1142</v>
      </c>
      <c r="BU34" s="7">
        <v>1176</v>
      </c>
      <c r="BV34" s="7">
        <v>1144</v>
      </c>
      <c r="BW34" s="7">
        <v>1068</v>
      </c>
      <c r="BX34" s="7">
        <v>1009</v>
      </c>
      <c r="BY34" s="7">
        <v>675</v>
      </c>
      <c r="BZ34" s="7">
        <v>1022</v>
      </c>
      <c r="CA34" s="7">
        <v>1158</v>
      </c>
      <c r="CB34" s="7">
        <v>1223</v>
      </c>
      <c r="CC34" s="7">
        <v>1282</v>
      </c>
      <c r="CD34" s="7">
        <v>1076</v>
      </c>
      <c r="CE34" s="7">
        <v>1143</v>
      </c>
    </row>
    <row r="35" spans="1:83">
      <c r="A35" s="6" t="s">
        <v>74</v>
      </c>
      <c r="B35" s="7">
        <v>6</v>
      </c>
      <c r="C35" s="7">
        <v>6</v>
      </c>
      <c r="D35" s="7">
        <v>6</v>
      </c>
      <c r="E35" s="7">
        <v>7</v>
      </c>
      <c r="F35" s="7">
        <v>7</v>
      </c>
      <c r="G35" s="7">
        <v>7</v>
      </c>
      <c r="H35" s="7">
        <v>5</v>
      </c>
      <c r="I35" s="7">
        <v>6</v>
      </c>
      <c r="J35" s="7">
        <v>9</v>
      </c>
      <c r="K35" s="7">
        <v>11</v>
      </c>
      <c r="L35" s="7">
        <v>10</v>
      </c>
      <c r="M35" s="7">
        <v>7</v>
      </c>
      <c r="N35" s="7">
        <v>8</v>
      </c>
      <c r="O35" s="7">
        <v>7</v>
      </c>
      <c r="P35" s="7">
        <v>6</v>
      </c>
      <c r="Q35" s="7">
        <v>6</v>
      </c>
      <c r="R35" s="7">
        <v>6</v>
      </c>
      <c r="S35" s="7">
        <v>7</v>
      </c>
      <c r="T35" s="7">
        <v>7</v>
      </c>
      <c r="U35" s="7">
        <v>7</v>
      </c>
      <c r="V35" s="7">
        <v>4</v>
      </c>
      <c r="W35" s="7">
        <v>5</v>
      </c>
      <c r="X35" s="7">
        <v>6</v>
      </c>
      <c r="Y35" s="7">
        <v>7</v>
      </c>
      <c r="Z35" s="7">
        <v>7</v>
      </c>
      <c r="AA35" s="7">
        <v>4</v>
      </c>
      <c r="AB35" s="7">
        <v>4</v>
      </c>
      <c r="AC35" s="7">
        <v>3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1</v>
      </c>
      <c r="AK35" s="7">
        <v>1</v>
      </c>
      <c r="AL35" s="7">
        <v>3</v>
      </c>
      <c r="AM35" s="7">
        <v>4</v>
      </c>
      <c r="AN35" s="7">
        <v>3</v>
      </c>
      <c r="AO35" s="7">
        <v>3</v>
      </c>
      <c r="AP35" s="7">
        <v>4</v>
      </c>
      <c r="AQ35" s="7">
        <v>4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36</v>
      </c>
      <c r="AX35" s="7">
        <v>72</v>
      </c>
      <c r="AY35" s="7">
        <v>579</v>
      </c>
      <c r="AZ35" s="7">
        <v>798</v>
      </c>
      <c r="BA35" s="7">
        <v>900</v>
      </c>
      <c r="BB35" s="7">
        <v>1032</v>
      </c>
      <c r="BC35" s="7">
        <v>1227</v>
      </c>
      <c r="BD35" s="7">
        <v>1345</v>
      </c>
      <c r="BE35" s="7"/>
      <c r="BF35" s="7">
        <v>2516</v>
      </c>
      <c r="BG35" s="7">
        <v>2306</v>
      </c>
      <c r="BH35" s="7">
        <v>2435</v>
      </c>
      <c r="BI35" s="7">
        <v>2114</v>
      </c>
      <c r="BJ35" s="7">
        <v>1976</v>
      </c>
      <c r="BK35" s="7">
        <v>1346</v>
      </c>
      <c r="BL35" s="7">
        <v>1407</v>
      </c>
      <c r="BM35" s="7">
        <v>1246</v>
      </c>
      <c r="BN35" s="7">
        <v>1594</v>
      </c>
      <c r="BO35" s="7">
        <v>1618</v>
      </c>
      <c r="BP35" s="7">
        <v>955</v>
      </c>
      <c r="BQ35" s="7">
        <v>1041</v>
      </c>
      <c r="BR35" s="7">
        <v>1054</v>
      </c>
      <c r="BS35" s="7">
        <v>2516</v>
      </c>
      <c r="BT35" s="7">
        <v>2306</v>
      </c>
      <c r="BU35" s="7">
        <v>2435</v>
      </c>
      <c r="BV35" s="7">
        <v>2114</v>
      </c>
      <c r="BW35" s="7">
        <v>1976</v>
      </c>
      <c r="BX35" s="7">
        <v>1382</v>
      </c>
      <c r="BY35" s="7">
        <v>1479</v>
      </c>
      <c r="BZ35" s="7">
        <v>1825</v>
      </c>
      <c r="CA35" s="7">
        <v>2392</v>
      </c>
      <c r="CB35" s="7">
        <v>2518</v>
      </c>
      <c r="CC35" s="7">
        <v>1987</v>
      </c>
      <c r="CD35" s="7">
        <v>2268</v>
      </c>
      <c r="CE35" s="7">
        <v>2399</v>
      </c>
    </row>
    <row r="36" spans="1:83">
      <c r="A36" s="6" t="s">
        <v>75</v>
      </c>
      <c r="B36" s="7">
        <v>4</v>
      </c>
      <c r="C36" s="7">
        <v>4</v>
      </c>
      <c r="D36" s="7">
        <v>4</v>
      </c>
      <c r="E36" s="7">
        <v>4</v>
      </c>
      <c r="F36" s="7">
        <v>4</v>
      </c>
      <c r="G36" s="7">
        <v>5</v>
      </c>
      <c r="H36" s="7">
        <v>5</v>
      </c>
      <c r="I36" s="7">
        <v>7</v>
      </c>
      <c r="J36" s="7">
        <v>5</v>
      </c>
      <c r="K36" s="7">
        <v>5</v>
      </c>
      <c r="L36" s="7">
        <v>5</v>
      </c>
      <c r="M36" s="7">
        <v>5</v>
      </c>
      <c r="N36" s="7">
        <v>5</v>
      </c>
      <c r="O36" s="7">
        <v>4</v>
      </c>
      <c r="P36" s="7">
        <v>4</v>
      </c>
      <c r="Q36" s="7">
        <v>4</v>
      </c>
      <c r="R36" s="7">
        <v>4</v>
      </c>
      <c r="S36" s="7">
        <v>4</v>
      </c>
      <c r="T36" s="7">
        <v>4</v>
      </c>
      <c r="U36" s="7">
        <v>4</v>
      </c>
      <c r="V36" s="7">
        <v>4</v>
      </c>
      <c r="W36" s="7">
        <v>4</v>
      </c>
      <c r="X36" s="7">
        <v>4</v>
      </c>
      <c r="Y36" s="7">
        <v>4</v>
      </c>
      <c r="Z36" s="7">
        <v>4</v>
      </c>
      <c r="AA36" s="7">
        <v>4</v>
      </c>
      <c r="AB36" s="7">
        <v>4</v>
      </c>
      <c r="AC36" s="7">
        <v>4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1</v>
      </c>
      <c r="AJ36" s="7">
        <v>1</v>
      </c>
      <c r="AK36" s="7">
        <v>3</v>
      </c>
      <c r="AL36" s="7">
        <v>1</v>
      </c>
      <c r="AM36" s="7">
        <v>1</v>
      </c>
      <c r="AN36" s="7">
        <v>1</v>
      </c>
      <c r="AO36" s="7">
        <v>1</v>
      </c>
      <c r="AP36" s="7">
        <v>1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194</v>
      </c>
      <c r="AW36" s="7">
        <v>134</v>
      </c>
      <c r="AX36" s="7">
        <v>352</v>
      </c>
      <c r="AY36" s="7">
        <v>170</v>
      </c>
      <c r="AZ36" s="7">
        <v>166</v>
      </c>
      <c r="BA36" s="7">
        <v>134</v>
      </c>
      <c r="BB36" s="7">
        <v>154</v>
      </c>
      <c r="BC36" s="7">
        <v>151</v>
      </c>
      <c r="BD36" s="7">
        <v>0</v>
      </c>
      <c r="BE36" s="7" t="s">
        <v>87</v>
      </c>
      <c r="BF36" s="7">
        <v>1947</v>
      </c>
      <c r="BG36" s="7">
        <v>1907</v>
      </c>
      <c r="BH36" s="7">
        <v>1832</v>
      </c>
      <c r="BI36" s="7">
        <v>1790</v>
      </c>
      <c r="BJ36" s="7">
        <v>1851</v>
      </c>
      <c r="BK36" s="7">
        <v>1815</v>
      </c>
      <c r="BL36" s="7">
        <v>1764</v>
      </c>
      <c r="BM36" s="7">
        <v>1794</v>
      </c>
      <c r="BN36" s="7">
        <v>1717</v>
      </c>
      <c r="BO36" s="7">
        <v>1729</v>
      </c>
      <c r="BP36" s="7">
        <v>1682</v>
      </c>
      <c r="BQ36" s="7">
        <v>1609</v>
      </c>
      <c r="BR36" s="7">
        <v>1804</v>
      </c>
      <c r="BS36" s="7">
        <v>1947</v>
      </c>
      <c r="BT36" s="7">
        <v>1907</v>
      </c>
      <c r="BU36" s="7">
        <v>1832</v>
      </c>
      <c r="BV36" s="7">
        <v>1790</v>
      </c>
      <c r="BW36" s="7">
        <v>2045</v>
      </c>
      <c r="BX36" s="7">
        <v>1949</v>
      </c>
      <c r="BY36" s="7">
        <v>2116</v>
      </c>
      <c r="BZ36" s="7">
        <v>1964</v>
      </c>
      <c r="CA36" s="7">
        <v>1883</v>
      </c>
      <c r="CB36" s="7">
        <v>1863</v>
      </c>
      <c r="CC36" s="7">
        <v>1836</v>
      </c>
      <c r="CD36" s="7">
        <v>1760</v>
      </c>
      <c r="CE36" s="7">
        <v>1804</v>
      </c>
    </row>
    <row r="37" spans="1:83">
      <c r="A37" s="6" t="s">
        <v>76</v>
      </c>
      <c r="B37" s="7">
        <v>3</v>
      </c>
      <c r="C37" s="7">
        <v>3</v>
      </c>
      <c r="D37" s="7">
        <v>3</v>
      </c>
      <c r="E37" s="7">
        <v>3</v>
      </c>
      <c r="F37" s="7">
        <v>3</v>
      </c>
      <c r="G37" s="7">
        <v>3</v>
      </c>
      <c r="H37" s="7">
        <v>3</v>
      </c>
      <c r="I37" s="7">
        <v>3</v>
      </c>
      <c r="J37" s="7">
        <v>3</v>
      </c>
      <c r="K37" s="7">
        <v>3</v>
      </c>
      <c r="L37" s="7">
        <v>3</v>
      </c>
      <c r="M37" s="7">
        <v>3</v>
      </c>
      <c r="N37" s="7">
        <v>3</v>
      </c>
      <c r="O37" s="7">
        <v>2</v>
      </c>
      <c r="P37" s="7">
        <v>3</v>
      </c>
      <c r="Q37" s="7">
        <v>3</v>
      </c>
      <c r="R37" s="7">
        <v>3</v>
      </c>
      <c r="S37" s="7">
        <v>3</v>
      </c>
      <c r="T37" s="7">
        <v>3</v>
      </c>
      <c r="U37" s="7">
        <v>3</v>
      </c>
      <c r="V37" s="7">
        <v>3</v>
      </c>
      <c r="W37" s="7">
        <v>3</v>
      </c>
      <c r="X37" s="7">
        <v>3</v>
      </c>
      <c r="Y37" s="7">
        <v>3</v>
      </c>
      <c r="Z37" s="7">
        <v>3</v>
      </c>
      <c r="AA37" s="7">
        <v>3</v>
      </c>
      <c r="AB37" s="7">
        <v>3</v>
      </c>
      <c r="AC37" s="7">
        <v>2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/>
      <c r="BF37" s="7">
        <v>1482</v>
      </c>
      <c r="BG37" s="7">
        <v>1476</v>
      </c>
      <c r="BH37" s="7">
        <v>1445</v>
      </c>
      <c r="BI37" s="7">
        <v>1364</v>
      </c>
      <c r="BJ37" s="7">
        <v>1238</v>
      </c>
      <c r="BK37" s="7">
        <v>1121</v>
      </c>
      <c r="BL37" s="7">
        <v>1046</v>
      </c>
      <c r="BM37" s="7">
        <v>1032</v>
      </c>
      <c r="BN37" s="7">
        <v>1052</v>
      </c>
      <c r="BO37" s="7">
        <v>1095</v>
      </c>
      <c r="BP37" s="7">
        <v>1072</v>
      </c>
      <c r="BQ37" s="7">
        <v>1050</v>
      </c>
      <c r="BR37" s="7">
        <v>757</v>
      </c>
      <c r="BS37" s="7">
        <v>1482</v>
      </c>
      <c r="BT37" s="7">
        <v>1476</v>
      </c>
      <c r="BU37" s="7">
        <v>1445</v>
      </c>
      <c r="BV37" s="7">
        <v>1364</v>
      </c>
      <c r="BW37" s="7">
        <v>1238</v>
      </c>
      <c r="BX37" s="7">
        <v>1121</v>
      </c>
      <c r="BY37" s="7">
        <v>1046</v>
      </c>
      <c r="BZ37" s="7">
        <v>1032</v>
      </c>
      <c r="CA37" s="7">
        <v>1052</v>
      </c>
      <c r="CB37" s="7">
        <v>1095</v>
      </c>
      <c r="CC37" s="7">
        <v>1072</v>
      </c>
      <c r="CD37" s="7">
        <v>1050</v>
      </c>
      <c r="CE37" s="7">
        <v>757</v>
      </c>
    </row>
    <row r="38" spans="1:83">
      <c r="A38" s="6" t="s">
        <v>77</v>
      </c>
      <c r="B38" s="7">
        <v>2</v>
      </c>
      <c r="C38" s="7">
        <v>2</v>
      </c>
      <c r="D38" s="7">
        <v>2</v>
      </c>
      <c r="E38" s="7">
        <v>2</v>
      </c>
      <c r="F38" s="7">
        <v>2</v>
      </c>
      <c r="G38" s="7">
        <v>2</v>
      </c>
      <c r="H38" s="7">
        <v>2</v>
      </c>
      <c r="I38" s="7">
        <v>2</v>
      </c>
      <c r="J38" s="7">
        <v>2</v>
      </c>
      <c r="K38" s="7">
        <v>2</v>
      </c>
      <c r="L38" s="7">
        <v>2</v>
      </c>
      <c r="M38" s="7">
        <v>2</v>
      </c>
      <c r="N38" s="7">
        <v>2</v>
      </c>
      <c r="O38" s="7">
        <v>2</v>
      </c>
      <c r="P38" s="7">
        <v>2</v>
      </c>
      <c r="Q38" s="7">
        <v>2</v>
      </c>
      <c r="R38" s="7">
        <v>2</v>
      </c>
      <c r="S38" s="7">
        <v>2</v>
      </c>
      <c r="T38" s="7">
        <v>2</v>
      </c>
      <c r="U38" s="7">
        <v>2</v>
      </c>
      <c r="V38" s="7">
        <v>2</v>
      </c>
      <c r="W38" s="7">
        <v>2</v>
      </c>
      <c r="X38" s="7">
        <v>2</v>
      </c>
      <c r="Y38" s="7">
        <v>2</v>
      </c>
      <c r="Z38" s="7">
        <v>2</v>
      </c>
      <c r="AA38" s="7">
        <v>2</v>
      </c>
      <c r="AB38" s="7">
        <v>2</v>
      </c>
      <c r="AC38" s="7">
        <v>2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/>
      <c r="BF38" s="7">
        <v>1091</v>
      </c>
      <c r="BG38" s="7">
        <v>1142</v>
      </c>
      <c r="BH38" s="7">
        <v>1068</v>
      </c>
      <c r="BI38" s="7">
        <v>962</v>
      </c>
      <c r="BJ38" s="7">
        <v>843</v>
      </c>
      <c r="BK38" s="7">
        <v>759</v>
      </c>
      <c r="BL38" s="7">
        <v>698</v>
      </c>
      <c r="BM38" s="7">
        <v>620</v>
      </c>
      <c r="BN38" s="7">
        <v>645</v>
      </c>
      <c r="BO38" s="7">
        <v>635</v>
      </c>
      <c r="BP38" s="7">
        <v>595</v>
      </c>
      <c r="BQ38" s="7">
        <v>636</v>
      </c>
      <c r="BR38" s="7">
        <v>851</v>
      </c>
      <c r="BS38" s="7">
        <v>1091</v>
      </c>
      <c r="BT38" s="7">
        <v>1142</v>
      </c>
      <c r="BU38" s="7">
        <v>1068</v>
      </c>
      <c r="BV38" s="7">
        <v>962</v>
      </c>
      <c r="BW38" s="7">
        <v>843</v>
      </c>
      <c r="BX38" s="7">
        <v>759</v>
      </c>
      <c r="BY38" s="7">
        <v>698</v>
      </c>
      <c r="BZ38" s="7">
        <v>620</v>
      </c>
      <c r="CA38" s="7">
        <v>645</v>
      </c>
      <c r="CB38" s="7">
        <v>635</v>
      </c>
      <c r="CC38" s="7">
        <v>595</v>
      </c>
      <c r="CD38" s="7">
        <v>636</v>
      </c>
      <c r="CE38" s="7">
        <v>851</v>
      </c>
    </row>
    <row r="39" spans="1:83">
      <c r="A39" s="6" t="s">
        <v>78</v>
      </c>
      <c r="B39" s="7">
        <v>6</v>
      </c>
      <c r="C39" s="7">
        <v>8</v>
      </c>
      <c r="D39" s="7">
        <v>8</v>
      </c>
      <c r="E39" s="7">
        <v>8</v>
      </c>
      <c r="F39" s="7">
        <v>8</v>
      </c>
      <c r="G39" s="7">
        <v>10</v>
      </c>
      <c r="H39" s="7">
        <v>9</v>
      </c>
      <c r="I39" s="7">
        <v>10</v>
      </c>
      <c r="J39" s="7">
        <v>7</v>
      </c>
      <c r="K39" s="7">
        <v>10</v>
      </c>
      <c r="L39" s="7">
        <v>9</v>
      </c>
      <c r="M39" s="7">
        <v>11</v>
      </c>
      <c r="N39" s="7">
        <v>11</v>
      </c>
      <c r="O39" s="7">
        <v>10</v>
      </c>
      <c r="P39" s="7">
        <v>6</v>
      </c>
      <c r="Q39" s="7">
        <v>7</v>
      </c>
      <c r="R39" s="7">
        <v>7</v>
      </c>
      <c r="S39" s="7">
        <v>7</v>
      </c>
      <c r="T39" s="7">
        <v>7</v>
      </c>
      <c r="U39" s="7">
        <v>8</v>
      </c>
      <c r="V39" s="7">
        <v>7</v>
      </c>
      <c r="W39" s="7">
        <v>8</v>
      </c>
      <c r="X39" s="7">
        <v>4</v>
      </c>
      <c r="Y39" s="7">
        <v>3</v>
      </c>
      <c r="Z39" s="7">
        <v>2</v>
      </c>
      <c r="AA39" s="7">
        <v>2</v>
      </c>
      <c r="AB39" s="7">
        <v>2</v>
      </c>
      <c r="AC39" s="7">
        <v>2</v>
      </c>
      <c r="AD39" s="7">
        <v>0</v>
      </c>
      <c r="AE39" s="7">
        <v>1</v>
      </c>
      <c r="AF39" s="7">
        <v>1</v>
      </c>
      <c r="AG39" s="7">
        <v>1</v>
      </c>
      <c r="AH39" s="7">
        <v>1</v>
      </c>
      <c r="AI39" s="7">
        <v>2</v>
      </c>
      <c r="AJ39" s="7">
        <v>2</v>
      </c>
      <c r="AK39" s="7">
        <v>2</v>
      </c>
      <c r="AL39" s="7">
        <v>3</v>
      </c>
      <c r="AM39" s="7">
        <v>7</v>
      </c>
      <c r="AN39" s="7">
        <v>7</v>
      </c>
      <c r="AO39" s="7">
        <v>9</v>
      </c>
      <c r="AP39" s="7">
        <v>9</v>
      </c>
      <c r="AQ39" s="7">
        <v>8</v>
      </c>
      <c r="AR39" s="7">
        <v>369</v>
      </c>
      <c r="AS39" s="7">
        <v>534</v>
      </c>
      <c r="AT39" s="7">
        <v>597</v>
      </c>
      <c r="AU39" s="7">
        <v>591</v>
      </c>
      <c r="AV39" s="7">
        <v>889</v>
      </c>
      <c r="AW39" s="7">
        <v>921</v>
      </c>
      <c r="AX39" s="7">
        <v>977</v>
      </c>
      <c r="AY39" s="7">
        <v>1328</v>
      </c>
      <c r="AZ39" s="7">
        <v>1834</v>
      </c>
      <c r="BA39" s="7">
        <v>2119</v>
      </c>
      <c r="BB39" s="7">
        <v>2738</v>
      </c>
      <c r="BC39" s="7">
        <v>2918</v>
      </c>
      <c r="BD39" s="7">
        <v>2887</v>
      </c>
      <c r="BE39" s="7"/>
      <c r="BF39" s="7">
        <v>2047</v>
      </c>
      <c r="BG39" s="7">
        <v>1965</v>
      </c>
      <c r="BH39" s="7">
        <v>1961</v>
      </c>
      <c r="BI39" s="7">
        <v>1765</v>
      </c>
      <c r="BJ39" s="7">
        <v>1606</v>
      </c>
      <c r="BK39" s="7">
        <v>1401</v>
      </c>
      <c r="BL39" s="7">
        <v>1224</v>
      </c>
      <c r="BM39" s="7">
        <v>870</v>
      </c>
      <c r="BN39" s="7">
        <v>814</v>
      </c>
      <c r="BO39" s="7">
        <v>731</v>
      </c>
      <c r="BP39" s="7">
        <v>659</v>
      </c>
      <c r="BQ39" s="7">
        <v>722</v>
      </c>
      <c r="BR39" s="7">
        <v>770</v>
      </c>
      <c r="BS39" s="7">
        <v>2416</v>
      </c>
      <c r="BT39" s="7">
        <v>2499</v>
      </c>
      <c r="BU39" s="7">
        <v>2558</v>
      </c>
      <c r="BV39" s="7">
        <v>2356</v>
      </c>
      <c r="BW39" s="7">
        <v>2495</v>
      </c>
      <c r="BX39" s="7">
        <v>2322</v>
      </c>
      <c r="BY39" s="7">
        <v>2201</v>
      </c>
      <c r="BZ39" s="7">
        <v>2198</v>
      </c>
      <c r="CA39" s="7">
        <v>2648</v>
      </c>
      <c r="CB39" s="7">
        <v>2850</v>
      </c>
      <c r="CC39" s="7">
        <v>3397</v>
      </c>
      <c r="CD39" s="7">
        <v>3640</v>
      </c>
      <c r="CE39" s="7">
        <v>3657</v>
      </c>
    </row>
    <row r="40" spans="1:83">
      <c r="A40" s="6" t="s">
        <v>79</v>
      </c>
      <c r="B40" s="7">
        <v>2</v>
      </c>
      <c r="C40" s="7">
        <v>2</v>
      </c>
      <c r="D40" s="7">
        <v>2</v>
      </c>
      <c r="E40" s="7">
        <v>2</v>
      </c>
      <c r="F40" s="7">
        <v>2</v>
      </c>
      <c r="G40" s="7">
        <v>2</v>
      </c>
      <c r="H40" s="7">
        <v>2</v>
      </c>
      <c r="I40" s="7">
        <v>2</v>
      </c>
      <c r="J40" s="7">
        <v>1</v>
      </c>
      <c r="K40" s="7">
        <v>1</v>
      </c>
      <c r="L40" s="7">
        <v>1</v>
      </c>
      <c r="M40" s="7">
        <v>3</v>
      </c>
      <c r="N40" s="7">
        <v>4</v>
      </c>
      <c r="O40" s="7">
        <v>4</v>
      </c>
      <c r="P40" s="7">
        <v>2</v>
      </c>
      <c r="Q40" s="7">
        <v>2</v>
      </c>
      <c r="R40" s="7">
        <v>2</v>
      </c>
      <c r="S40" s="7">
        <v>2</v>
      </c>
      <c r="T40" s="7">
        <v>2</v>
      </c>
      <c r="U40" s="7">
        <v>2</v>
      </c>
      <c r="V40" s="7">
        <v>2</v>
      </c>
      <c r="W40" s="7">
        <v>2</v>
      </c>
      <c r="X40" s="7">
        <v>1</v>
      </c>
      <c r="Y40" s="7">
        <v>1</v>
      </c>
      <c r="Z40" s="7">
        <v>1</v>
      </c>
      <c r="AA40" s="7">
        <v>1</v>
      </c>
      <c r="AB40" s="7">
        <v>2</v>
      </c>
      <c r="AC40" s="7">
        <v>2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2</v>
      </c>
      <c r="AP40" s="7">
        <v>2</v>
      </c>
      <c r="AQ40" s="7">
        <v>2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160</v>
      </c>
      <c r="BC40" s="7">
        <v>172</v>
      </c>
      <c r="BD40" s="7">
        <v>172</v>
      </c>
      <c r="BE40" s="7"/>
      <c r="BF40" s="7">
        <v>1048</v>
      </c>
      <c r="BG40" s="7">
        <v>1141</v>
      </c>
      <c r="BH40" s="7">
        <v>1132</v>
      </c>
      <c r="BI40" s="7">
        <v>1056</v>
      </c>
      <c r="BJ40" s="7">
        <v>953</v>
      </c>
      <c r="BK40" s="7">
        <v>787</v>
      </c>
      <c r="BL40" s="7">
        <v>500</v>
      </c>
      <c r="BM40" s="7">
        <v>288</v>
      </c>
      <c r="BN40" s="7">
        <v>277</v>
      </c>
      <c r="BO40" s="7">
        <v>255</v>
      </c>
      <c r="BP40" s="7">
        <v>252</v>
      </c>
      <c r="BQ40" s="7">
        <v>583</v>
      </c>
      <c r="BR40" s="7">
        <v>674</v>
      </c>
      <c r="BS40" s="7">
        <v>1048</v>
      </c>
      <c r="BT40" s="7">
        <v>1141</v>
      </c>
      <c r="BU40" s="7">
        <v>1132</v>
      </c>
      <c r="BV40" s="7">
        <v>1056</v>
      </c>
      <c r="BW40" s="7">
        <v>953</v>
      </c>
      <c r="BX40" s="7">
        <v>787</v>
      </c>
      <c r="BY40" s="7">
        <v>500</v>
      </c>
      <c r="BZ40" s="7">
        <v>288</v>
      </c>
      <c r="CA40" s="7">
        <v>277</v>
      </c>
      <c r="CB40" s="7">
        <v>255</v>
      </c>
      <c r="CC40" s="7">
        <v>412</v>
      </c>
      <c r="CD40" s="7">
        <v>755</v>
      </c>
      <c r="CE40" s="7">
        <v>846</v>
      </c>
    </row>
    <row r="41" spans="1:83">
      <c r="A41" s="6" t="s">
        <v>80</v>
      </c>
      <c r="B41" s="7">
        <v>16</v>
      </c>
      <c r="C41" s="7">
        <v>17</v>
      </c>
      <c r="D41" s="7">
        <v>17</v>
      </c>
      <c r="E41" s="7">
        <v>18</v>
      </c>
      <c r="F41" s="7">
        <v>18</v>
      </c>
      <c r="G41" s="7">
        <v>19</v>
      </c>
      <c r="H41" s="7">
        <v>20</v>
      </c>
      <c r="I41" s="7">
        <v>20</v>
      </c>
      <c r="J41" s="7">
        <v>22</v>
      </c>
      <c r="K41" s="7">
        <v>22</v>
      </c>
      <c r="L41" s="7">
        <v>21</v>
      </c>
      <c r="M41" s="7">
        <v>20</v>
      </c>
      <c r="N41" s="7">
        <v>20</v>
      </c>
      <c r="O41" s="7">
        <v>21</v>
      </c>
      <c r="P41" s="7">
        <v>15</v>
      </c>
      <c r="Q41" s="7">
        <v>15</v>
      </c>
      <c r="R41" s="7">
        <v>15</v>
      </c>
      <c r="S41" s="7">
        <v>16</v>
      </c>
      <c r="T41" s="7">
        <v>16</v>
      </c>
      <c r="U41" s="7">
        <v>16</v>
      </c>
      <c r="V41" s="7">
        <v>15</v>
      </c>
      <c r="W41" s="7">
        <v>14</v>
      </c>
      <c r="X41" s="7">
        <v>14</v>
      </c>
      <c r="Y41" s="7">
        <v>13</v>
      </c>
      <c r="Z41" s="7">
        <v>12</v>
      </c>
      <c r="AA41" s="7">
        <v>12</v>
      </c>
      <c r="AB41" s="7">
        <v>11</v>
      </c>
      <c r="AC41" s="7">
        <v>9</v>
      </c>
      <c r="AD41" s="7">
        <v>1</v>
      </c>
      <c r="AE41" s="7">
        <v>2</v>
      </c>
      <c r="AF41" s="7">
        <v>2</v>
      </c>
      <c r="AG41" s="7">
        <v>2</v>
      </c>
      <c r="AH41" s="7">
        <v>2</v>
      </c>
      <c r="AI41" s="7">
        <v>3</v>
      </c>
      <c r="AJ41" s="7">
        <v>5</v>
      </c>
      <c r="AK41" s="7">
        <v>6</v>
      </c>
      <c r="AL41" s="7">
        <v>8</v>
      </c>
      <c r="AM41" s="7">
        <v>9</v>
      </c>
      <c r="AN41" s="7">
        <v>9</v>
      </c>
      <c r="AO41" s="7">
        <v>8</v>
      </c>
      <c r="AP41" s="7">
        <v>9</v>
      </c>
      <c r="AQ41" s="7">
        <v>12</v>
      </c>
      <c r="AR41" s="7">
        <v>705</v>
      </c>
      <c r="AS41" s="7">
        <v>762</v>
      </c>
      <c r="AT41" s="7">
        <v>850</v>
      </c>
      <c r="AU41" s="7">
        <v>874</v>
      </c>
      <c r="AV41" s="7">
        <v>779</v>
      </c>
      <c r="AW41" s="7">
        <v>766</v>
      </c>
      <c r="AX41" s="7">
        <v>1121</v>
      </c>
      <c r="AY41" s="7">
        <v>1480</v>
      </c>
      <c r="AZ41" s="7">
        <v>1698</v>
      </c>
      <c r="BA41" s="7">
        <v>2237</v>
      </c>
      <c r="BB41" s="7">
        <v>2375</v>
      </c>
      <c r="BC41" s="7">
        <v>3298</v>
      </c>
      <c r="BD41" s="7">
        <v>3885</v>
      </c>
      <c r="BE41" s="7" t="s">
        <v>88</v>
      </c>
      <c r="BF41" s="7">
        <v>7464</v>
      </c>
      <c r="BG41" s="7">
        <v>7282</v>
      </c>
      <c r="BH41" s="7">
        <v>6722</v>
      </c>
      <c r="BI41" s="7">
        <v>6081</v>
      </c>
      <c r="BJ41" s="7">
        <v>6014</v>
      </c>
      <c r="BK41" s="7">
        <v>5943</v>
      </c>
      <c r="BL41" s="7">
        <v>5803</v>
      </c>
      <c r="BM41" s="7">
        <v>5453</v>
      </c>
      <c r="BN41" s="7">
        <v>5127</v>
      </c>
      <c r="BO41" s="7">
        <v>5238</v>
      </c>
      <c r="BP41" s="7">
        <v>4851</v>
      </c>
      <c r="BQ41" s="7">
        <v>4143</v>
      </c>
      <c r="BR41" s="7">
        <v>3999</v>
      </c>
      <c r="BS41" s="7">
        <v>8169</v>
      </c>
      <c r="BT41" s="7">
        <v>8044</v>
      </c>
      <c r="BU41" s="7">
        <v>7572</v>
      </c>
      <c r="BV41" s="7">
        <v>6955</v>
      </c>
      <c r="BW41" s="7">
        <v>6793</v>
      </c>
      <c r="BX41" s="7">
        <v>6709</v>
      </c>
      <c r="BY41" s="7">
        <v>6924</v>
      </c>
      <c r="BZ41" s="7">
        <v>6933</v>
      </c>
      <c r="CA41" s="7">
        <v>6825</v>
      </c>
      <c r="CB41" s="7">
        <v>7475</v>
      </c>
      <c r="CC41" s="7">
        <v>7226</v>
      </c>
      <c r="CD41" s="7">
        <v>7441</v>
      </c>
      <c r="CE41" s="7">
        <v>7884</v>
      </c>
    </row>
  </sheetData>
  <sortState columnSort="1" ref="AR1:CD41">
    <sortCondition ref="AR2:CD2"/>
    <sortCondition ref="AR1:C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Engel</dc:creator>
  <cp:lastModifiedBy>Adam Engel</cp:lastModifiedBy>
  <dcterms:created xsi:type="dcterms:W3CDTF">2016-03-05T19:16:56Z</dcterms:created>
  <dcterms:modified xsi:type="dcterms:W3CDTF">2016-03-05T20:41:08Z</dcterms:modified>
</cp:coreProperties>
</file>