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hab\Desktop\Proyecto de Investigación\Normales\"/>
    </mc:Choice>
  </mc:AlternateContent>
  <xr:revisionPtr revIDLastSave="0" documentId="13_ncr:1_{7EA75C5A-B982-4ACD-B8F6-047A1A624F11}" xr6:coauthVersionLast="47" xr6:coauthVersionMax="47" xr10:uidLastSave="{00000000-0000-0000-0000-000000000000}"/>
  <bookViews>
    <workbookView xWindow="-108" yWindow="-108" windowWidth="23256" windowHeight="13896" firstSheet="1" activeTab="4" xr2:uid="{00000000-000D-0000-FFFF-FFFF00000000}"/>
  </bookViews>
  <sheets>
    <sheet name="CUSTOMIZATION NOTE" sheetId="1" state="hidden" r:id="rId1"/>
    <sheet name="TABULATED DATA" sheetId="2" r:id="rId2"/>
    <sheet name="OG" sheetId="3" r:id="rId3"/>
    <sheet name="Suavizada" sheetId="4" r:id="rId4"/>
    <sheet name="Cortado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6" i="3" l="1"/>
  <c r="E266" i="3"/>
  <c r="E265" i="3"/>
  <c r="E264" i="3"/>
  <c r="G263" i="3"/>
  <c r="E263" i="3"/>
  <c r="F263" i="3" s="1"/>
  <c r="G262" i="3"/>
  <c r="E262" i="3"/>
  <c r="G261" i="3"/>
  <c r="E261" i="3"/>
  <c r="E260" i="3"/>
  <c r="F260" i="3" s="1"/>
  <c r="E259" i="3"/>
  <c r="F259" i="3" s="1"/>
  <c r="E258" i="3"/>
  <c r="F258" i="3" s="1"/>
  <c r="G257" i="3"/>
  <c r="E257" i="3"/>
  <c r="F257" i="3" s="1"/>
  <c r="G256" i="3"/>
  <c r="E256" i="3"/>
  <c r="E255" i="3"/>
  <c r="E254" i="3"/>
  <c r="E253" i="3"/>
  <c r="G252" i="3"/>
  <c r="E252" i="3"/>
  <c r="F252" i="3" s="1"/>
  <c r="G251" i="3"/>
  <c r="E251" i="3"/>
  <c r="G250" i="3"/>
  <c r="E250" i="3"/>
  <c r="E249" i="3"/>
  <c r="F249" i="3" s="1"/>
  <c r="E248" i="3"/>
  <c r="F248" i="3" s="1"/>
  <c r="G247" i="3"/>
  <c r="E247" i="3"/>
  <c r="F247" i="3" s="1"/>
  <c r="G246" i="3"/>
  <c r="E246" i="3"/>
  <c r="F246" i="3" s="1"/>
  <c r="G245" i="3"/>
  <c r="E245" i="3"/>
  <c r="E244" i="3"/>
  <c r="E243" i="3"/>
  <c r="E242" i="3"/>
  <c r="G241" i="3"/>
  <c r="E241" i="3"/>
  <c r="G240" i="3"/>
  <c r="E240" i="3"/>
  <c r="E239" i="3"/>
  <c r="E238" i="3"/>
  <c r="E237" i="3"/>
  <c r="F237" i="3" s="1"/>
  <c r="G236" i="3"/>
  <c r="E236" i="3"/>
  <c r="F236" i="3" s="1"/>
  <c r="G235" i="3"/>
  <c r="E235" i="3"/>
  <c r="F235" i="3" s="1"/>
  <c r="G234" i="3"/>
  <c r="E234" i="3"/>
  <c r="E233" i="3"/>
  <c r="E232" i="3"/>
  <c r="G231" i="3"/>
  <c r="E231" i="3"/>
  <c r="F231" i="3" s="1"/>
  <c r="G230" i="3"/>
  <c r="E230" i="3"/>
  <c r="G229" i="3"/>
  <c r="E229" i="3"/>
  <c r="E228" i="3"/>
  <c r="F228" i="3" s="1"/>
  <c r="E227" i="3"/>
  <c r="F227" i="3" s="1"/>
  <c r="E226" i="3"/>
  <c r="F226" i="3" s="1"/>
  <c r="G225" i="3"/>
  <c r="E225" i="3"/>
  <c r="F225" i="3" s="1"/>
  <c r="G224" i="3"/>
  <c r="E224" i="3"/>
  <c r="E223" i="3"/>
  <c r="E222" i="3"/>
  <c r="E221" i="3"/>
  <c r="G220" i="3"/>
  <c r="E220" i="3"/>
  <c r="F220" i="3" s="1"/>
  <c r="G219" i="3"/>
  <c r="E219" i="3"/>
  <c r="G218" i="3"/>
  <c r="E218" i="3"/>
  <c r="E217" i="3"/>
  <c r="F217" i="3" s="1"/>
  <c r="E216" i="3"/>
  <c r="F216" i="3" s="1"/>
  <c r="G215" i="3"/>
  <c r="E215" i="3"/>
  <c r="F215" i="3" s="1"/>
  <c r="G214" i="3"/>
  <c r="E214" i="3"/>
  <c r="F214" i="3" s="1"/>
  <c r="G213" i="3"/>
  <c r="E213" i="3"/>
  <c r="E212" i="3"/>
  <c r="E211" i="3"/>
  <c r="E210" i="3"/>
  <c r="G209" i="3"/>
  <c r="E209" i="3"/>
  <c r="G208" i="3"/>
  <c r="E208" i="3"/>
  <c r="E207" i="3"/>
  <c r="E206" i="3"/>
  <c r="E205" i="3"/>
  <c r="F205" i="3" s="1"/>
  <c r="G204" i="3"/>
  <c r="E204" i="3"/>
  <c r="F204" i="3" s="1"/>
  <c r="G203" i="3"/>
  <c r="E203" i="3"/>
  <c r="F203" i="3" s="1"/>
  <c r="G202" i="3"/>
  <c r="E202" i="3"/>
  <c r="E201" i="3"/>
  <c r="E200" i="3"/>
  <c r="G199" i="3"/>
  <c r="E199" i="3"/>
  <c r="F199" i="3" s="1"/>
  <c r="G198" i="3"/>
  <c r="E198" i="3"/>
  <c r="G197" i="3"/>
  <c r="E197" i="3"/>
  <c r="E196" i="3"/>
  <c r="F196" i="3" s="1"/>
  <c r="E195" i="3"/>
  <c r="F195" i="3" s="1"/>
  <c r="E194" i="3"/>
  <c r="F194" i="3" s="1"/>
  <c r="G193" i="3"/>
  <c r="E193" i="3"/>
  <c r="F193" i="3" s="1"/>
  <c r="G192" i="3"/>
  <c r="E192" i="3"/>
  <c r="E191" i="3"/>
  <c r="E190" i="3"/>
  <c r="E189" i="3"/>
  <c r="G188" i="3"/>
  <c r="E188" i="3"/>
  <c r="F188" i="3" s="1"/>
  <c r="G187" i="3"/>
  <c r="E187" i="3"/>
  <c r="G186" i="3"/>
  <c r="E186" i="3"/>
  <c r="E185" i="3"/>
  <c r="F185" i="3" s="1"/>
  <c r="E184" i="3"/>
  <c r="F184" i="3" s="1"/>
  <c r="G183" i="3"/>
  <c r="E183" i="3"/>
  <c r="F183" i="3" s="1"/>
  <c r="G182" i="3"/>
  <c r="E182" i="3"/>
  <c r="F182" i="3" s="1"/>
  <c r="G181" i="3"/>
  <c r="E181" i="3"/>
  <c r="E180" i="3"/>
  <c r="E179" i="3"/>
  <c r="E178" i="3"/>
  <c r="G177" i="3"/>
  <c r="E177" i="3"/>
  <c r="G176" i="3"/>
  <c r="E176" i="3"/>
  <c r="E175" i="3"/>
  <c r="E174" i="3"/>
  <c r="E173" i="3"/>
  <c r="F173" i="3" s="1"/>
  <c r="G172" i="3"/>
  <c r="E172" i="3"/>
  <c r="F172" i="3" s="1"/>
  <c r="G171" i="3"/>
  <c r="E171" i="3"/>
  <c r="F171" i="3" s="1"/>
  <c r="G170" i="3"/>
  <c r="E170" i="3"/>
  <c r="E169" i="3"/>
  <c r="E168" i="3"/>
  <c r="G167" i="3"/>
  <c r="E167" i="3"/>
  <c r="F167" i="3" s="1"/>
  <c r="G166" i="3"/>
  <c r="E166" i="3"/>
  <c r="G165" i="3"/>
  <c r="E165" i="3"/>
  <c r="E164" i="3"/>
  <c r="F164" i="3" s="1"/>
  <c r="E163" i="3"/>
  <c r="F163" i="3" s="1"/>
  <c r="E162" i="3"/>
  <c r="F162" i="3" s="1"/>
  <c r="G161" i="3"/>
  <c r="E161" i="3"/>
  <c r="F161" i="3" s="1"/>
  <c r="G160" i="3"/>
  <c r="E160" i="3"/>
  <c r="E159" i="3"/>
  <c r="E158" i="3"/>
  <c r="G157" i="3"/>
  <c r="G255" i="3" s="1"/>
  <c r="E157" i="3"/>
  <c r="H157" i="3" s="1"/>
  <c r="G156" i="3"/>
  <c r="E156" i="3"/>
  <c r="G155" i="3"/>
  <c r="E155" i="3"/>
  <c r="G154" i="3"/>
  <c r="E154" i="3"/>
  <c r="G153" i="3"/>
  <c r="E153" i="3"/>
  <c r="G152" i="3"/>
  <c r="E152" i="3"/>
  <c r="G151" i="3"/>
  <c r="E151" i="3"/>
  <c r="G150" i="3"/>
  <c r="E150" i="3"/>
  <c r="G149" i="3"/>
  <c r="E149" i="3"/>
  <c r="G148" i="3"/>
  <c r="E148" i="3"/>
  <c r="G147" i="3"/>
  <c r="E147" i="3"/>
  <c r="G146" i="3"/>
  <c r="E146" i="3"/>
  <c r="G145" i="3"/>
  <c r="E145" i="3"/>
  <c r="G144" i="3"/>
  <c r="E144" i="3"/>
  <c r="G143" i="3"/>
  <c r="E143" i="3"/>
  <c r="G142" i="3"/>
  <c r="E142" i="3"/>
  <c r="G141" i="3"/>
  <c r="E141" i="3"/>
  <c r="G140" i="3"/>
  <c r="E140" i="3"/>
  <c r="G139" i="3"/>
  <c r="E139" i="3"/>
  <c r="G138" i="3"/>
  <c r="E138" i="3"/>
  <c r="G137" i="3"/>
  <c r="E137" i="3"/>
  <c r="G136" i="3"/>
  <c r="E136" i="3"/>
  <c r="G135" i="3"/>
  <c r="E135" i="3"/>
  <c r="G134" i="3"/>
  <c r="E134" i="3"/>
  <c r="G133" i="3"/>
  <c r="E133" i="3"/>
  <c r="G132" i="3"/>
  <c r="E132" i="3"/>
  <c r="G131" i="3"/>
  <c r="E131" i="3"/>
  <c r="G130" i="3"/>
  <c r="E130" i="3"/>
  <c r="G129" i="3"/>
  <c r="E129" i="3"/>
  <c r="G128" i="3"/>
  <c r="E128" i="3"/>
  <c r="G127" i="3"/>
  <c r="E127" i="3"/>
  <c r="G126" i="3"/>
  <c r="E126" i="3"/>
  <c r="G125" i="3"/>
  <c r="E125" i="3"/>
  <c r="G124" i="3"/>
  <c r="E124" i="3"/>
  <c r="G123" i="3"/>
  <c r="E123" i="3"/>
  <c r="G122" i="3"/>
  <c r="E122" i="3"/>
  <c r="G121" i="3"/>
  <c r="E121" i="3"/>
  <c r="G120" i="3"/>
  <c r="E120" i="3"/>
  <c r="G119" i="3"/>
  <c r="E119" i="3"/>
  <c r="G118" i="3"/>
  <c r="E118" i="3"/>
  <c r="G117" i="3"/>
  <c r="E117" i="3"/>
  <c r="G116" i="3"/>
  <c r="E116" i="3"/>
  <c r="G115" i="3"/>
  <c r="E115" i="3"/>
  <c r="G114" i="3"/>
  <c r="E114" i="3"/>
  <c r="G113" i="3"/>
  <c r="E113" i="3"/>
  <c r="G112" i="3"/>
  <c r="E112" i="3"/>
  <c r="G111" i="3"/>
  <c r="E111" i="3"/>
  <c r="G110" i="3"/>
  <c r="E110" i="3"/>
  <c r="G109" i="3"/>
  <c r="E109" i="3"/>
  <c r="G108" i="3"/>
  <c r="E108" i="3"/>
  <c r="G107" i="3"/>
  <c r="E107" i="3"/>
  <c r="G106" i="3"/>
  <c r="E106" i="3"/>
  <c r="G105" i="3"/>
  <c r="E105" i="3"/>
  <c r="G104" i="3"/>
  <c r="E104" i="3"/>
  <c r="G103" i="3"/>
  <c r="E103" i="3"/>
  <c r="G102" i="3"/>
  <c r="E102" i="3"/>
  <c r="G101" i="3"/>
  <c r="E101" i="3"/>
  <c r="G100" i="3"/>
  <c r="E100" i="3"/>
  <c r="G99" i="3"/>
  <c r="E99" i="3"/>
  <c r="G98" i="3"/>
  <c r="E98" i="3"/>
  <c r="G97" i="3"/>
  <c r="E97" i="3"/>
  <c r="G96" i="3"/>
  <c r="E96" i="3"/>
  <c r="G95" i="3"/>
  <c r="E95" i="3"/>
  <c r="G94" i="3"/>
  <c r="E94" i="3"/>
  <c r="G93" i="3"/>
  <c r="E93" i="3"/>
  <c r="G92" i="3"/>
  <c r="E92" i="3"/>
  <c r="G91" i="3"/>
  <c r="E91" i="3"/>
  <c r="G90" i="3"/>
  <c r="E90" i="3"/>
  <c r="G89" i="3"/>
  <c r="E89" i="3"/>
  <c r="G88" i="3"/>
  <c r="E88" i="3"/>
  <c r="G87" i="3"/>
  <c r="E87" i="3"/>
  <c r="G86" i="3"/>
  <c r="E86" i="3"/>
  <c r="G85" i="3"/>
  <c r="E85" i="3"/>
  <c r="G84" i="3"/>
  <c r="E84" i="3"/>
  <c r="G83" i="3"/>
  <c r="E83" i="3"/>
  <c r="G82" i="3"/>
  <c r="E82" i="3"/>
  <c r="G81" i="3"/>
  <c r="E81" i="3"/>
  <c r="G80" i="3"/>
  <c r="E80" i="3"/>
  <c r="G79" i="3"/>
  <c r="E79" i="3"/>
  <c r="G78" i="3"/>
  <c r="E78" i="3"/>
  <c r="G77" i="3"/>
  <c r="E77" i="3"/>
  <c r="G76" i="3"/>
  <c r="E76" i="3"/>
  <c r="G75" i="3"/>
  <c r="E75" i="3"/>
  <c r="G74" i="3"/>
  <c r="E74" i="3"/>
  <c r="G73" i="3"/>
  <c r="E73" i="3"/>
  <c r="G72" i="3"/>
  <c r="E72" i="3"/>
  <c r="G71" i="3"/>
  <c r="E71" i="3"/>
  <c r="G70" i="3"/>
  <c r="E70" i="3"/>
  <c r="G69" i="3"/>
  <c r="E69" i="3"/>
  <c r="G68" i="3"/>
  <c r="E68" i="3"/>
  <c r="G67" i="3"/>
  <c r="E67" i="3"/>
  <c r="G66" i="3"/>
  <c r="E66" i="3"/>
  <c r="G65" i="3"/>
  <c r="E65" i="3"/>
  <c r="G64" i="3"/>
  <c r="E64" i="3"/>
  <c r="G63" i="3"/>
  <c r="E63" i="3"/>
  <c r="G62" i="3"/>
  <c r="E62" i="3"/>
  <c r="G61" i="3"/>
  <c r="E61" i="3"/>
  <c r="G60" i="3"/>
  <c r="E60" i="3"/>
  <c r="G59" i="3"/>
  <c r="E59" i="3"/>
  <c r="G58" i="3"/>
  <c r="E58" i="3"/>
  <c r="G57" i="3"/>
  <c r="E57" i="3"/>
  <c r="G56" i="3"/>
  <c r="E56" i="3"/>
  <c r="G55" i="3"/>
  <c r="E55" i="3"/>
  <c r="G54" i="3"/>
  <c r="E54" i="3"/>
  <c r="G53" i="3"/>
  <c r="E53" i="3"/>
  <c r="G52" i="3"/>
  <c r="E52" i="3"/>
  <c r="G51" i="3"/>
  <c r="E51" i="3"/>
  <c r="G50" i="3"/>
  <c r="E50" i="3"/>
  <c r="G49" i="3"/>
  <c r="E49" i="3"/>
  <c r="G48" i="3"/>
  <c r="E48" i="3"/>
  <c r="G47" i="3"/>
  <c r="E47" i="3"/>
  <c r="G46" i="3"/>
  <c r="E46" i="3"/>
  <c r="G45" i="3"/>
  <c r="E45" i="3"/>
  <c r="G44" i="3"/>
  <c r="E44" i="3"/>
  <c r="G43" i="3"/>
  <c r="E43" i="3"/>
  <c r="G42" i="3"/>
  <c r="E42" i="3"/>
  <c r="G41" i="3"/>
  <c r="E41" i="3"/>
  <c r="G40" i="3"/>
  <c r="E40" i="3"/>
  <c r="G39" i="3"/>
  <c r="E39" i="3"/>
  <c r="G38" i="3"/>
  <c r="E38" i="3"/>
  <c r="G37" i="3"/>
  <c r="E37" i="3"/>
  <c r="G36" i="3"/>
  <c r="E36" i="3"/>
  <c r="G35" i="3"/>
  <c r="E35" i="3"/>
  <c r="G34" i="3"/>
  <c r="E34" i="3"/>
  <c r="G33" i="3"/>
  <c r="E33" i="3"/>
  <c r="G32" i="3"/>
  <c r="E32" i="3"/>
  <c r="G31" i="3"/>
  <c r="E31" i="3"/>
  <c r="G30" i="3"/>
  <c r="E30" i="3"/>
  <c r="G29" i="3"/>
  <c r="E29" i="3"/>
  <c r="G28" i="3"/>
  <c r="E28" i="3"/>
  <c r="G27" i="3"/>
  <c r="E27" i="3"/>
  <c r="G26" i="3"/>
  <c r="E26" i="3"/>
  <c r="G25" i="3"/>
  <c r="E25" i="3"/>
  <c r="G24" i="3"/>
  <c r="E24" i="3"/>
  <c r="G23" i="3"/>
  <c r="E23" i="3"/>
  <c r="G22" i="3"/>
  <c r="E22" i="3"/>
  <c r="G21" i="3"/>
  <c r="E21" i="3"/>
  <c r="G20" i="3"/>
  <c r="E20" i="3"/>
  <c r="G19" i="3"/>
  <c r="E19" i="3"/>
  <c r="G18" i="3"/>
  <c r="E18" i="3"/>
  <c r="G17" i="3"/>
  <c r="E17" i="3"/>
  <c r="G16" i="3"/>
  <c r="E16" i="3"/>
  <c r="G15" i="3"/>
  <c r="E15" i="3"/>
  <c r="G14" i="3"/>
  <c r="E14" i="3"/>
  <c r="G13" i="3"/>
  <c r="E13" i="3"/>
  <c r="G12" i="3"/>
  <c r="E12" i="3"/>
  <c r="G11" i="3"/>
  <c r="E11" i="3"/>
  <c r="G10" i="3"/>
  <c r="E10" i="3"/>
  <c r="G9" i="3"/>
  <c r="E9" i="3"/>
  <c r="G8" i="3"/>
  <c r="E8" i="3"/>
  <c r="G7" i="3"/>
  <c r="E7" i="3"/>
  <c r="G6" i="3"/>
  <c r="E6" i="3"/>
  <c r="G5" i="3"/>
  <c r="E5" i="3"/>
  <c r="G4" i="3"/>
  <c r="E4" i="3"/>
  <c r="G3" i="3"/>
  <c r="E3" i="3"/>
  <c r="G2" i="3"/>
  <c r="E2" i="3"/>
  <c r="G1" i="3"/>
  <c r="E1" i="3"/>
  <c r="F186" i="3" l="1"/>
  <c r="F218" i="3"/>
  <c r="F250" i="3"/>
  <c r="F166" i="3"/>
  <c r="F187" i="3"/>
  <c r="F198" i="3"/>
  <c r="F219" i="3"/>
  <c r="F230" i="3"/>
  <c r="F251" i="3"/>
  <c r="F262" i="3"/>
  <c r="F177" i="3"/>
  <c r="F209" i="3"/>
  <c r="F241" i="3"/>
  <c r="F168" i="3"/>
  <c r="F179" i="3"/>
  <c r="F189" i="3"/>
  <c r="F200" i="3"/>
  <c r="F211" i="3"/>
  <c r="F221" i="3"/>
  <c r="F232" i="3"/>
  <c r="F264" i="3"/>
  <c r="F169" i="3"/>
  <c r="F180" i="3"/>
  <c r="F201" i="3"/>
  <c r="F212" i="3"/>
  <c r="F233" i="3"/>
  <c r="F244" i="3"/>
  <c r="F265" i="3"/>
  <c r="F261" i="3"/>
  <c r="F245" i="3"/>
  <c r="F229" i="3"/>
  <c r="F213" i="3"/>
  <c r="F197" i="3"/>
  <c r="F181" i="3"/>
  <c r="F165" i="3"/>
  <c r="F256" i="3"/>
  <c r="F208" i="3"/>
  <c r="F192" i="3"/>
  <c r="F160" i="3"/>
  <c r="F255" i="3"/>
  <c r="F239" i="3"/>
  <c r="F223" i="3"/>
  <c r="F207" i="3"/>
  <c r="F191" i="3"/>
  <c r="F175" i="3"/>
  <c r="F159" i="3"/>
  <c r="F254" i="3"/>
  <c r="F238" i="3"/>
  <c r="F222" i="3"/>
  <c r="F206" i="3"/>
  <c r="F190" i="3"/>
  <c r="F174" i="3"/>
  <c r="F158" i="3"/>
  <c r="F240" i="3"/>
  <c r="F224" i="3"/>
  <c r="F176" i="3"/>
  <c r="F178" i="3"/>
  <c r="F210" i="3"/>
  <c r="F253" i="3"/>
  <c r="F170" i="3"/>
  <c r="F202" i="3"/>
  <c r="F234" i="3"/>
  <c r="F266" i="3"/>
  <c r="F242" i="3"/>
  <c r="F243" i="3"/>
  <c r="G178" i="3"/>
  <c r="G210" i="3"/>
  <c r="G242" i="3"/>
  <c r="G173" i="3"/>
  <c r="G189" i="3"/>
  <c r="G205" i="3"/>
  <c r="G221" i="3"/>
  <c r="G237" i="3"/>
  <c r="G253" i="3"/>
  <c r="G168" i="3"/>
  <c r="G184" i="3"/>
  <c r="G200" i="3"/>
  <c r="G216" i="3"/>
  <c r="G232" i="3"/>
  <c r="G248" i="3"/>
  <c r="G264" i="3"/>
  <c r="G158" i="3"/>
  <c r="G174" i="3"/>
  <c r="G190" i="3"/>
  <c r="G206" i="3"/>
  <c r="G222" i="3"/>
  <c r="G238" i="3"/>
  <c r="G254" i="3"/>
  <c r="G162" i="3"/>
  <c r="G194" i="3"/>
  <c r="G226" i="3"/>
  <c r="G258" i="3"/>
  <c r="G163" i="3"/>
  <c r="G179" i="3"/>
  <c r="G195" i="3"/>
  <c r="G211" i="3"/>
  <c r="G227" i="3"/>
  <c r="G243" i="3"/>
  <c r="G259" i="3"/>
  <c r="G169" i="3"/>
  <c r="G185" i="3"/>
  <c r="G201" i="3"/>
  <c r="G217" i="3"/>
  <c r="G233" i="3"/>
  <c r="G249" i="3"/>
  <c r="G265" i="3"/>
  <c r="G164" i="3"/>
  <c r="G180" i="3"/>
  <c r="G196" i="3"/>
  <c r="G212" i="3"/>
  <c r="G228" i="3"/>
  <c r="G244" i="3"/>
  <c r="G260" i="3"/>
  <c r="G159" i="3"/>
  <c r="G175" i="3"/>
  <c r="G191" i="3"/>
  <c r="G207" i="3"/>
  <c r="G223" i="3"/>
  <c r="G239" i="3"/>
</calcChain>
</file>

<file path=xl/sharedStrings.xml><?xml version="1.0" encoding="utf-8"?>
<sst xmlns="http://schemas.openxmlformats.org/spreadsheetml/2006/main" count="1149" uniqueCount="865">
  <si>
    <t>CUSTOMIZATION NOTE</t>
  </si>
  <si>
    <t>*** DO NOT MODIFY OR REMOVE THIS TAB ***</t>
  </si>
  <si>
    <t>If you would like to customize this Excel template you may do so.  The default template path can be changed in any of the test modules software options.</t>
  </si>
  <si>
    <t>NOTE</t>
  </si>
  <si>
    <t>* DO NOT DELETE THE DEFAULT ORIGINAL TEMPLATE, MAKE A COPY OF THE ORIGINAL AND MODIFY COPY.</t>
  </si>
  <si>
    <t>* DO NOT CHANGE THE NAME OF THE DEFAULT ORIGINAL TEMPLATE.</t>
  </si>
  <si>
    <t>* DO NOT CHANGE ANY OF THE ORIGINAL TAB NAMES/CAPTIONS</t>
  </si>
  <si>
    <t>* DO NOT MODIFY ANY OF THE DEFAULT SHEETS;  THE TEST DATA WILL BE INSERTED INTO THESE SHEETS</t>
  </si>
  <si>
    <t>TABULATED DATA</t>
  </si>
  <si>
    <t>CREATED</t>
  </si>
  <si>
    <t>08-01-2023 7:40:35</t>
  </si>
  <si>
    <t>NAME</t>
  </si>
  <si>
    <t>3_4 12D (3) Externo.HSDN</t>
  </si>
  <si>
    <t>PATH</t>
  </si>
  <si>
    <t>C:\Users\jdcastano\Desktop\JOHN MARIO\Acero\1 Bulbo muro adelante y atras\3_4 12D (3) Externo.HSDN</t>
  </si>
  <si>
    <t>Index</t>
  </si>
  <si>
    <t>Date/Time</t>
  </si>
  <si>
    <t>Date</t>
  </si>
  <si>
    <t>Time</t>
  </si>
  <si>
    <t>Elapsed Time</t>
  </si>
  <si>
    <t>Device ID 1
Input 1
LOAD 1_630957
(kN)</t>
  </si>
  <si>
    <t>Device ID 1
Input 2
DISP_1_10MM_13234
(mm)</t>
  </si>
  <si>
    <t>Device ID 1
Input 3
DISP_2_25MM_16467
(mm)</t>
  </si>
  <si>
    <t>Device ID 1
Input 4
DISP_3_50MM_16235
(mm)</t>
  </si>
  <si>
    <t>08-01-2023</t>
  </si>
  <si>
    <t>7:40:35</t>
  </si>
  <si>
    <t>00:00:00</t>
  </si>
  <si>
    <t>08-01-2023 7:40:36</t>
  </si>
  <si>
    <t>7:40:36</t>
  </si>
  <si>
    <t>00:00:01</t>
  </si>
  <si>
    <t>08-01-2023 7:40:37</t>
  </si>
  <si>
    <t>7:40:37</t>
  </si>
  <si>
    <t>00:00:02</t>
  </si>
  <si>
    <t>08-01-2023 7:40:38</t>
  </si>
  <si>
    <t>7:40:38</t>
  </si>
  <si>
    <t>00:00:03</t>
  </si>
  <si>
    <t>08-01-2023 7:40:39</t>
  </si>
  <si>
    <t>7:40:39</t>
  </si>
  <si>
    <t>00:00:04</t>
  </si>
  <si>
    <t>08-01-2023 7:40:40</t>
  </si>
  <si>
    <t>7:40:40</t>
  </si>
  <si>
    <t>00:00:05</t>
  </si>
  <si>
    <t>08-01-2023 7:40:41</t>
  </si>
  <si>
    <t>7:40:41</t>
  </si>
  <si>
    <t>00:00:06</t>
  </si>
  <si>
    <t>08-01-2023 7:40:42</t>
  </si>
  <si>
    <t>7:40:42</t>
  </si>
  <si>
    <t>00:00:07</t>
  </si>
  <si>
    <t>08-01-2023 7:40:43</t>
  </si>
  <si>
    <t>7:40:43</t>
  </si>
  <si>
    <t>00:00:08</t>
  </si>
  <si>
    <t>08-01-2023 7:40:44</t>
  </si>
  <si>
    <t>7:40:44</t>
  </si>
  <si>
    <t>00:00:09</t>
  </si>
  <si>
    <t>08-01-2023 7:40:45</t>
  </si>
  <si>
    <t>7:40:45</t>
  </si>
  <si>
    <t>00:00:10</t>
  </si>
  <si>
    <t>08-01-2023 7:40:46</t>
  </si>
  <si>
    <t>7:40:46</t>
  </si>
  <si>
    <t>00:00:11</t>
  </si>
  <si>
    <t>08-01-2023 7:40:47</t>
  </si>
  <si>
    <t>7:40:47</t>
  </si>
  <si>
    <t>00:00:12</t>
  </si>
  <si>
    <t>08-01-2023 7:40:48</t>
  </si>
  <si>
    <t>7:40:48</t>
  </si>
  <si>
    <t>00:00:13</t>
  </si>
  <si>
    <t>08-01-2023 7:40:49</t>
  </si>
  <si>
    <t>7:40:49</t>
  </si>
  <si>
    <t>00:00:14</t>
  </si>
  <si>
    <t>08-01-2023 7:40:50</t>
  </si>
  <si>
    <t>7:40:50</t>
  </si>
  <si>
    <t>00:00:15</t>
  </si>
  <si>
    <t>08-01-2023 7:40:51</t>
  </si>
  <si>
    <t>7:40:51</t>
  </si>
  <si>
    <t>00:00:16</t>
  </si>
  <si>
    <t>08-01-2023 7:40:52</t>
  </si>
  <si>
    <t>7:40:52</t>
  </si>
  <si>
    <t>00:00:17</t>
  </si>
  <si>
    <t>08-01-2023 7:40:53</t>
  </si>
  <si>
    <t>7:40:53</t>
  </si>
  <si>
    <t>00:00:18</t>
  </si>
  <si>
    <t>08-01-2023 7:40:54</t>
  </si>
  <si>
    <t>7:40:54</t>
  </si>
  <si>
    <t>00:00:19</t>
  </si>
  <si>
    <t>08-01-2023 7:40:55</t>
  </si>
  <si>
    <t>7:40:55</t>
  </si>
  <si>
    <t>00:00:20</t>
  </si>
  <si>
    <t>08-01-2023 7:40:56</t>
  </si>
  <si>
    <t>7:40:56</t>
  </si>
  <si>
    <t>00:00:21</t>
  </si>
  <si>
    <t>08-01-2023 7:40:57</t>
  </si>
  <si>
    <t>7:40:57</t>
  </si>
  <si>
    <t>00:00:22</t>
  </si>
  <si>
    <t>08-01-2023 7:40:58</t>
  </si>
  <si>
    <t>7:40:58</t>
  </si>
  <si>
    <t>00:00:23</t>
  </si>
  <si>
    <t>08-01-2023 7:40:59</t>
  </si>
  <si>
    <t>7:40:59</t>
  </si>
  <si>
    <t>00:00:24</t>
  </si>
  <si>
    <t>08-01-2023 7:41:00</t>
  </si>
  <si>
    <t>7:41:00</t>
  </si>
  <si>
    <t>00:00:25</t>
  </si>
  <si>
    <t>08-01-2023 7:41:01</t>
  </si>
  <si>
    <t>7:41:01</t>
  </si>
  <si>
    <t>00:00:26</t>
  </si>
  <si>
    <t>08-01-2023 7:41:02</t>
  </si>
  <si>
    <t>7:41:02</t>
  </si>
  <si>
    <t>00:00:27</t>
  </si>
  <si>
    <t>08-01-2023 7:41:03</t>
  </si>
  <si>
    <t>7:41:03</t>
  </si>
  <si>
    <t>00:00:28</t>
  </si>
  <si>
    <t>08-01-2023 7:41:04</t>
  </si>
  <si>
    <t>7:41:04</t>
  </si>
  <si>
    <t>00:00:29</t>
  </si>
  <si>
    <t>08-01-2023 7:41:05</t>
  </si>
  <si>
    <t>7:41:05</t>
  </si>
  <si>
    <t>00:00:30</t>
  </si>
  <si>
    <t>08-01-2023 7:41:06</t>
  </si>
  <si>
    <t>7:41:06</t>
  </si>
  <si>
    <t>00:00:31</t>
  </si>
  <si>
    <t>08-01-2023 7:41:07</t>
  </si>
  <si>
    <t>7:41:07</t>
  </si>
  <si>
    <t>00:00:32</t>
  </si>
  <si>
    <t>08-01-2023 7:41:08</t>
  </si>
  <si>
    <t>7:41:08</t>
  </si>
  <si>
    <t>00:00:33</t>
  </si>
  <si>
    <t>08-01-2023 7:41:09</t>
  </si>
  <si>
    <t>7:41:09</t>
  </si>
  <si>
    <t>00:00:34</t>
  </si>
  <si>
    <t>08-01-2023 7:41:10</t>
  </si>
  <si>
    <t>7:41:10</t>
  </si>
  <si>
    <t>00:00:35</t>
  </si>
  <si>
    <t>08-01-2023 7:41:11</t>
  </si>
  <si>
    <t>7:41:11</t>
  </si>
  <si>
    <t>00:00:36</t>
  </si>
  <si>
    <t>08-01-2023 7:41:12</t>
  </si>
  <si>
    <t>7:41:12</t>
  </si>
  <si>
    <t>00:00:37</t>
  </si>
  <si>
    <t>08-01-2023 7:41:13</t>
  </si>
  <si>
    <t>7:41:13</t>
  </si>
  <si>
    <t>00:00:38</t>
  </si>
  <si>
    <t>08-01-2023 7:41:14</t>
  </si>
  <si>
    <t>7:41:14</t>
  </si>
  <si>
    <t>00:00:39</t>
  </si>
  <si>
    <t>08-01-2023 7:41:15</t>
  </si>
  <si>
    <t>7:41:15</t>
  </si>
  <si>
    <t>00:00:40</t>
  </si>
  <si>
    <t>08-01-2023 7:41:16</t>
  </si>
  <si>
    <t>7:41:16</t>
  </si>
  <si>
    <t>00:00:41</t>
  </si>
  <si>
    <t>08-01-2023 7:41:17</t>
  </si>
  <si>
    <t>7:41:17</t>
  </si>
  <si>
    <t>00:00:42</t>
  </si>
  <si>
    <t>08-01-2023 7:41:18</t>
  </si>
  <si>
    <t>7:41:18</t>
  </si>
  <si>
    <t>00:00:43</t>
  </si>
  <si>
    <t>08-01-2023 7:41:19</t>
  </si>
  <si>
    <t>7:41:19</t>
  </si>
  <si>
    <t>00:00:44</t>
  </si>
  <si>
    <t>08-01-2023 7:41:20</t>
  </si>
  <si>
    <t>7:41:20</t>
  </si>
  <si>
    <t>00:00:45</t>
  </si>
  <si>
    <t>08-01-2023 7:41:21</t>
  </si>
  <si>
    <t>7:41:21</t>
  </si>
  <si>
    <t>00:00:46</t>
  </si>
  <si>
    <t>08-01-2023 7:41:22</t>
  </si>
  <si>
    <t>7:41:22</t>
  </si>
  <si>
    <t>00:00:47</t>
  </si>
  <si>
    <t>08-01-2023 7:41:23</t>
  </si>
  <si>
    <t>7:41:23</t>
  </si>
  <si>
    <t>00:00:48</t>
  </si>
  <si>
    <t>08-01-2023 7:41:24</t>
  </si>
  <si>
    <t>7:41:24</t>
  </si>
  <si>
    <t>00:00:49</t>
  </si>
  <si>
    <t>08-01-2023 7:41:25</t>
  </si>
  <si>
    <t>7:41:25</t>
  </si>
  <si>
    <t>00:00:50</t>
  </si>
  <si>
    <t>08-01-2023 7:41:26</t>
  </si>
  <si>
    <t>7:41:26</t>
  </si>
  <si>
    <t>00:00:51</t>
  </si>
  <si>
    <t>08-01-2023 7:41:27</t>
  </si>
  <si>
    <t>7:41:27</t>
  </si>
  <si>
    <t>00:00:52</t>
  </si>
  <si>
    <t>08-01-2023 7:41:28</t>
  </si>
  <si>
    <t>7:41:28</t>
  </si>
  <si>
    <t>00:00:53</t>
  </si>
  <si>
    <t>08-01-2023 7:41:29</t>
  </si>
  <si>
    <t>7:41:29</t>
  </si>
  <si>
    <t>00:00:54</t>
  </si>
  <si>
    <t>08-01-2023 7:41:30</t>
  </si>
  <si>
    <t>7:41:30</t>
  </si>
  <si>
    <t>00:00:55</t>
  </si>
  <si>
    <t>08-01-2023 7:41:31</t>
  </si>
  <si>
    <t>7:41:31</t>
  </si>
  <si>
    <t>00:00:56</t>
  </si>
  <si>
    <t>08-01-2023 7:41:32</t>
  </si>
  <si>
    <t>7:41:32</t>
  </si>
  <si>
    <t>00:00:57</t>
  </si>
  <si>
    <t>08-01-2023 7:41:33</t>
  </si>
  <si>
    <t>7:41:33</t>
  </si>
  <si>
    <t>00:00:58</t>
  </si>
  <si>
    <t>08-01-2023 7:41:34</t>
  </si>
  <si>
    <t>7:41:34</t>
  </si>
  <si>
    <t>00:00:59</t>
  </si>
  <si>
    <t>08-01-2023 7:41:35</t>
  </si>
  <si>
    <t>7:41:35</t>
  </si>
  <si>
    <t>00:01:00</t>
  </si>
  <si>
    <t>08-01-2023 7:41:36</t>
  </si>
  <si>
    <t>7:41:36</t>
  </si>
  <si>
    <t>00:01:01</t>
  </si>
  <si>
    <t>08-01-2023 7:41:37</t>
  </si>
  <si>
    <t>7:41:37</t>
  </si>
  <si>
    <t>00:01:02</t>
  </si>
  <si>
    <t>08-01-2023 7:41:38</t>
  </si>
  <si>
    <t>7:41:38</t>
  </si>
  <si>
    <t>00:01:03</t>
  </si>
  <si>
    <t>08-01-2023 7:41:39</t>
  </si>
  <si>
    <t>7:41:39</t>
  </si>
  <si>
    <t>00:01:04</t>
  </si>
  <si>
    <t>08-01-2023 7:41:40</t>
  </si>
  <si>
    <t>7:41:40</t>
  </si>
  <si>
    <t>00:01:05</t>
  </si>
  <si>
    <t>08-01-2023 7:41:41</t>
  </si>
  <si>
    <t>7:41:41</t>
  </si>
  <si>
    <t>00:01:06</t>
  </si>
  <si>
    <t>08-01-2023 7:41:42</t>
  </si>
  <si>
    <t>7:41:42</t>
  </si>
  <si>
    <t>00:01:07</t>
  </si>
  <si>
    <t>08-01-2023 7:41:43</t>
  </si>
  <si>
    <t>7:41:43</t>
  </si>
  <si>
    <t>00:01:08</t>
  </si>
  <si>
    <t>08-01-2023 7:41:44</t>
  </si>
  <si>
    <t>7:41:44</t>
  </si>
  <si>
    <t>00:01:09</t>
  </si>
  <si>
    <t>08-01-2023 7:41:45</t>
  </si>
  <si>
    <t>7:41:45</t>
  </si>
  <si>
    <t>00:01:10</t>
  </si>
  <si>
    <t>08-01-2023 7:41:46</t>
  </si>
  <si>
    <t>7:41:46</t>
  </si>
  <si>
    <t>00:01:11</t>
  </si>
  <si>
    <t>08-01-2023 7:41:47</t>
  </si>
  <si>
    <t>7:41:47</t>
  </si>
  <si>
    <t>00:01:12</t>
  </si>
  <si>
    <t>08-01-2023 7:41:48</t>
  </si>
  <si>
    <t>7:41:48</t>
  </si>
  <si>
    <t>00:01:13</t>
  </si>
  <si>
    <t>08-01-2023 7:41:49</t>
  </si>
  <si>
    <t>7:41:49</t>
  </si>
  <si>
    <t>00:01:14</t>
  </si>
  <si>
    <t>08-01-2023 7:41:50</t>
  </si>
  <si>
    <t>7:41:50</t>
  </si>
  <si>
    <t>00:01:15</t>
  </si>
  <si>
    <t>08-01-2023 7:41:51</t>
  </si>
  <si>
    <t>7:41:51</t>
  </si>
  <si>
    <t>00:01:16</t>
  </si>
  <si>
    <t>08-01-2023 7:41:52</t>
  </si>
  <si>
    <t>7:41:52</t>
  </si>
  <si>
    <t>00:01:17</t>
  </si>
  <si>
    <t>08-01-2023 7:41:53</t>
  </si>
  <si>
    <t>7:41:53</t>
  </si>
  <si>
    <t>00:01:18</t>
  </si>
  <si>
    <t>08-01-2023 7:41:54</t>
  </si>
  <si>
    <t>7:41:54</t>
  </si>
  <si>
    <t>00:01:19</t>
  </si>
  <si>
    <t>08-01-2023 7:41:55</t>
  </si>
  <si>
    <t>7:41:55</t>
  </si>
  <si>
    <t>00:01:20</t>
  </si>
  <si>
    <t>08-01-2023 7:41:56</t>
  </si>
  <si>
    <t>7:41:56</t>
  </si>
  <si>
    <t>00:01:21</t>
  </si>
  <si>
    <t>08-01-2023 7:41:57</t>
  </si>
  <si>
    <t>7:41:57</t>
  </si>
  <si>
    <t>00:01:22</t>
  </si>
  <si>
    <t>08-01-2023 7:41:58</t>
  </si>
  <si>
    <t>7:41:58</t>
  </si>
  <si>
    <t>00:01:23</t>
  </si>
  <si>
    <t>08-01-2023 7:41:59</t>
  </si>
  <si>
    <t>7:41:59</t>
  </si>
  <si>
    <t>00:01:24</t>
  </si>
  <si>
    <t>08-01-2023 7:42:00</t>
  </si>
  <si>
    <t>7:42:00</t>
  </si>
  <si>
    <t>00:01:25</t>
  </si>
  <si>
    <t>08-01-2023 7:42:01</t>
  </si>
  <si>
    <t>7:42:01</t>
  </si>
  <si>
    <t>00:01:26</t>
  </si>
  <si>
    <t>08-01-2023 7:42:02</t>
  </si>
  <si>
    <t>7:42:02</t>
  </si>
  <si>
    <t>00:01:27</t>
  </si>
  <si>
    <t>08-01-2023 7:42:03</t>
  </si>
  <si>
    <t>7:42:03</t>
  </si>
  <si>
    <t>00:01:28</t>
  </si>
  <si>
    <t>08-01-2023 7:42:04</t>
  </si>
  <si>
    <t>7:42:04</t>
  </si>
  <si>
    <t>00:01:29</t>
  </si>
  <si>
    <t>08-01-2023 7:42:05</t>
  </si>
  <si>
    <t>7:42:05</t>
  </si>
  <si>
    <t>00:01:30</t>
  </si>
  <si>
    <t>08-01-2023 7:42:06</t>
  </si>
  <si>
    <t>7:42:06</t>
  </si>
  <si>
    <t>00:01:31</t>
  </si>
  <si>
    <t>08-01-2023 7:42:07</t>
  </si>
  <si>
    <t>7:42:07</t>
  </si>
  <si>
    <t>00:01:32</t>
  </si>
  <si>
    <t>08-01-2023 7:42:08</t>
  </si>
  <si>
    <t>7:42:08</t>
  </si>
  <si>
    <t>00:01:33</t>
  </si>
  <si>
    <t>08-01-2023 7:42:09</t>
  </si>
  <si>
    <t>7:42:09</t>
  </si>
  <si>
    <t>00:01:34</t>
  </si>
  <si>
    <t>08-01-2023 7:42:10</t>
  </si>
  <si>
    <t>7:42:10</t>
  </si>
  <si>
    <t>00:01:35</t>
  </si>
  <si>
    <t>08-01-2023 7:42:11</t>
  </si>
  <si>
    <t>7:42:11</t>
  </si>
  <si>
    <t>00:01:36</t>
  </si>
  <si>
    <t>08-01-2023 7:42:12</t>
  </si>
  <si>
    <t>7:42:12</t>
  </si>
  <si>
    <t>00:01:37</t>
  </si>
  <si>
    <t>08-01-2023 7:42:13</t>
  </si>
  <si>
    <t>7:42:13</t>
  </si>
  <si>
    <t>00:01:38</t>
  </si>
  <si>
    <t>08-01-2023 7:42:14</t>
  </si>
  <si>
    <t>7:42:14</t>
  </si>
  <si>
    <t>00:01:39</t>
  </si>
  <si>
    <t>08-01-2023 7:42:15</t>
  </si>
  <si>
    <t>7:42:15</t>
  </si>
  <si>
    <t>00:01:40</t>
  </si>
  <si>
    <t>08-01-2023 7:42:16</t>
  </si>
  <si>
    <t>7:42:16</t>
  </si>
  <si>
    <t>00:01:41</t>
  </si>
  <si>
    <t>08-01-2023 7:42:17</t>
  </si>
  <si>
    <t>7:42:17</t>
  </si>
  <si>
    <t>00:01:42</t>
  </si>
  <si>
    <t>08-01-2023 7:42:18</t>
  </si>
  <si>
    <t>7:42:18</t>
  </si>
  <si>
    <t>00:01:43</t>
  </si>
  <si>
    <t>08-01-2023 7:42:19</t>
  </si>
  <si>
    <t>7:42:19</t>
  </si>
  <si>
    <t>00:01:44</t>
  </si>
  <si>
    <t>08-01-2023 7:42:20</t>
  </si>
  <si>
    <t>7:42:20</t>
  </si>
  <si>
    <t>00:01:45</t>
  </si>
  <si>
    <t>08-01-2023 7:42:21</t>
  </si>
  <si>
    <t>7:42:21</t>
  </si>
  <si>
    <t>00:01:46</t>
  </si>
  <si>
    <t>08-01-2023 7:42:22</t>
  </si>
  <si>
    <t>7:42:22</t>
  </si>
  <si>
    <t>00:01:47</t>
  </si>
  <si>
    <t>08-01-2023 7:42:23</t>
  </si>
  <si>
    <t>7:42:23</t>
  </si>
  <si>
    <t>00:01:48</t>
  </si>
  <si>
    <t>08-01-2023 7:42:24</t>
  </si>
  <si>
    <t>7:42:24</t>
  </si>
  <si>
    <t>00:01:49</t>
  </si>
  <si>
    <t>08-01-2023 7:42:25</t>
  </si>
  <si>
    <t>7:42:25</t>
  </si>
  <si>
    <t>00:01:50</t>
  </si>
  <si>
    <t>08-01-2023 7:42:26</t>
  </si>
  <si>
    <t>7:42:26</t>
  </si>
  <si>
    <t>00:01:51</t>
  </si>
  <si>
    <t>08-01-2023 7:42:27</t>
  </si>
  <si>
    <t>7:42:27</t>
  </si>
  <si>
    <t>00:01:52</t>
  </si>
  <si>
    <t>08-01-2023 7:42:28</t>
  </si>
  <si>
    <t>7:42:28</t>
  </si>
  <si>
    <t>00:01:53</t>
  </si>
  <si>
    <t>08-01-2023 7:42:29</t>
  </si>
  <si>
    <t>7:42:29</t>
  </si>
  <si>
    <t>00:01:54</t>
  </si>
  <si>
    <t>08-01-2023 7:42:30</t>
  </si>
  <si>
    <t>7:42:30</t>
  </si>
  <si>
    <t>00:01:55</t>
  </si>
  <si>
    <t>08-01-2023 7:42:31</t>
  </si>
  <si>
    <t>7:42:31</t>
  </si>
  <si>
    <t>00:01:56</t>
  </si>
  <si>
    <t>08-01-2023 7:42:32</t>
  </si>
  <si>
    <t>7:42:32</t>
  </si>
  <si>
    <t>00:01:57</t>
  </si>
  <si>
    <t>08-01-2023 7:42:33</t>
  </si>
  <si>
    <t>7:42:33</t>
  </si>
  <si>
    <t>00:01:58</t>
  </si>
  <si>
    <t>08-01-2023 7:42:34</t>
  </si>
  <si>
    <t>7:42:34</t>
  </si>
  <si>
    <t>00:01:59</t>
  </si>
  <si>
    <t>08-01-2023 7:42:35</t>
  </si>
  <si>
    <t>7:42:35</t>
  </si>
  <si>
    <t>00:02:00</t>
  </si>
  <si>
    <t>08-01-2023 7:42:36</t>
  </si>
  <si>
    <t>7:42:36</t>
  </si>
  <si>
    <t>00:02:01</t>
  </si>
  <si>
    <t>08-01-2023 7:42:37</t>
  </si>
  <si>
    <t>7:42:37</t>
  </si>
  <si>
    <t>00:02:02</t>
  </si>
  <si>
    <t>08-01-2023 7:42:38</t>
  </si>
  <si>
    <t>7:42:38</t>
  </si>
  <si>
    <t>00:02:03</t>
  </si>
  <si>
    <t>08-01-2023 7:42:39</t>
  </si>
  <si>
    <t>7:42:39</t>
  </si>
  <si>
    <t>00:02:04</t>
  </si>
  <si>
    <t>08-01-2023 7:42:40</t>
  </si>
  <si>
    <t>7:42:40</t>
  </si>
  <si>
    <t>00:02:05</t>
  </si>
  <si>
    <t>08-01-2023 7:42:41</t>
  </si>
  <si>
    <t>7:42:41</t>
  </si>
  <si>
    <t>00:02:06</t>
  </si>
  <si>
    <t>08-01-2023 7:42:42</t>
  </si>
  <si>
    <t>7:42:42</t>
  </si>
  <si>
    <t>00:02:07</t>
  </si>
  <si>
    <t>08-01-2023 7:42:43</t>
  </si>
  <si>
    <t>7:42:43</t>
  </si>
  <si>
    <t>00:02:08</t>
  </si>
  <si>
    <t>08-01-2023 7:42:44</t>
  </si>
  <si>
    <t>7:42:44</t>
  </si>
  <si>
    <t>00:02:09</t>
  </si>
  <si>
    <t>08-01-2023 7:42:45</t>
  </si>
  <si>
    <t>7:42:45</t>
  </si>
  <si>
    <t>00:02:10</t>
  </si>
  <si>
    <t>08-01-2023 7:42:46</t>
  </si>
  <si>
    <t>7:42:46</t>
  </si>
  <si>
    <t>00:02:11</t>
  </si>
  <si>
    <t>08-01-2023 7:42:47</t>
  </si>
  <si>
    <t>7:42:47</t>
  </si>
  <si>
    <t>00:02:12</t>
  </si>
  <si>
    <t>08-01-2023 7:42:48</t>
  </si>
  <si>
    <t>7:42:48</t>
  </si>
  <si>
    <t>00:02:13</t>
  </si>
  <si>
    <t>08-01-2023 7:42:49</t>
  </si>
  <si>
    <t>7:42:49</t>
  </si>
  <si>
    <t>00:02:14</t>
  </si>
  <si>
    <t>08-01-2023 7:42:50</t>
  </si>
  <si>
    <t>7:42:50</t>
  </si>
  <si>
    <t>00:02:15</t>
  </si>
  <si>
    <t>08-01-2023 7:42:51</t>
  </si>
  <si>
    <t>7:42:51</t>
  </si>
  <si>
    <t>00:02:16</t>
  </si>
  <si>
    <t>08-01-2023 7:42:52</t>
  </si>
  <si>
    <t>7:42:52</t>
  </si>
  <si>
    <t>00:02:17</t>
  </si>
  <si>
    <t>08-01-2023 7:42:53</t>
  </si>
  <si>
    <t>7:42:53</t>
  </si>
  <si>
    <t>00:02:18</t>
  </si>
  <si>
    <t>08-01-2023 7:42:54</t>
  </si>
  <si>
    <t>7:42:54</t>
  </si>
  <si>
    <t>00:02:19</t>
  </si>
  <si>
    <t>08-01-2023 7:42:55</t>
  </si>
  <si>
    <t>7:42:55</t>
  </si>
  <si>
    <t>00:02:20</t>
  </si>
  <si>
    <t>08-01-2023 7:42:56</t>
  </si>
  <si>
    <t>7:42:56</t>
  </si>
  <si>
    <t>00:02:21</t>
  </si>
  <si>
    <t>08-01-2023 7:42:57</t>
  </si>
  <si>
    <t>7:42:57</t>
  </si>
  <si>
    <t>00:02:22</t>
  </si>
  <si>
    <t>08-01-2023 7:42:58</t>
  </si>
  <si>
    <t>7:42:58</t>
  </si>
  <si>
    <t>00:02:23</t>
  </si>
  <si>
    <t>08-01-2023 7:42:59</t>
  </si>
  <si>
    <t>7:42:59</t>
  </si>
  <si>
    <t>00:02:24</t>
  </si>
  <si>
    <t>08-01-2023 7:43:00</t>
  </si>
  <si>
    <t>7:43:00</t>
  </si>
  <si>
    <t>00:02:25</t>
  </si>
  <si>
    <t>08-01-2023 7:43:01</t>
  </si>
  <si>
    <t>7:43:01</t>
  </si>
  <si>
    <t>00:02:26</t>
  </si>
  <si>
    <t>08-01-2023 7:43:02</t>
  </si>
  <si>
    <t>7:43:02</t>
  </si>
  <si>
    <t>00:02:27</t>
  </si>
  <si>
    <t>08-01-2023 7:43:03</t>
  </si>
  <si>
    <t>7:43:03</t>
  </si>
  <si>
    <t>00:02:28</t>
  </si>
  <si>
    <t>08-01-2023 7:43:04</t>
  </si>
  <si>
    <t>7:43:04</t>
  </si>
  <si>
    <t>00:02:29</t>
  </si>
  <si>
    <t>08-01-2023 7:43:05</t>
  </si>
  <si>
    <t>7:43:05</t>
  </si>
  <si>
    <t>00:02:30</t>
  </si>
  <si>
    <t>08-01-2023 7:43:06</t>
  </si>
  <si>
    <t>7:43:06</t>
  </si>
  <si>
    <t>00:02:31</t>
  </si>
  <si>
    <t>08-01-2023 7:43:07</t>
  </si>
  <si>
    <t>7:43:07</t>
  </si>
  <si>
    <t>00:02:32</t>
  </si>
  <si>
    <t>08-01-2023 7:43:08</t>
  </si>
  <si>
    <t>7:43:08</t>
  </si>
  <si>
    <t>00:02:33</t>
  </si>
  <si>
    <t>08-01-2023 7:43:09</t>
  </si>
  <si>
    <t>7:43:09</t>
  </si>
  <si>
    <t>00:02:34</t>
  </si>
  <si>
    <t>08-01-2023 7:43:10</t>
  </si>
  <si>
    <t>7:43:10</t>
  </si>
  <si>
    <t>00:02:35</t>
  </si>
  <si>
    <t>08-01-2023 7:43:11</t>
  </si>
  <si>
    <t>7:43:11</t>
  </si>
  <si>
    <t>00:02:36</t>
  </si>
  <si>
    <t>08-01-2023 7:43:12</t>
  </si>
  <si>
    <t>7:43:12</t>
  </si>
  <si>
    <t>00:02:37</t>
  </si>
  <si>
    <t>08-01-2023 7:43:13</t>
  </si>
  <si>
    <t>7:43:13</t>
  </si>
  <si>
    <t>00:02:38</t>
  </si>
  <si>
    <t>08-01-2023 7:43:14</t>
  </si>
  <si>
    <t>7:43:14</t>
  </si>
  <si>
    <t>00:02:39</t>
  </si>
  <si>
    <t>08-01-2023 7:43:15</t>
  </si>
  <si>
    <t>7:43:15</t>
  </si>
  <si>
    <t>00:02:40</t>
  </si>
  <si>
    <t>08-01-2023 7:43:16</t>
  </si>
  <si>
    <t>7:43:16</t>
  </si>
  <si>
    <t>00:02:41</t>
  </si>
  <si>
    <t>08-01-2023 7:43:17</t>
  </si>
  <si>
    <t>7:43:17</t>
  </si>
  <si>
    <t>00:02:42</t>
  </si>
  <si>
    <t>08-01-2023 7:43:18</t>
  </si>
  <si>
    <t>7:43:18</t>
  </si>
  <si>
    <t>00:02:43</t>
  </si>
  <si>
    <t>08-01-2023 7:43:19</t>
  </si>
  <si>
    <t>7:43:19</t>
  </si>
  <si>
    <t>00:02:44</t>
  </si>
  <si>
    <t>08-01-2023 7:43:20</t>
  </si>
  <si>
    <t>7:43:20</t>
  </si>
  <si>
    <t>00:02:45</t>
  </si>
  <si>
    <t>08-01-2023 7:43:21</t>
  </si>
  <si>
    <t>7:43:21</t>
  </si>
  <si>
    <t>00:02:46</t>
  </si>
  <si>
    <t>08-01-2023 7:43:22</t>
  </si>
  <si>
    <t>7:43:22</t>
  </si>
  <si>
    <t>00:02:47</t>
  </si>
  <si>
    <t>08-01-2023 7:43:23</t>
  </si>
  <si>
    <t>7:43:23</t>
  </si>
  <si>
    <t>00:02:48</t>
  </si>
  <si>
    <t>08-01-2023 7:43:24</t>
  </si>
  <si>
    <t>7:43:24</t>
  </si>
  <si>
    <t>00:02:49</t>
  </si>
  <si>
    <t>08-01-2023 7:43:25</t>
  </si>
  <si>
    <t>7:43:25</t>
  </si>
  <si>
    <t>00:02:50</t>
  </si>
  <si>
    <t>08-01-2023 7:43:26</t>
  </si>
  <si>
    <t>7:43:26</t>
  </si>
  <si>
    <t>00:02:51</t>
  </si>
  <si>
    <t>08-01-2023 7:43:27</t>
  </si>
  <si>
    <t>7:43:27</t>
  </si>
  <si>
    <t>00:02:52</t>
  </si>
  <si>
    <t>08-01-2023 7:43:28</t>
  </si>
  <si>
    <t>7:43:28</t>
  </si>
  <si>
    <t>00:02:53</t>
  </si>
  <si>
    <t>08-01-2023 7:43:29</t>
  </si>
  <si>
    <t>7:43:29</t>
  </si>
  <si>
    <t>00:02:54</t>
  </si>
  <si>
    <t>08-01-2023 7:43:30</t>
  </si>
  <si>
    <t>7:43:30</t>
  </si>
  <si>
    <t>00:02:55</t>
  </si>
  <si>
    <t>08-01-2023 7:43:31</t>
  </si>
  <si>
    <t>7:43:31</t>
  </si>
  <si>
    <t>00:02:56</t>
  </si>
  <si>
    <t>08-01-2023 7:43:32</t>
  </si>
  <si>
    <t>7:43:32</t>
  </si>
  <si>
    <t>00:02:57</t>
  </si>
  <si>
    <t>08-01-2023 7:43:33</t>
  </si>
  <si>
    <t>7:43:33</t>
  </si>
  <si>
    <t>00:02:58</t>
  </si>
  <si>
    <t>08-01-2023 7:43:34</t>
  </si>
  <si>
    <t>7:43:34</t>
  </si>
  <si>
    <t>00:02:59</t>
  </si>
  <si>
    <t>08-01-2023 7:43:35</t>
  </si>
  <si>
    <t>7:43:35</t>
  </si>
  <si>
    <t>00:03:00</t>
  </si>
  <si>
    <t>08-01-2023 7:43:36</t>
  </si>
  <si>
    <t>7:43:36</t>
  </si>
  <si>
    <t>00:03:01</t>
  </si>
  <si>
    <t>08-01-2023 7:43:37</t>
  </si>
  <si>
    <t>7:43:37</t>
  </si>
  <si>
    <t>00:03:02</t>
  </si>
  <si>
    <t>08-01-2023 7:43:38</t>
  </si>
  <si>
    <t>7:43:38</t>
  </si>
  <si>
    <t>00:03:03</t>
  </si>
  <si>
    <t>08-01-2023 7:43:39</t>
  </si>
  <si>
    <t>7:43:39</t>
  </si>
  <si>
    <t>00:03:04</t>
  </si>
  <si>
    <t>08-01-2023 7:43:40</t>
  </si>
  <si>
    <t>7:43:40</t>
  </si>
  <si>
    <t>00:03:05</t>
  </si>
  <si>
    <t>08-01-2023 7:43:41</t>
  </si>
  <si>
    <t>7:43:41</t>
  </si>
  <si>
    <t>00:03:06</t>
  </si>
  <si>
    <t>08-01-2023 7:43:42</t>
  </si>
  <si>
    <t>7:43:42</t>
  </si>
  <si>
    <t>00:03:07</t>
  </si>
  <si>
    <t>08-01-2023 7:43:43</t>
  </si>
  <si>
    <t>7:43:43</t>
  </si>
  <si>
    <t>00:03:08</t>
  </si>
  <si>
    <t>08-01-2023 7:43:44</t>
  </si>
  <si>
    <t>7:43:44</t>
  </si>
  <si>
    <t>00:03:09</t>
  </si>
  <si>
    <t>08-01-2023 7:43:45</t>
  </si>
  <si>
    <t>7:43:45</t>
  </si>
  <si>
    <t>00:03:10</t>
  </si>
  <si>
    <t>08-01-2023 7:43:46</t>
  </si>
  <si>
    <t>7:43:46</t>
  </si>
  <si>
    <t>00:03:11</t>
  </si>
  <si>
    <t>08-01-2023 7:43:47</t>
  </si>
  <si>
    <t>7:43:47</t>
  </si>
  <si>
    <t>00:03:12</t>
  </si>
  <si>
    <t>08-01-2023 7:43:48</t>
  </si>
  <si>
    <t>7:43:48</t>
  </si>
  <si>
    <t>00:03:13</t>
  </si>
  <si>
    <t>08-01-2023 7:43:49</t>
  </si>
  <si>
    <t>7:43:49</t>
  </si>
  <si>
    <t>00:03:14</t>
  </si>
  <si>
    <t>08-01-2023 7:43:50</t>
  </si>
  <si>
    <t>7:43:50</t>
  </si>
  <si>
    <t>00:03:15</t>
  </si>
  <si>
    <t>08-01-2023 7:43:51</t>
  </si>
  <si>
    <t>7:43:51</t>
  </si>
  <si>
    <t>00:03:16</t>
  </si>
  <si>
    <t>08-01-2023 7:43:52</t>
  </si>
  <si>
    <t>7:43:52</t>
  </si>
  <si>
    <t>00:03:17</t>
  </si>
  <si>
    <t>08-01-2023 7:43:53</t>
  </si>
  <si>
    <t>7:43:53</t>
  </si>
  <si>
    <t>00:03:18</t>
  </si>
  <si>
    <t>08-01-2023 7:43:54</t>
  </si>
  <si>
    <t>7:43:54</t>
  </si>
  <si>
    <t>00:03:19</t>
  </si>
  <si>
    <t>08-01-2023 7:43:55</t>
  </si>
  <si>
    <t>7:43:55</t>
  </si>
  <si>
    <t>00:03:20</t>
  </si>
  <si>
    <t>08-01-2023 7:43:56</t>
  </si>
  <si>
    <t>7:43:56</t>
  </si>
  <si>
    <t>00:03:21</t>
  </si>
  <si>
    <t>08-01-2023 7:43:57</t>
  </si>
  <si>
    <t>7:43:57</t>
  </si>
  <si>
    <t>00:03:22</t>
  </si>
  <si>
    <t>08-01-2023 7:43:58</t>
  </si>
  <si>
    <t>7:43:58</t>
  </si>
  <si>
    <t>00:03:23</t>
  </si>
  <si>
    <t>08-01-2023 7:43:59</t>
  </si>
  <si>
    <t>7:43:59</t>
  </si>
  <si>
    <t>00:03:24</t>
  </si>
  <si>
    <t>08-01-2023 7:44:00</t>
  </si>
  <si>
    <t>7:44:00</t>
  </si>
  <si>
    <t>00:03:25</t>
  </si>
  <si>
    <t>08-01-2023 7:44:01</t>
  </si>
  <si>
    <t>7:44:01</t>
  </si>
  <si>
    <t>00:03:26</t>
  </si>
  <si>
    <t>08-01-2023 7:44:02</t>
  </si>
  <si>
    <t>7:44:02</t>
  </si>
  <si>
    <t>00:03:27</t>
  </si>
  <si>
    <t>08-01-2023 7:44:03</t>
  </si>
  <si>
    <t>7:44:03</t>
  </si>
  <si>
    <t>00:03:28</t>
  </si>
  <si>
    <t>08-01-2023 7:44:04</t>
  </si>
  <si>
    <t>7:44:04</t>
  </si>
  <si>
    <t>00:03:29</t>
  </si>
  <si>
    <t>08-01-2023 7:44:05</t>
  </si>
  <si>
    <t>7:44:05</t>
  </si>
  <si>
    <t>00:03:30</t>
  </si>
  <si>
    <t>08-01-2023 7:44:06</t>
  </si>
  <si>
    <t>7:44:06</t>
  </si>
  <si>
    <t>00:03:31</t>
  </si>
  <si>
    <t>08-01-2023 7:44:07</t>
  </si>
  <si>
    <t>7:44:07</t>
  </si>
  <si>
    <t>00:03:32</t>
  </si>
  <si>
    <t>08-01-2023 7:44:08</t>
  </si>
  <si>
    <t>7:44:08</t>
  </si>
  <si>
    <t>00:03:33</t>
  </si>
  <si>
    <t>08-01-2023 7:44:09</t>
  </si>
  <si>
    <t>7:44:09</t>
  </si>
  <si>
    <t>00:03:34</t>
  </si>
  <si>
    <t>08-01-2023 7:44:10</t>
  </si>
  <si>
    <t>7:44:10</t>
  </si>
  <si>
    <t>00:03:35</t>
  </si>
  <si>
    <t>08-01-2023 7:44:11</t>
  </si>
  <si>
    <t>7:44:11</t>
  </si>
  <si>
    <t>00:03:36</t>
  </si>
  <si>
    <t>08-01-2023 7:44:12</t>
  </si>
  <si>
    <t>7:44:12</t>
  </si>
  <si>
    <t>00:03:37</t>
  </si>
  <si>
    <t>08-01-2023 7:44:13</t>
  </si>
  <si>
    <t>7:44:13</t>
  </si>
  <si>
    <t>00:03:38</t>
  </si>
  <si>
    <t>08-01-2023 7:44:14</t>
  </si>
  <si>
    <t>7:44:14</t>
  </si>
  <si>
    <t>00:03:39</t>
  </si>
  <si>
    <t>08-01-2023 7:44:15</t>
  </si>
  <si>
    <t>7:44:15</t>
  </si>
  <si>
    <t>00:03:40</t>
  </si>
  <si>
    <t>08-01-2023 7:44:16</t>
  </si>
  <si>
    <t>7:44:16</t>
  </si>
  <si>
    <t>00:03:41</t>
  </si>
  <si>
    <t>08-01-2023 7:44:17</t>
  </si>
  <si>
    <t>7:44:17</t>
  </si>
  <si>
    <t>00:03:42</t>
  </si>
  <si>
    <t>08-01-2023 7:44:18</t>
  </si>
  <si>
    <t>7:44:18</t>
  </si>
  <si>
    <t>00:03:43</t>
  </si>
  <si>
    <t>08-01-2023 7:44:19</t>
  </si>
  <si>
    <t>7:44:19</t>
  </si>
  <si>
    <t>00:03:44</t>
  </si>
  <si>
    <t>08-01-2023 7:44:20</t>
  </si>
  <si>
    <t>7:44:20</t>
  </si>
  <si>
    <t>00:03:45</t>
  </si>
  <si>
    <t>08-01-2023 7:44:21</t>
  </si>
  <si>
    <t>7:44:21</t>
  </si>
  <si>
    <t>00:03:46</t>
  </si>
  <si>
    <t>08-01-2023 7:44:22</t>
  </si>
  <si>
    <t>7:44:22</t>
  </si>
  <si>
    <t>00:03:47</t>
  </si>
  <si>
    <t>08-01-2023 7:44:23</t>
  </si>
  <si>
    <t>7:44:23</t>
  </si>
  <si>
    <t>00:03:48</t>
  </si>
  <si>
    <t>08-01-2023 7:44:24</t>
  </si>
  <si>
    <t>7:44:24</t>
  </si>
  <si>
    <t>00:03:49</t>
  </si>
  <si>
    <t>08-01-2023 7:44:25</t>
  </si>
  <si>
    <t>7:44:25</t>
  </si>
  <si>
    <t>00:03:50</t>
  </si>
  <si>
    <t>08-01-2023 7:44:26</t>
  </si>
  <si>
    <t>7:44:26</t>
  </si>
  <si>
    <t>00:03:51</t>
  </si>
  <si>
    <t>08-01-2023 7:44:27</t>
  </si>
  <si>
    <t>7:44:27</t>
  </si>
  <si>
    <t>00:03:52</t>
  </si>
  <si>
    <t>08-01-2023 7:44:28</t>
  </si>
  <si>
    <t>7:44:28</t>
  </si>
  <si>
    <t>00:03:53</t>
  </si>
  <si>
    <t>08-01-2023 7:44:29</t>
  </si>
  <si>
    <t>7:44:29</t>
  </si>
  <si>
    <t>00:03:54</t>
  </si>
  <si>
    <t>08-01-2023 7:44:30</t>
  </si>
  <si>
    <t>7:44:30</t>
  </si>
  <si>
    <t>00:03:55</t>
  </si>
  <si>
    <t>08-01-2023 7:44:31</t>
  </si>
  <si>
    <t>7:44:31</t>
  </si>
  <si>
    <t>00:03:56</t>
  </si>
  <si>
    <t>08-01-2023 7:44:32</t>
  </si>
  <si>
    <t>7:44:32</t>
  </si>
  <si>
    <t>00:03:57</t>
  </si>
  <si>
    <t>08-01-2023 7:44:33</t>
  </si>
  <si>
    <t>7:44:33</t>
  </si>
  <si>
    <t>00:03:58</t>
  </si>
  <si>
    <t>08-01-2023 7:44:34</t>
  </si>
  <si>
    <t>7:44:34</t>
  </si>
  <si>
    <t>00:03:59</t>
  </si>
  <si>
    <t>08-01-2023 7:44:35</t>
  </si>
  <si>
    <t>7:44:35</t>
  </si>
  <si>
    <t>00:04:00</t>
  </si>
  <si>
    <t>08-01-2023 7:44:36</t>
  </si>
  <si>
    <t>7:44:36</t>
  </si>
  <si>
    <t>00:04:01</t>
  </si>
  <si>
    <t>08-01-2023 7:44:37</t>
  </si>
  <si>
    <t>7:44:37</t>
  </si>
  <si>
    <t>00:04:02</t>
  </si>
  <si>
    <t>08-01-2023 7:44:38</t>
  </si>
  <si>
    <t>7:44:38</t>
  </si>
  <si>
    <t>00:04:03</t>
  </si>
  <si>
    <t>08-01-2023 7:44:39</t>
  </si>
  <si>
    <t>7:44:39</t>
  </si>
  <si>
    <t>00:04:04</t>
  </si>
  <si>
    <t>08-01-2023 7:44:40</t>
  </si>
  <si>
    <t>7:44:40</t>
  </si>
  <si>
    <t>00:04:05</t>
  </si>
  <si>
    <t>08-01-2023 7:44:41</t>
  </si>
  <si>
    <t>7:44:41</t>
  </si>
  <si>
    <t>00:04:06</t>
  </si>
  <si>
    <t>08-01-2023 7:44:42</t>
  </si>
  <si>
    <t>7:44:42</t>
  </si>
  <si>
    <t>00:04:07</t>
  </si>
  <si>
    <t>08-01-2023 7:44:43</t>
  </si>
  <si>
    <t>7:44:43</t>
  </si>
  <si>
    <t>00:04:08</t>
  </si>
  <si>
    <t>08-01-2023 7:44:44</t>
  </si>
  <si>
    <t>7:44:44</t>
  </si>
  <si>
    <t>00:04:09</t>
  </si>
  <si>
    <t>08-01-2023 7:44:45</t>
  </si>
  <si>
    <t>7:44:45</t>
  </si>
  <si>
    <t>00:04:10</t>
  </si>
  <si>
    <t>08-01-2023 7:44:46</t>
  </si>
  <si>
    <t>7:44:46</t>
  </si>
  <si>
    <t>00:04:11</t>
  </si>
  <si>
    <t>08-01-2023 7:44:47</t>
  </si>
  <si>
    <t>7:44:47</t>
  </si>
  <si>
    <t>00:04:12</t>
  </si>
  <si>
    <t>08-01-2023 7:44:48</t>
  </si>
  <si>
    <t>7:44:48</t>
  </si>
  <si>
    <t>00:04:13</t>
  </si>
  <si>
    <t>08-01-2023 7:44:49</t>
  </si>
  <si>
    <t>7:44:49</t>
  </si>
  <si>
    <t>00:04:14</t>
  </si>
  <si>
    <t>08-01-2023 7:44:50</t>
  </si>
  <si>
    <t>7:44:50</t>
  </si>
  <si>
    <t>00:04:15</t>
  </si>
  <si>
    <t>08-01-2023 7:44:51</t>
  </si>
  <si>
    <t>7:44:51</t>
  </si>
  <si>
    <t>00:04:16</t>
  </si>
  <si>
    <t>08-01-2023 7:44:52</t>
  </si>
  <si>
    <t>7:44:52</t>
  </si>
  <si>
    <t>00:04:17</t>
  </si>
  <si>
    <t>08-01-2023 7:44:53</t>
  </si>
  <si>
    <t>7:44:53</t>
  </si>
  <si>
    <t>00:04:18</t>
  </si>
  <si>
    <t>08-01-2023 7:44:54</t>
  </si>
  <si>
    <t>7:44:54</t>
  </si>
  <si>
    <t>00:04:19</t>
  </si>
  <si>
    <t>08-01-2023 7:44:55</t>
  </si>
  <si>
    <t>7:44:55</t>
  </si>
  <si>
    <t>00:04:20</t>
  </si>
  <si>
    <t>08-01-2023 7:44:56</t>
  </si>
  <si>
    <t>7:44:56</t>
  </si>
  <si>
    <t>00:04:21</t>
  </si>
  <si>
    <t>08-01-2023 7:44:57</t>
  </si>
  <si>
    <t>7:44:57</t>
  </si>
  <si>
    <t>00:04:22</t>
  </si>
  <si>
    <t>08-01-2023 7:44:58</t>
  </si>
  <si>
    <t>7:44:58</t>
  </si>
  <si>
    <t>00:04:23</t>
  </si>
  <si>
    <t>08-01-2023 7:44:59</t>
  </si>
  <si>
    <t>7:44:59</t>
  </si>
  <si>
    <t>00:04:24</t>
  </si>
  <si>
    <t>08-01-2023 7:45:00</t>
  </si>
  <si>
    <t>7:45:00</t>
  </si>
  <si>
    <t>00:04:25</t>
  </si>
  <si>
    <t>08-01-2023 7:45:01</t>
  </si>
  <si>
    <t>7:45:01</t>
  </si>
  <si>
    <t>00:04:26</t>
  </si>
  <si>
    <t>08-01-2023 7:45:02</t>
  </si>
  <si>
    <t>7:45:02</t>
  </si>
  <si>
    <t>00:04:27</t>
  </si>
  <si>
    <t>08-01-2023 7:45:03</t>
  </si>
  <si>
    <t>7:45:03</t>
  </si>
  <si>
    <t>00:04:28</t>
  </si>
  <si>
    <t>08-01-2023 7:45:04</t>
  </si>
  <si>
    <t>7:45:04</t>
  </si>
  <si>
    <t>00:04:29</t>
  </si>
  <si>
    <t>08-01-2023 7:45:05</t>
  </si>
  <si>
    <t>7:45:05</t>
  </si>
  <si>
    <t>00:04:30</t>
  </si>
  <si>
    <t>08-01-2023 7:45:06</t>
  </si>
  <si>
    <t>7:45:06</t>
  </si>
  <si>
    <t>00:04:31</t>
  </si>
  <si>
    <t>08-01-2023 7:45:07</t>
  </si>
  <si>
    <t>7:45:07</t>
  </si>
  <si>
    <t>00:04:32</t>
  </si>
  <si>
    <t>08-01-2023 7:45:08</t>
  </si>
  <si>
    <t>7:45:08</t>
  </si>
  <si>
    <t>00:04:33</t>
  </si>
  <si>
    <t>08-01-2023 7:45:09</t>
  </si>
  <si>
    <t>7:45:09</t>
  </si>
  <si>
    <t>00:04:34</t>
  </si>
  <si>
    <t>08-01-2023 7:45:10</t>
  </si>
  <si>
    <t>7:45:10</t>
  </si>
  <si>
    <t>00:04:35</t>
  </si>
  <si>
    <t>08-01-2023 7:45:11</t>
  </si>
  <si>
    <t>7:45:11</t>
  </si>
  <si>
    <t>00:04:36</t>
  </si>
  <si>
    <t>08-01-2023 7:45:12</t>
  </si>
  <si>
    <t>7:45:12</t>
  </si>
  <si>
    <t>00:04:37</t>
  </si>
  <si>
    <t>08-01-2023 7:45:13</t>
  </si>
  <si>
    <t>7:45:13</t>
  </si>
  <si>
    <t>00:04:38</t>
  </si>
  <si>
    <t>X_Suavizado</t>
  </si>
  <si>
    <t>Y_Suavizado</t>
  </si>
  <si>
    <t>Ensayo3_X_Cortado</t>
  </si>
  <si>
    <t>Ensayo3_Y_Cortado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</si>
</sst>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3" tint="0.3999450666829432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164" fontId="0" fillId="0" borderId="0" xfId="0" applyNumberFormat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OG!$G$1:$G$266</c:f>
              <c:numCache>
                <c:formatCode>0.000</c:formatCode>
                <c:ptCount val="266"/>
                <c:pt idx="0">
                  <c:v>0</c:v>
                </c:pt>
                <c:pt idx="1">
                  <c:v>0.1880950927734375</c:v>
                </c:pt>
                <c:pt idx="2">
                  <c:v>0.17339324951171875</c:v>
                </c:pt>
                <c:pt idx="3">
                  <c:v>0.20058059692382813</c:v>
                </c:pt>
                <c:pt idx="4">
                  <c:v>0.20146560668944602</c:v>
                </c:pt>
                <c:pt idx="5">
                  <c:v>0.31324005126953125</c:v>
                </c:pt>
                <c:pt idx="6">
                  <c:v>0.23676300048828125</c:v>
                </c:pt>
                <c:pt idx="7">
                  <c:v>0.25540924072265625</c:v>
                </c:pt>
                <c:pt idx="8">
                  <c:v>0.23962020874024148</c:v>
                </c:pt>
                <c:pt idx="9">
                  <c:v>0.27994918823242188</c:v>
                </c:pt>
                <c:pt idx="10">
                  <c:v>0.26903152465819602</c:v>
                </c:pt>
                <c:pt idx="11">
                  <c:v>0.37950515747069602</c:v>
                </c:pt>
                <c:pt idx="12">
                  <c:v>0.40488815307617188</c:v>
                </c:pt>
                <c:pt idx="13">
                  <c:v>0.3964691162109375</c:v>
                </c:pt>
                <c:pt idx="14">
                  <c:v>0.40451812744140625</c:v>
                </c:pt>
                <c:pt idx="15">
                  <c:v>0.49154663085938211</c:v>
                </c:pt>
                <c:pt idx="16">
                  <c:v>0.42922592163085938</c:v>
                </c:pt>
                <c:pt idx="17">
                  <c:v>0.47268295288085938</c:v>
                </c:pt>
                <c:pt idx="18">
                  <c:v>0.47473526000976563</c:v>
                </c:pt>
                <c:pt idx="19">
                  <c:v>0.48696517944335938</c:v>
                </c:pt>
                <c:pt idx="20">
                  <c:v>0.50037384033203125</c:v>
                </c:pt>
                <c:pt idx="21">
                  <c:v>0.60767364501953125</c:v>
                </c:pt>
                <c:pt idx="22">
                  <c:v>0.63558197021483664</c:v>
                </c:pt>
                <c:pt idx="23">
                  <c:v>0.71327590942382813</c:v>
                </c:pt>
                <c:pt idx="24">
                  <c:v>0.59765243530274148</c:v>
                </c:pt>
                <c:pt idx="25">
                  <c:v>0.73811721801757813</c:v>
                </c:pt>
                <c:pt idx="26">
                  <c:v>0.85007858276367188</c:v>
                </c:pt>
                <c:pt idx="27">
                  <c:v>0.97351455688476563</c:v>
                </c:pt>
                <c:pt idx="28">
                  <c:v>0.97503662109375</c:v>
                </c:pt>
                <c:pt idx="29">
                  <c:v>1.0000953674316406</c:v>
                </c:pt>
                <c:pt idx="30">
                  <c:v>1.0573348999023366</c:v>
                </c:pt>
                <c:pt idx="31">
                  <c:v>1.078235626220696</c:v>
                </c:pt>
                <c:pt idx="32">
                  <c:v>1.0715751647949219</c:v>
                </c:pt>
                <c:pt idx="33">
                  <c:v>1.1984596252441406</c:v>
                </c:pt>
                <c:pt idx="34">
                  <c:v>1.2499580383300781</c:v>
                </c:pt>
                <c:pt idx="35">
                  <c:v>1.3983535766601563</c:v>
                </c:pt>
                <c:pt idx="36">
                  <c:v>1.4465904235839915</c:v>
                </c:pt>
                <c:pt idx="37">
                  <c:v>1.6322784423828054</c:v>
                </c:pt>
                <c:pt idx="38">
                  <c:v>1.7468032836914063</c:v>
                </c:pt>
                <c:pt idx="39">
                  <c:v>1.8650360107421875</c:v>
                </c:pt>
                <c:pt idx="40">
                  <c:v>2.2896575927734375</c:v>
                </c:pt>
                <c:pt idx="41">
                  <c:v>2.7763252258300781</c:v>
                </c:pt>
                <c:pt idx="42">
                  <c:v>3.0258750915527415</c:v>
                </c:pt>
                <c:pt idx="43">
                  <c:v>3.6431236267089915</c:v>
                </c:pt>
                <c:pt idx="44">
                  <c:v>3.9862518310546875</c:v>
                </c:pt>
                <c:pt idx="45">
                  <c:v>4.0714492797851563</c:v>
                </c:pt>
                <c:pt idx="46">
                  <c:v>4.5846252441406321</c:v>
                </c:pt>
                <c:pt idx="47">
                  <c:v>4.943103790283196</c:v>
                </c:pt>
                <c:pt idx="48">
                  <c:v>5.0251045227050781</c:v>
                </c:pt>
                <c:pt idx="49">
                  <c:v>5.057361602783196</c:v>
                </c:pt>
                <c:pt idx="50">
                  <c:v>5.426624298095696</c:v>
                </c:pt>
                <c:pt idx="51">
                  <c:v>5.7137145996093821</c:v>
                </c:pt>
                <c:pt idx="52">
                  <c:v>6.2496147155761719</c:v>
                </c:pt>
                <c:pt idx="53">
                  <c:v>6.3482666015625</c:v>
                </c:pt>
                <c:pt idx="54">
                  <c:v>6.3695335388183594</c:v>
                </c:pt>
                <c:pt idx="55">
                  <c:v>6.3727989196777415</c:v>
                </c:pt>
                <c:pt idx="56">
                  <c:v>6.3914489746093821</c:v>
                </c:pt>
                <c:pt idx="57">
                  <c:v>6.6355934143066406</c:v>
                </c:pt>
                <c:pt idx="58">
                  <c:v>6.6900405883789063</c:v>
                </c:pt>
                <c:pt idx="59">
                  <c:v>7.0143775939941406</c:v>
                </c:pt>
                <c:pt idx="60">
                  <c:v>7.1158866882324219</c:v>
                </c:pt>
                <c:pt idx="61">
                  <c:v>7.6362648010253906</c:v>
                </c:pt>
                <c:pt idx="62">
                  <c:v>7.979736328125</c:v>
                </c:pt>
                <c:pt idx="63">
                  <c:v>8.6942367553711009</c:v>
                </c:pt>
                <c:pt idx="64">
                  <c:v>8.9752006530761719</c:v>
                </c:pt>
                <c:pt idx="65">
                  <c:v>9.7488975524902415</c:v>
                </c:pt>
                <c:pt idx="66">
                  <c:v>9.8932037353515554</c:v>
                </c:pt>
                <c:pt idx="67">
                  <c:v>10.036636352539055</c:v>
                </c:pt>
                <c:pt idx="68">
                  <c:v>10.446449279785156</c:v>
                </c:pt>
                <c:pt idx="69">
                  <c:v>10.725101470947266</c:v>
                </c:pt>
                <c:pt idx="70">
                  <c:v>11.284011840820305</c:v>
                </c:pt>
                <c:pt idx="71">
                  <c:v>11.666709899902337</c:v>
                </c:pt>
                <c:pt idx="72">
                  <c:v>11.881664276123047</c:v>
                </c:pt>
                <c:pt idx="73">
                  <c:v>12.229450225830078</c:v>
                </c:pt>
                <c:pt idx="74">
                  <c:v>12.285076141357422</c:v>
                </c:pt>
                <c:pt idx="75">
                  <c:v>12.755645751953132</c:v>
                </c:pt>
                <c:pt idx="76">
                  <c:v>13.162334442138672</c:v>
                </c:pt>
                <c:pt idx="77">
                  <c:v>13.482643127441406</c:v>
                </c:pt>
                <c:pt idx="78">
                  <c:v>14.045734405517578</c:v>
                </c:pt>
                <c:pt idx="79">
                  <c:v>14.096057891845696</c:v>
                </c:pt>
                <c:pt idx="80">
                  <c:v>14.188858032226555</c:v>
                </c:pt>
                <c:pt idx="81">
                  <c:v>14.953151702880859</c:v>
                </c:pt>
                <c:pt idx="82">
                  <c:v>15.07283782958984</c:v>
                </c:pt>
                <c:pt idx="83">
                  <c:v>15.198690414428707</c:v>
                </c:pt>
                <c:pt idx="84">
                  <c:v>16.12265777587891</c:v>
                </c:pt>
                <c:pt idx="85">
                  <c:v>16.42738151550293</c:v>
                </c:pt>
                <c:pt idx="86">
                  <c:v>16.969284057617188</c:v>
                </c:pt>
                <c:pt idx="87">
                  <c:v>17.10745811462402</c:v>
                </c:pt>
                <c:pt idx="88">
                  <c:v>17.609817504882809</c:v>
                </c:pt>
                <c:pt idx="89">
                  <c:v>17.85518646240234</c:v>
                </c:pt>
                <c:pt idx="90">
                  <c:v>17.899587631225589</c:v>
                </c:pt>
                <c:pt idx="91">
                  <c:v>18.59189605712891</c:v>
                </c:pt>
                <c:pt idx="92">
                  <c:v>18.706974029541019</c:v>
                </c:pt>
                <c:pt idx="93">
                  <c:v>19.2745361328125</c:v>
                </c:pt>
                <c:pt idx="94">
                  <c:v>19.496585845947269</c:v>
                </c:pt>
                <c:pt idx="95">
                  <c:v>20.049087524414059</c:v>
                </c:pt>
                <c:pt idx="96">
                  <c:v>20.30631256103516</c:v>
                </c:pt>
                <c:pt idx="97">
                  <c:v>21.06708908081055</c:v>
                </c:pt>
                <c:pt idx="98">
                  <c:v>21.171848297119137</c:v>
                </c:pt>
                <c:pt idx="99">
                  <c:v>21.497066497802738</c:v>
                </c:pt>
                <c:pt idx="100">
                  <c:v>22.057474136352539</c:v>
                </c:pt>
                <c:pt idx="101">
                  <c:v>22.694074630737308</c:v>
                </c:pt>
                <c:pt idx="102">
                  <c:v>22.932905197143558</c:v>
                </c:pt>
                <c:pt idx="103">
                  <c:v>23.40021896362305</c:v>
                </c:pt>
                <c:pt idx="104">
                  <c:v>23.906648635864258</c:v>
                </c:pt>
                <c:pt idx="105">
                  <c:v>24.273540496826168</c:v>
                </c:pt>
                <c:pt idx="106">
                  <c:v>24.892875671386719</c:v>
                </c:pt>
                <c:pt idx="107">
                  <c:v>25.256208419799808</c:v>
                </c:pt>
                <c:pt idx="108">
                  <c:v>25.746971130371097</c:v>
                </c:pt>
                <c:pt idx="109">
                  <c:v>26.304208755493168</c:v>
                </c:pt>
                <c:pt idx="110">
                  <c:v>26.603923797607418</c:v>
                </c:pt>
                <c:pt idx="111">
                  <c:v>26.629726409912109</c:v>
                </c:pt>
                <c:pt idx="112">
                  <c:v>26.93120002746582</c:v>
                </c:pt>
                <c:pt idx="113">
                  <c:v>27.293329238891598</c:v>
                </c:pt>
                <c:pt idx="114">
                  <c:v>27.80854606628418</c:v>
                </c:pt>
                <c:pt idx="115">
                  <c:v>28.3244743347168</c:v>
                </c:pt>
                <c:pt idx="116">
                  <c:v>28.97269439697266</c:v>
                </c:pt>
                <c:pt idx="117">
                  <c:v>29.32421875</c:v>
                </c:pt>
                <c:pt idx="118">
                  <c:v>29.374858856201168</c:v>
                </c:pt>
                <c:pt idx="119">
                  <c:v>30.213407516479489</c:v>
                </c:pt>
                <c:pt idx="120">
                  <c:v>30.48537635803223</c:v>
                </c:pt>
                <c:pt idx="121">
                  <c:v>31.180496215820309</c:v>
                </c:pt>
                <c:pt idx="122">
                  <c:v>31.368990898132331</c:v>
                </c:pt>
                <c:pt idx="123">
                  <c:v>32.218812942504883</c:v>
                </c:pt>
                <c:pt idx="124">
                  <c:v>32.501310348510742</c:v>
                </c:pt>
                <c:pt idx="125">
                  <c:v>33.105450630187988</c:v>
                </c:pt>
                <c:pt idx="126">
                  <c:v>33.450029373168945</c:v>
                </c:pt>
                <c:pt idx="127">
                  <c:v>33.934756278991699</c:v>
                </c:pt>
                <c:pt idx="128">
                  <c:v>34.294528961181641</c:v>
                </c:pt>
                <c:pt idx="129">
                  <c:v>35.225437164306641</c:v>
                </c:pt>
                <c:pt idx="130">
                  <c:v>35.459661483764648</c:v>
                </c:pt>
                <c:pt idx="131">
                  <c:v>35.846217155456543</c:v>
                </c:pt>
                <c:pt idx="132">
                  <c:v>36.345002174377441</c:v>
                </c:pt>
                <c:pt idx="133">
                  <c:v>36.418645858764648</c:v>
                </c:pt>
                <c:pt idx="134">
                  <c:v>36.535434722900391</c:v>
                </c:pt>
                <c:pt idx="135">
                  <c:v>36.641122817993164</c:v>
                </c:pt>
                <c:pt idx="136">
                  <c:v>37.136044502258301</c:v>
                </c:pt>
                <c:pt idx="137">
                  <c:v>38.126340866088867</c:v>
                </c:pt>
                <c:pt idx="138">
                  <c:v>38.771194458007813</c:v>
                </c:pt>
                <c:pt idx="139">
                  <c:v>39.367733955383301</c:v>
                </c:pt>
                <c:pt idx="140">
                  <c:v>40.236283779144287</c:v>
                </c:pt>
                <c:pt idx="141">
                  <c:v>40.689934253692627</c:v>
                </c:pt>
                <c:pt idx="142">
                  <c:v>41.475886344909668</c:v>
                </c:pt>
                <c:pt idx="143">
                  <c:v>41.565757751464844</c:v>
                </c:pt>
                <c:pt idx="144">
                  <c:v>42.362921237945557</c:v>
                </c:pt>
                <c:pt idx="145">
                  <c:v>42.734420537948608</c:v>
                </c:pt>
                <c:pt idx="146">
                  <c:v>43.568342208862305</c:v>
                </c:pt>
                <c:pt idx="147">
                  <c:v>43.69401478767395</c:v>
                </c:pt>
                <c:pt idx="148">
                  <c:v>44.507303237915039</c:v>
                </c:pt>
                <c:pt idx="149">
                  <c:v>44.721847057342529</c:v>
                </c:pt>
                <c:pt idx="150">
                  <c:v>44.843262434005737</c:v>
                </c:pt>
                <c:pt idx="151">
                  <c:v>44.910074710845947</c:v>
                </c:pt>
                <c:pt idx="152">
                  <c:v>44.913116812705994</c:v>
                </c:pt>
                <c:pt idx="153">
                  <c:v>44.936830639839172</c:v>
                </c:pt>
                <c:pt idx="154">
                  <c:v>44.992070198059082</c:v>
                </c:pt>
                <c:pt idx="155">
                  <c:v>45.004193186759949</c:v>
                </c:pt>
                <c:pt idx="156">
                  <c:v>45.00663948059082</c:v>
                </c:pt>
                <c:pt idx="157">
                  <c:v>45.00663948059082</c:v>
                </c:pt>
                <c:pt idx="158">
                  <c:v>45.007116317749016</c:v>
                </c:pt>
                <c:pt idx="159">
                  <c:v>45.007150650024421</c:v>
                </c:pt>
                <c:pt idx="160">
                  <c:v>45.020322799682617</c:v>
                </c:pt>
                <c:pt idx="161">
                  <c:v>45.024068832397461</c:v>
                </c:pt>
                <c:pt idx="162">
                  <c:v>45.025030136108398</c:v>
                </c:pt>
                <c:pt idx="163">
                  <c:v>45.034746170043952</c:v>
                </c:pt>
                <c:pt idx="164">
                  <c:v>45.035642623901367</c:v>
                </c:pt>
                <c:pt idx="165">
                  <c:v>45.036142349243157</c:v>
                </c:pt>
                <c:pt idx="166">
                  <c:v>45.050188064575202</c:v>
                </c:pt>
                <c:pt idx="167">
                  <c:v>45.057626724243157</c:v>
                </c:pt>
                <c:pt idx="168">
                  <c:v>45.057893753051758</c:v>
                </c:pt>
                <c:pt idx="169">
                  <c:v>45.057779312133789</c:v>
                </c:pt>
                <c:pt idx="170">
                  <c:v>45.061002731323242</c:v>
                </c:pt>
                <c:pt idx="171">
                  <c:v>45.169137954711921</c:v>
                </c:pt>
                <c:pt idx="172">
                  <c:v>45.263833999633789</c:v>
                </c:pt>
                <c:pt idx="173">
                  <c:v>45.722856521606452</c:v>
                </c:pt>
                <c:pt idx="174">
                  <c:v>46.584447860717766</c:v>
                </c:pt>
                <c:pt idx="175">
                  <c:v>46.807516098022461</c:v>
                </c:pt>
                <c:pt idx="176">
                  <c:v>47.150861740112312</c:v>
                </c:pt>
                <c:pt idx="177">
                  <c:v>47.770437240600586</c:v>
                </c:pt>
                <c:pt idx="178">
                  <c:v>47.89234733581543</c:v>
                </c:pt>
                <c:pt idx="179">
                  <c:v>48.72730827331543</c:v>
                </c:pt>
                <c:pt idx="180">
                  <c:v>49.213579177856452</c:v>
                </c:pt>
                <c:pt idx="181">
                  <c:v>50.261415481567376</c:v>
                </c:pt>
                <c:pt idx="182">
                  <c:v>50.379796981811516</c:v>
                </c:pt>
                <c:pt idx="183">
                  <c:v>50.400518417358398</c:v>
                </c:pt>
                <c:pt idx="184">
                  <c:v>50.414033889770508</c:v>
                </c:pt>
                <c:pt idx="185">
                  <c:v>51.21721076965332</c:v>
                </c:pt>
                <c:pt idx="186">
                  <c:v>51.441572189331062</c:v>
                </c:pt>
                <c:pt idx="187">
                  <c:v>52.407514572143562</c:v>
                </c:pt>
                <c:pt idx="188">
                  <c:v>52.726461410522461</c:v>
                </c:pt>
                <c:pt idx="189">
                  <c:v>53.637102127075202</c:v>
                </c:pt>
                <c:pt idx="190">
                  <c:v>53.83643913269043</c:v>
                </c:pt>
                <c:pt idx="191">
                  <c:v>54.601652145385742</c:v>
                </c:pt>
                <c:pt idx="192">
                  <c:v>54.751314163208008</c:v>
                </c:pt>
                <c:pt idx="193">
                  <c:v>54.820405960083008</c:v>
                </c:pt>
                <c:pt idx="194">
                  <c:v>54.850343704223626</c:v>
                </c:pt>
                <c:pt idx="195">
                  <c:v>55.076154708862312</c:v>
                </c:pt>
                <c:pt idx="196">
                  <c:v>55.945646286010742</c:v>
                </c:pt>
                <c:pt idx="197">
                  <c:v>56.283227920532227</c:v>
                </c:pt>
                <c:pt idx="198">
                  <c:v>57.058637619018562</c:v>
                </c:pt>
                <c:pt idx="199">
                  <c:v>57.347867965698242</c:v>
                </c:pt>
                <c:pt idx="200">
                  <c:v>58.153421401977539</c:v>
                </c:pt>
                <c:pt idx="201">
                  <c:v>58.536588668823242</c:v>
                </c:pt>
                <c:pt idx="202">
                  <c:v>59.306642532348626</c:v>
                </c:pt>
                <c:pt idx="203">
                  <c:v>59.727262496948242</c:v>
                </c:pt>
                <c:pt idx="204">
                  <c:v>60.624078750610352</c:v>
                </c:pt>
                <c:pt idx="205">
                  <c:v>60.977659225463867</c:v>
                </c:pt>
                <c:pt idx="206">
                  <c:v>61.394939422607422</c:v>
                </c:pt>
                <c:pt idx="207">
                  <c:v>61.963157653808594</c:v>
                </c:pt>
                <c:pt idx="208">
                  <c:v>62.10661506652832</c:v>
                </c:pt>
                <c:pt idx="209">
                  <c:v>62.830545425415039</c:v>
                </c:pt>
                <c:pt idx="210">
                  <c:v>63.428779602050781</c:v>
                </c:pt>
                <c:pt idx="211">
                  <c:v>63.513700485229492</c:v>
                </c:pt>
                <c:pt idx="212">
                  <c:v>63.544746398925781</c:v>
                </c:pt>
                <c:pt idx="213">
                  <c:v>63.76422119140625</c:v>
                </c:pt>
                <c:pt idx="214">
                  <c:v>64.600488662719727</c:v>
                </c:pt>
                <c:pt idx="215">
                  <c:v>64.801656723022461</c:v>
                </c:pt>
                <c:pt idx="216">
                  <c:v>65.576013565063477</c:v>
                </c:pt>
                <c:pt idx="217">
                  <c:v>66.056493759155273</c:v>
                </c:pt>
                <c:pt idx="218">
                  <c:v>66.222347259521484</c:v>
                </c:pt>
                <c:pt idx="219">
                  <c:v>66.392950057983398</c:v>
                </c:pt>
                <c:pt idx="220">
                  <c:v>66.717622756958008</c:v>
                </c:pt>
                <c:pt idx="221">
                  <c:v>67.241069793701172</c:v>
                </c:pt>
                <c:pt idx="222">
                  <c:v>67.700403213500977</c:v>
                </c:pt>
                <c:pt idx="223">
                  <c:v>68.510652542114258</c:v>
                </c:pt>
                <c:pt idx="224">
                  <c:v>69.542142868041992</c:v>
                </c:pt>
                <c:pt idx="225">
                  <c:v>70.290023803710938</c:v>
                </c:pt>
                <c:pt idx="226">
                  <c:v>71.349597930908203</c:v>
                </c:pt>
                <c:pt idx="227">
                  <c:v>71.592863082885742</c:v>
                </c:pt>
                <c:pt idx="228">
                  <c:v>72.443275451660156</c:v>
                </c:pt>
                <c:pt idx="229">
                  <c:v>72.945644378662109</c:v>
                </c:pt>
                <c:pt idx="230">
                  <c:v>74.077899932861328</c:v>
                </c:pt>
                <c:pt idx="231">
                  <c:v>74.577657699584961</c:v>
                </c:pt>
                <c:pt idx="232">
                  <c:v>75.30223274230957</c:v>
                </c:pt>
                <c:pt idx="233">
                  <c:v>75.720733642578125</c:v>
                </c:pt>
                <c:pt idx="234">
                  <c:v>76.487749099731445</c:v>
                </c:pt>
                <c:pt idx="235">
                  <c:v>76.598915100097656</c:v>
                </c:pt>
                <c:pt idx="236">
                  <c:v>77.77461051940918</c:v>
                </c:pt>
                <c:pt idx="237">
                  <c:v>78.330208778381348</c:v>
                </c:pt>
                <c:pt idx="238">
                  <c:v>79.292567253112793</c:v>
                </c:pt>
                <c:pt idx="239">
                  <c:v>79.474936485290527</c:v>
                </c:pt>
                <c:pt idx="240">
                  <c:v>80.458027839660645</c:v>
                </c:pt>
                <c:pt idx="241">
                  <c:v>80.773921012878418</c:v>
                </c:pt>
                <c:pt idx="242">
                  <c:v>80.870033264160156</c:v>
                </c:pt>
                <c:pt idx="243">
                  <c:v>80.90242862701416</c:v>
                </c:pt>
                <c:pt idx="244">
                  <c:v>80.970256805419922</c:v>
                </c:pt>
                <c:pt idx="245">
                  <c:v>82.442033767700195</c:v>
                </c:pt>
                <c:pt idx="246">
                  <c:v>83.124042510986328</c:v>
                </c:pt>
                <c:pt idx="247">
                  <c:v>83.967645645141602</c:v>
                </c:pt>
                <c:pt idx="248">
                  <c:v>85.100295066833496</c:v>
                </c:pt>
                <c:pt idx="249">
                  <c:v>85.454109191894531</c:v>
                </c:pt>
                <c:pt idx="250">
                  <c:v>85.524614334106445</c:v>
                </c:pt>
                <c:pt idx="251">
                  <c:v>85.568460941314697</c:v>
                </c:pt>
                <c:pt idx="252">
                  <c:v>85.58255672454834</c:v>
                </c:pt>
                <c:pt idx="253">
                  <c:v>85.658674240112305</c:v>
                </c:pt>
                <c:pt idx="254">
                  <c:v>85.97022008895874</c:v>
                </c:pt>
                <c:pt idx="255">
                  <c:v>86.055541038513184</c:v>
                </c:pt>
                <c:pt idx="256">
                  <c:v>86.108433723449707</c:v>
                </c:pt>
                <c:pt idx="257">
                  <c:v>86.149557113647461</c:v>
                </c:pt>
                <c:pt idx="258">
                  <c:v>90.231296300888062</c:v>
                </c:pt>
                <c:pt idx="259">
                  <c:v>93.196528494358063</c:v>
                </c:pt>
                <c:pt idx="260">
                  <c:v>93.210856787860394</c:v>
                </c:pt>
                <c:pt idx="261">
                  <c:v>93.210438445210457</c:v>
                </c:pt>
                <c:pt idx="262">
                  <c:v>93.209824569523335</c:v>
                </c:pt>
                <c:pt idx="263">
                  <c:v>93.21005193144083</c:v>
                </c:pt>
                <c:pt idx="264">
                  <c:v>93.209328927099705</c:v>
                </c:pt>
                <c:pt idx="265">
                  <c:v>93.209233433008194</c:v>
                </c:pt>
              </c:numCache>
            </c:numRef>
          </c:xVal>
          <c:yVal>
            <c:numRef>
              <c:f>OG!$E$1:$E$266</c:f>
              <c:numCache>
                <c:formatCode>General</c:formatCode>
                <c:ptCount val="266"/>
                <c:pt idx="0">
                  <c:v>5.0798607990145683</c:v>
                </c:pt>
                <c:pt idx="1">
                  <c:v>8.7050851434469223</c:v>
                </c:pt>
                <c:pt idx="2">
                  <c:v>8.5856867954134941</c:v>
                </c:pt>
                <c:pt idx="3">
                  <c:v>9.1906264424324036</c:v>
                </c:pt>
                <c:pt idx="4">
                  <c:v>9.0405503287911415</c:v>
                </c:pt>
                <c:pt idx="5">
                  <c:v>11.656732298433781</c:v>
                </c:pt>
                <c:pt idx="6">
                  <c:v>10.41970681399107</c:v>
                </c:pt>
                <c:pt idx="7">
                  <c:v>10.088435374200341</c:v>
                </c:pt>
                <c:pt idx="8">
                  <c:v>9.5594162121415138</c:v>
                </c:pt>
                <c:pt idx="9">
                  <c:v>10.520125739276409</c:v>
                </c:pt>
                <c:pt idx="10">
                  <c:v>10.299645364284521</c:v>
                </c:pt>
                <c:pt idx="11">
                  <c:v>12.69799657166004</c:v>
                </c:pt>
                <c:pt idx="12">
                  <c:v>13.1356455385685</c:v>
                </c:pt>
                <c:pt idx="13">
                  <c:v>13.09194695204496</c:v>
                </c:pt>
                <c:pt idx="14">
                  <c:v>13.26321065425873</c:v>
                </c:pt>
                <c:pt idx="15">
                  <c:v>14.948037452995781</c:v>
                </c:pt>
                <c:pt idx="16">
                  <c:v>13.020660728216169</c:v>
                </c:pt>
                <c:pt idx="17">
                  <c:v>14.438219368457791</c:v>
                </c:pt>
                <c:pt idx="18">
                  <c:v>14.038310386240481</c:v>
                </c:pt>
                <c:pt idx="19">
                  <c:v>14.441088773310179</c:v>
                </c:pt>
                <c:pt idx="20">
                  <c:v>14.81495518237352</c:v>
                </c:pt>
                <c:pt idx="21">
                  <c:v>16.619842499494549</c:v>
                </c:pt>
                <c:pt idx="22">
                  <c:v>16.937650740146641</c:v>
                </c:pt>
                <c:pt idx="23">
                  <c:v>18.14929582178593</c:v>
                </c:pt>
                <c:pt idx="24">
                  <c:v>15.329848974943159</c:v>
                </c:pt>
                <c:pt idx="25">
                  <c:v>17.821114510297779</c:v>
                </c:pt>
                <c:pt idx="26">
                  <c:v>19.962569698691372</c:v>
                </c:pt>
                <c:pt idx="27">
                  <c:v>21.49886637926102</c:v>
                </c:pt>
                <c:pt idx="28">
                  <c:v>20.563758909702301</c:v>
                </c:pt>
                <c:pt idx="29">
                  <c:v>21.163621917366982</c:v>
                </c:pt>
                <c:pt idx="30">
                  <c:v>22.07445353269577</c:v>
                </c:pt>
                <c:pt idx="31">
                  <c:v>22.363349795341492</c:v>
                </c:pt>
                <c:pt idx="32">
                  <c:v>21.488271653652191</c:v>
                </c:pt>
                <c:pt idx="33">
                  <c:v>22.991683334112171</c:v>
                </c:pt>
                <c:pt idx="34">
                  <c:v>23.753762245178219</c:v>
                </c:pt>
                <c:pt idx="35">
                  <c:v>25.35273693501949</c:v>
                </c:pt>
                <c:pt idx="36">
                  <c:v>25.407470762729641</c:v>
                </c:pt>
                <c:pt idx="37">
                  <c:v>26.194928213953968</c:v>
                </c:pt>
                <c:pt idx="38">
                  <c:v>27.492867782711979</c:v>
                </c:pt>
                <c:pt idx="39">
                  <c:v>27.14989893138409</c:v>
                </c:pt>
                <c:pt idx="40">
                  <c:v>29.234634712338451</c:v>
                </c:pt>
                <c:pt idx="41">
                  <c:v>31.039303168654438</c:v>
                </c:pt>
                <c:pt idx="42">
                  <c:v>30.12251295149326</c:v>
                </c:pt>
                <c:pt idx="43">
                  <c:v>32.49702975153923</c:v>
                </c:pt>
                <c:pt idx="44">
                  <c:v>31.748414039611824</c:v>
                </c:pt>
                <c:pt idx="45">
                  <c:v>31.469006091356277</c:v>
                </c:pt>
                <c:pt idx="46">
                  <c:v>33.850584179162979</c:v>
                </c:pt>
                <c:pt idx="47">
                  <c:v>33.082768321037292</c:v>
                </c:pt>
                <c:pt idx="48">
                  <c:v>32.891642302274697</c:v>
                </c:pt>
                <c:pt idx="49">
                  <c:v>32.218284904956818</c:v>
                </c:pt>
                <c:pt idx="50">
                  <c:v>34.503195434808731</c:v>
                </c:pt>
                <c:pt idx="51">
                  <c:v>34.92230549454689</c:v>
                </c:pt>
                <c:pt idx="52">
                  <c:v>35.176772624254227</c:v>
                </c:pt>
                <c:pt idx="53">
                  <c:v>34.393727779388428</c:v>
                </c:pt>
                <c:pt idx="54">
                  <c:v>33.983003348112113</c:v>
                </c:pt>
                <c:pt idx="55">
                  <c:v>33.813726156949997</c:v>
                </c:pt>
                <c:pt idx="56">
                  <c:v>33.858750015497208</c:v>
                </c:pt>
                <c:pt idx="57">
                  <c:v>34.966446459293373</c:v>
                </c:pt>
                <c:pt idx="58">
                  <c:v>33.784374594688423</c:v>
                </c:pt>
                <c:pt idx="59">
                  <c:v>35.816363990306847</c:v>
                </c:pt>
                <c:pt idx="60">
                  <c:v>35.213187336921692</c:v>
                </c:pt>
                <c:pt idx="61">
                  <c:v>37.378259003162377</c:v>
                </c:pt>
                <c:pt idx="62">
                  <c:v>36.654360592365258</c:v>
                </c:pt>
                <c:pt idx="63">
                  <c:v>38.294386118650444</c:v>
                </c:pt>
                <c:pt idx="64">
                  <c:v>38.889836519956589</c:v>
                </c:pt>
                <c:pt idx="65">
                  <c:v>39.359044283628457</c:v>
                </c:pt>
                <c:pt idx="66">
                  <c:v>39.470497518777847</c:v>
                </c:pt>
                <c:pt idx="67">
                  <c:v>40.284000337123871</c:v>
                </c:pt>
                <c:pt idx="68">
                  <c:v>40.53184762597084</c:v>
                </c:pt>
                <c:pt idx="69">
                  <c:v>42.193498462438583</c:v>
                </c:pt>
                <c:pt idx="70">
                  <c:v>42.050044983625412</c:v>
                </c:pt>
                <c:pt idx="71">
                  <c:v>42.696915566921227</c:v>
                </c:pt>
                <c:pt idx="72">
                  <c:v>43.038342148065567</c:v>
                </c:pt>
                <c:pt idx="73">
                  <c:v>43.500266969203949</c:v>
                </c:pt>
                <c:pt idx="74">
                  <c:v>42.752973735332489</c:v>
                </c:pt>
                <c:pt idx="75">
                  <c:v>45.545276254415512</c:v>
                </c:pt>
                <c:pt idx="76">
                  <c:v>44.713236391544342</c:v>
                </c:pt>
                <c:pt idx="77">
                  <c:v>46.94010317325592</c:v>
                </c:pt>
                <c:pt idx="78">
                  <c:v>46.217750757932663</c:v>
                </c:pt>
                <c:pt idx="79">
                  <c:v>45.375999063253403</c:v>
                </c:pt>
                <c:pt idx="80">
                  <c:v>46.710573136806488</c:v>
                </c:pt>
                <c:pt idx="81">
                  <c:v>48.567328602075577</c:v>
                </c:pt>
                <c:pt idx="82">
                  <c:v>47.210019081830978</c:v>
                </c:pt>
                <c:pt idx="83">
                  <c:v>47.463826835155487</c:v>
                </c:pt>
                <c:pt idx="84">
                  <c:v>43.099693953990943</c:v>
                </c:pt>
                <c:pt idx="85">
                  <c:v>43.664466589689248</c:v>
                </c:pt>
                <c:pt idx="86">
                  <c:v>48.566222190856926</c:v>
                </c:pt>
                <c:pt idx="87">
                  <c:v>48.02219569683075</c:v>
                </c:pt>
                <c:pt idx="88">
                  <c:v>51.646098494529717</c:v>
                </c:pt>
                <c:pt idx="89">
                  <c:v>50.731513649225228</c:v>
                </c:pt>
                <c:pt idx="90">
                  <c:v>50.337783992290497</c:v>
                </c:pt>
                <c:pt idx="91">
                  <c:v>53.587377071380622</c:v>
                </c:pt>
                <c:pt idx="92">
                  <c:v>52.56376788020134</c:v>
                </c:pt>
                <c:pt idx="93">
                  <c:v>55.901862680912018</c:v>
                </c:pt>
                <c:pt idx="94">
                  <c:v>54.762609302997589</c:v>
                </c:pt>
                <c:pt idx="95">
                  <c:v>57.989466935396187</c:v>
                </c:pt>
                <c:pt idx="96">
                  <c:v>57.014193385839462</c:v>
                </c:pt>
                <c:pt idx="97">
                  <c:v>59.767872095108032</c:v>
                </c:pt>
                <c:pt idx="98">
                  <c:v>58.187656104564667</c:v>
                </c:pt>
                <c:pt idx="99">
                  <c:v>61.306595802307129</c:v>
                </c:pt>
                <c:pt idx="100">
                  <c:v>60.205079615116119</c:v>
                </c:pt>
                <c:pt idx="101">
                  <c:v>63.597463071346283</c:v>
                </c:pt>
                <c:pt idx="102">
                  <c:v>61.557531356811523</c:v>
                </c:pt>
                <c:pt idx="103">
                  <c:v>65.441198647022247</c:v>
                </c:pt>
                <c:pt idx="104">
                  <c:v>64.093597233295441</c:v>
                </c:pt>
                <c:pt idx="105">
                  <c:v>66.759660840034485</c:v>
                </c:pt>
                <c:pt idx="106">
                  <c:v>65.99956750869751</c:v>
                </c:pt>
                <c:pt idx="107">
                  <c:v>68.757221102714539</c:v>
                </c:pt>
                <c:pt idx="108">
                  <c:v>67.881479859352112</c:v>
                </c:pt>
                <c:pt idx="109">
                  <c:v>70.996887981891632</c:v>
                </c:pt>
                <c:pt idx="110">
                  <c:v>69.063328206539154</c:v>
                </c:pt>
                <c:pt idx="111">
                  <c:v>68.36392730474472</c:v>
                </c:pt>
                <c:pt idx="112">
                  <c:v>72.007693350315094</c:v>
                </c:pt>
                <c:pt idx="113">
                  <c:v>70.75124979019165</c:v>
                </c:pt>
                <c:pt idx="114">
                  <c:v>74.37250018119812</c:v>
                </c:pt>
                <c:pt idx="115">
                  <c:v>72.78742641210556</c:v>
                </c:pt>
                <c:pt idx="116">
                  <c:v>76.394110918045044</c:v>
                </c:pt>
                <c:pt idx="117">
                  <c:v>73.894023895263672</c:v>
                </c:pt>
                <c:pt idx="118">
                  <c:v>73.651246726512909</c:v>
                </c:pt>
                <c:pt idx="119">
                  <c:v>77.31311023235321</c:v>
                </c:pt>
                <c:pt idx="120">
                  <c:v>76.044745743274689</c:v>
                </c:pt>
                <c:pt idx="121">
                  <c:v>77.987127006053925</c:v>
                </c:pt>
                <c:pt idx="122">
                  <c:v>77.45678722858429</c:v>
                </c:pt>
                <c:pt idx="123">
                  <c:v>79.597361385822296</c:v>
                </c:pt>
                <c:pt idx="124">
                  <c:v>79.332739114761353</c:v>
                </c:pt>
                <c:pt idx="125">
                  <c:v>81.620298326015472</c:v>
                </c:pt>
                <c:pt idx="126">
                  <c:v>79.201646149158478</c:v>
                </c:pt>
                <c:pt idx="127">
                  <c:v>82.540176808834076</c:v>
                </c:pt>
                <c:pt idx="128">
                  <c:v>80.47398179769516</c:v>
                </c:pt>
                <c:pt idx="129">
                  <c:v>83.189256489276886</c:v>
                </c:pt>
                <c:pt idx="130">
                  <c:v>81.42784982919693</c:v>
                </c:pt>
                <c:pt idx="131">
                  <c:v>82.782283425331116</c:v>
                </c:pt>
                <c:pt idx="132">
                  <c:v>83.391420543193817</c:v>
                </c:pt>
                <c:pt idx="133">
                  <c:v>81.919349730014801</c:v>
                </c:pt>
                <c:pt idx="134">
                  <c:v>83.319693803787231</c:v>
                </c:pt>
                <c:pt idx="135">
                  <c:v>82.851149141788483</c:v>
                </c:pt>
                <c:pt idx="136">
                  <c:v>84.311962127685547</c:v>
                </c:pt>
                <c:pt idx="137">
                  <c:v>85.942499339580536</c:v>
                </c:pt>
                <c:pt idx="138">
                  <c:v>87.78313547372818</c:v>
                </c:pt>
                <c:pt idx="139">
                  <c:v>85.466884076595306</c:v>
                </c:pt>
                <c:pt idx="140">
                  <c:v>88.450536131858826</c:v>
                </c:pt>
                <c:pt idx="141">
                  <c:v>89.394032955169678</c:v>
                </c:pt>
                <c:pt idx="142">
                  <c:v>88.725529611110687</c:v>
                </c:pt>
                <c:pt idx="143">
                  <c:v>87.023042142391205</c:v>
                </c:pt>
                <c:pt idx="144">
                  <c:v>90.36775678396225</c:v>
                </c:pt>
                <c:pt idx="145">
                  <c:v>91.154113411903381</c:v>
                </c:pt>
                <c:pt idx="146">
                  <c:v>90.975791215896606</c:v>
                </c:pt>
                <c:pt idx="147">
                  <c:v>89.386522769927979</c:v>
                </c:pt>
                <c:pt idx="148">
                  <c:v>92.676728963851929</c:v>
                </c:pt>
                <c:pt idx="149">
                  <c:v>90.264692902565002</c:v>
                </c:pt>
                <c:pt idx="150">
                  <c:v>90.06054699420929</c:v>
                </c:pt>
                <c:pt idx="151">
                  <c:v>89.617818593978882</c:v>
                </c:pt>
                <c:pt idx="152">
                  <c:v>89.135147631168365</c:v>
                </c:pt>
                <c:pt idx="153">
                  <c:v>88.253669440746307</c:v>
                </c:pt>
                <c:pt idx="154">
                  <c:v>87.268464267253876</c:v>
                </c:pt>
                <c:pt idx="155">
                  <c:v>86.968310177326202</c:v>
                </c:pt>
                <c:pt idx="156">
                  <c:v>86.740106344223022</c:v>
                </c:pt>
                <c:pt idx="157">
                  <c:v>83.165861666202545</c:v>
                </c:pt>
                <c:pt idx="158">
                  <c:v>83.079569041728973</c:v>
                </c:pt>
                <c:pt idx="159">
                  <c:v>83.041392266750336</c:v>
                </c:pt>
                <c:pt idx="160">
                  <c:v>82.726672291755676</c:v>
                </c:pt>
                <c:pt idx="161">
                  <c:v>82.613669335842133</c:v>
                </c:pt>
                <c:pt idx="162">
                  <c:v>82.628019154071808</c:v>
                </c:pt>
                <c:pt idx="163">
                  <c:v>82.429826259613037</c:v>
                </c:pt>
                <c:pt idx="164">
                  <c:v>82.362517714500427</c:v>
                </c:pt>
                <c:pt idx="165">
                  <c:v>82.361854612827301</c:v>
                </c:pt>
                <c:pt idx="166">
                  <c:v>82.238920032978058</c:v>
                </c:pt>
                <c:pt idx="167">
                  <c:v>82.339122891426086</c:v>
                </c:pt>
                <c:pt idx="168">
                  <c:v>82.219056785106659</c:v>
                </c:pt>
                <c:pt idx="169">
                  <c:v>82.129679620265961</c:v>
                </c:pt>
                <c:pt idx="170">
                  <c:v>82.144685089588165</c:v>
                </c:pt>
                <c:pt idx="171">
                  <c:v>83.50507915019989</c:v>
                </c:pt>
                <c:pt idx="172">
                  <c:v>84.854446351528168</c:v>
                </c:pt>
                <c:pt idx="173">
                  <c:v>88.951528072357178</c:v>
                </c:pt>
                <c:pt idx="174">
                  <c:v>88.94754946231842</c:v>
                </c:pt>
                <c:pt idx="175">
                  <c:v>86.726866662502289</c:v>
                </c:pt>
                <c:pt idx="176">
                  <c:v>90.171113610267639</c:v>
                </c:pt>
                <c:pt idx="177">
                  <c:v>88.572360575199127</c:v>
                </c:pt>
                <c:pt idx="178">
                  <c:v>87.669037282466888</c:v>
                </c:pt>
                <c:pt idx="179">
                  <c:v>92.044197022914886</c:v>
                </c:pt>
                <c:pt idx="180">
                  <c:v>90.908035635948181</c:v>
                </c:pt>
                <c:pt idx="181">
                  <c:v>91.027654707431793</c:v>
                </c:pt>
                <c:pt idx="182">
                  <c:v>89.474804699420929</c:v>
                </c:pt>
                <c:pt idx="183">
                  <c:v>87.995670735836029</c:v>
                </c:pt>
                <c:pt idx="184">
                  <c:v>88.160313665866852</c:v>
                </c:pt>
                <c:pt idx="185">
                  <c:v>92.888154089450836</c:v>
                </c:pt>
                <c:pt idx="186">
                  <c:v>91.497302055358887</c:v>
                </c:pt>
                <c:pt idx="187">
                  <c:v>93.746021389961243</c:v>
                </c:pt>
                <c:pt idx="188">
                  <c:v>93.906469643115997</c:v>
                </c:pt>
                <c:pt idx="189">
                  <c:v>94.546496868133545</c:v>
                </c:pt>
                <c:pt idx="190">
                  <c:v>93.441233038902283</c:v>
                </c:pt>
                <c:pt idx="191">
                  <c:v>95.301955938339233</c:v>
                </c:pt>
                <c:pt idx="192">
                  <c:v>93.309476971626282</c:v>
                </c:pt>
                <c:pt idx="193">
                  <c:v>93.271292746067047</c:v>
                </c:pt>
                <c:pt idx="194">
                  <c:v>92.749558389186859</c:v>
                </c:pt>
                <c:pt idx="195">
                  <c:v>95.904245972633362</c:v>
                </c:pt>
                <c:pt idx="196">
                  <c:v>95.789484679698944</c:v>
                </c:pt>
                <c:pt idx="197">
                  <c:v>96.800073981285095</c:v>
                </c:pt>
                <c:pt idx="198">
                  <c:v>97.017019987106323</c:v>
                </c:pt>
                <c:pt idx="199">
                  <c:v>95.364198088645935</c:v>
                </c:pt>
                <c:pt idx="200">
                  <c:v>98.869137465953827</c:v>
                </c:pt>
                <c:pt idx="201">
                  <c:v>95.775581896305084</c:v>
                </c:pt>
                <c:pt idx="202">
                  <c:v>99.195115268230438</c:v>
                </c:pt>
                <c:pt idx="203">
                  <c:v>96.370145678520203</c:v>
                </c:pt>
                <c:pt idx="204">
                  <c:v>100.1959890127182</c:v>
                </c:pt>
                <c:pt idx="205">
                  <c:v>96.922785043716431</c:v>
                </c:pt>
                <c:pt idx="206">
                  <c:v>99.711552262306213</c:v>
                </c:pt>
                <c:pt idx="207">
                  <c:v>99.148765206336975</c:v>
                </c:pt>
                <c:pt idx="208">
                  <c:v>97.597017884254456</c:v>
                </c:pt>
                <c:pt idx="209">
                  <c:v>101.9042134284973</c:v>
                </c:pt>
                <c:pt idx="210">
                  <c:v>98.122946918010712</c:v>
                </c:pt>
                <c:pt idx="211">
                  <c:v>96.977517008781433</c:v>
                </c:pt>
                <c:pt idx="212">
                  <c:v>96.41207754611969</c:v>
                </c:pt>
                <c:pt idx="213">
                  <c:v>99.876634776592255</c:v>
                </c:pt>
                <c:pt idx="214">
                  <c:v>99.852360785007477</c:v>
                </c:pt>
                <c:pt idx="215">
                  <c:v>98.74223917722702</c:v>
                </c:pt>
                <c:pt idx="216">
                  <c:v>102.0968779921532</c:v>
                </c:pt>
                <c:pt idx="217">
                  <c:v>100.19510984420781</c:v>
                </c:pt>
                <c:pt idx="218">
                  <c:v>100.20922869443891</c:v>
                </c:pt>
                <c:pt idx="219">
                  <c:v>99.688597023487091</c:v>
                </c:pt>
                <c:pt idx="220">
                  <c:v>102.5100350379944</c:v>
                </c:pt>
                <c:pt idx="221">
                  <c:v>99.695660173892975</c:v>
                </c:pt>
                <c:pt idx="222">
                  <c:v>101.8931716680527</c:v>
                </c:pt>
                <c:pt idx="223">
                  <c:v>100.8578687906265</c:v>
                </c:pt>
                <c:pt idx="224">
                  <c:v>103.4433767199516</c:v>
                </c:pt>
                <c:pt idx="225">
                  <c:v>100.6203964352608</c:v>
                </c:pt>
                <c:pt idx="226">
                  <c:v>103.2341495156288</c:v>
                </c:pt>
                <c:pt idx="227">
                  <c:v>100.4513427615166</c:v>
                </c:pt>
                <c:pt idx="228">
                  <c:v>104.3791472911835</c:v>
                </c:pt>
                <c:pt idx="229">
                  <c:v>102.4793535470963</c:v>
                </c:pt>
                <c:pt idx="230">
                  <c:v>102.83733159303669</c:v>
                </c:pt>
                <c:pt idx="231">
                  <c:v>104.311391711235</c:v>
                </c:pt>
                <c:pt idx="232">
                  <c:v>104.3202206492424</c:v>
                </c:pt>
                <c:pt idx="233">
                  <c:v>104.6031564474106</c:v>
                </c:pt>
                <c:pt idx="234">
                  <c:v>102.9724031686783</c:v>
                </c:pt>
                <c:pt idx="235">
                  <c:v>101.303905248642</c:v>
                </c:pt>
                <c:pt idx="236">
                  <c:v>104.60271686315541</c:v>
                </c:pt>
                <c:pt idx="237">
                  <c:v>104.3592840433121</c:v>
                </c:pt>
                <c:pt idx="238">
                  <c:v>103.1421199440956</c:v>
                </c:pt>
                <c:pt idx="239">
                  <c:v>102.10460424423221</c:v>
                </c:pt>
                <c:pt idx="240">
                  <c:v>102.2727787494659</c:v>
                </c:pt>
                <c:pt idx="241">
                  <c:v>101.8658056855202</c:v>
                </c:pt>
                <c:pt idx="242">
                  <c:v>100.8402109146118</c:v>
                </c:pt>
                <c:pt idx="243">
                  <c:v>100.1394912600517</c:v>
                </c:pt>
                <c:pt idx="244">
                  <c:v>100.9953692555428</c:v>
                </c:pt>
                <c:pt idx="245">
                  <c:v>101.99955105781559</c:v>
                </c:pt>
                <c:pt idx="246">
                  <c:v>105.42901605367661</c:v>
                </c:pt>
                <c:pt idx="247">
                  <c:v>102.0805463194847</c:v>
                </c:pt>
                <c:pt idx="248">
                  <c:v>104.483537375927</c:v>
                </c:pt>
                <c:pt idx="249">
                  <c:v>101.4182269573212</c:v>
                </c:pt>
                <c:pt idx="250">
                  <c:v>100.6585732102394</c:v>
                </c:pt>
                <c:pt idx="251">
                  <c:v>100.0997647643089</c:v>
                </c:pt>
                <c:pt idx="252">
                  <c:v>99.836468696594238</c:v>
                </c:pt>
                <c:pt idx="253">
                  <c:v>99.182531237602234</c:v>
                </c:pt>
                <c:pt idx="254">
                  <c:v>97.626812756061554</c:v>
                </c:pt>
                <c:pt idx="255">
                  <c:v>96.725255250930786</c:v>
                </c:pt>
                <c:pt idx="256">
                  <c:v>96.016809344291687</c:v>
                </c:pt>
                <c:pt idx="257">
                  <c:v>95.659494400024414</c:v>
                </c:pt>
                <c:pt idx="258">
                  <c:v>95.548041164875031</c:v>
                </c:pt>
                <c:pt idx="259">
                  <c:v>95.498822629451752</c:v>
                </c:pt>
                <c:pt idx="260">
                  <c:v>95.408111810684204</c:v>
                </c:pt>
                <c:pt idx="261">
                  <c:v>95.309905707836151</c:v>
                </c:pt>
                <c:pt idx="262">
                  <c:v>95.334403216838837</c:v>
                </c:pt>
                <c:pt idx="263">
                  <c:v>95.184765756130219</c:v>
                </c:pt>
                <c:pt idx="264">
                  <c:v>95.266647636890411</c:v>
                </c:pt>
                <c:pt idx="265">
                  <c:v>95.387369394302368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0C-4CC3-A221-239A3CDA7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2459887"/>
        <c:axId val="315439471"/>
      </c:scatterChart>
      <c:valAx>
        <c:axId val="1542459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15439471"/>
        <c:crosses val="autoZero"/>
        <c:crossBetween val="midCat"/>
      </c:valAx>
      <c:valAx>
        <c:axId val="31543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42459887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45720</xdr:colOff>
      <xdr:row>1</xdr:row>
      <xdr:rowOff>167640</xdr:rowOff>
    </xdr:from>
    <xdr:to>
      <xdr:col>14</xdr:col>
      <xdr:colOff>45720</xdr:colOff>
      <xdr:row>16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>
      <selection activeCell="G7" sqref="G7"/>
    </sheetView>
  </sheetViews>
  <sheetFormatPr baseColWidth="10" defaultColWidth="9.109375" defaultRowHeight="14.4" x14ac:dyDescent="0.3"/>
  <sheetData>
    <row r="1" spans="1:1" ht="23.4" customHeight="1" x14ac:dyDescent="0.45">
      <c r="A1" s="2" t="s">
        <v>0</v>
      </c>
    </row>
    <row r="2" spans="1:1" x14ac:dyDescent="0.3">
      <c r="A2" s="3" t="s">
        <v>1</v>
      </c>
    </row>
    <row r="4" spans="1:1" x14ac:dyDescent="0.3">
      <c r="A4" s="1" t="s">
        <v>2</v>
      </c>
    </row>
    <row r="6" spans="1:1" ht="18" customHeight="1" x14ac:dyDescent="0.35">
      <c r="A6" s="4" t="s">
        <v>3</v>
      </c>
    </row>
    <row r="7" spans="1:1" x14ac:dyDescent="0.3">
      <c r="A7" s="3" t="s">
        <v>4</v>
      </c>
    </row>
    <row r="8" spans="1:1" x14ac:dyDescent="0.3">
      <c r="A8" s="3" t="s">
        <v>5</v>
      </c>
    </row>
    <row r="9" spans="1:1" x14ac:dyDescent="0.3">
      <c r="A9" s="3" t="s">
        <v>6</v>
      </c>
    </row>
    <row r="10" spans="1:1" x14ac:dyDescent="0.3">
      <c r="A10" s="3" t="s">
        <v>7</v>
      </c>
    </row>
  </sheetData>
  <sheetProtection password="CC3D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86"/>
  <sheetViews>
    <sheetView topLeftCell="A265" workbookViewId="0">
      <selection activeCell="F7" sqref="F7:I286"/>
    </sheetView>
  </sheetViews>
  <sheetFormatPr baseColWidth="10" defaultColWidth="9.109375" defaultRowHeight="14.4" x14ac:dyDescent="0.3"/>
  <cols>
    <col min="1" max="1" width="8.44140625" customWidth="1"/>
    <col min="2" max="2" width="22.44140625" customWidth="1"/>
    <col min="3" max="5" width="11.33203125" customWidth="1"/>
    <col min="6" max="9" width="15.44140625" customWidth="1"/>
  </cols>
  <sheetData>
    <row r="1" spans="1:15" s="10" customFormat="1" ht="23.4" customHeight="1" x14ac:dyDescent="0.45">
      <c r="A1" s="11" t="s">
        <v>8</v>
      </c>
      <c r="B1" s="12"/>
      <c r="C1" s="12"/>
      <c r="D1" s="12"/>
      <c r="E1" s="12"/>
      <c r="F1" s="12"/>
      <c r="G1" s="12"/>
      <c r="H1" s="12"/>
      <c r="I1" s="12"/>
      <c r="J1" s="12"/>
    </row>
    <row r="2" spans="1:15" s="10" customFormat="1" x14ac:dyDescent="0.3">
      <c r="A2" s="13" t="s">
        <v>1</v>
      </c>
      <c r="B2" s="12"/>
      <c r="C2" s="12"/>
      <c r="D2" s="12"/>
      <c r="E2" s="12"/>
      <c r="F2" s="12"/>
      <c r="G2" s="12"/>
      <c r="H2" s="12"/>
      <c r="I2" s="12"/>
      <c r="J2" s="12"/>
    </row>
    <row r="3" spans="1:15" s="10" customFormat="1" x14ac:dyDescent="0.3"/>
    <row r="4" spans="1:15" x14ac:dyDescent="0.3">
      <c r="A4" s="5" t="s">
        <v>9</v>
      </c>
      <c r="B4" t="s">
        <v>10</v>
      </c>
    </row>
    <row r="5" spans="1:15" x14ac:dyDescent="0.3">
      <c r="A5" s="5" t="s">
        <v>11</v>
      </c>
      <c r="B5" t="s">
        <v>12</v>
      </c>
      <c r="C5" s="5" t="s">
        <v>13</v>
      </c>
      <c r="D5" t="s">
        <v>14</v>
      </c>
    </row>
    <row r="6" spans="1:15" ht="72" customHeight="1" x14ac:dyDescent="0.3">
      <c r="A6" s="6" t="s">
        <v>15</v>
      </c>
      <c r="B6" s="6" t="s">
        <v>16</v>
      </c>
      <c r="C6" s="6" t="s">
        <v>17</v>
      </c>
      <c r="D6" s="6" t="s">
        <v>18</v>
      </c>
      <c r="E6" s="6" t="s">
        <v>19</v>
      </c>
      <c r="F6" s="6" t="s">
        <v>20</v>
      </c>
      <c r="G6" s="6" t="s">
        <v>21</v>
      </c>
      <c r="H6" s="6" t="s">
        <v>22</v>
      </c>
      <c r="I6" s="6" t="s">
        <v>23</v>
      </c>
      <c r="J6" s="5"/>
      <c r="K6" s="5"/>
      <c r="L6" s="5"/>
      <c r="M6" s="5"/>
      <c r="N6" s="5"/>
      <c r="O6" s="5"/>
    </row>
    <row r="7" spans="1:15" x14ac:dyDescent="0.3">
      <c r="A7" s="7">
        <v>0</v>
      </c>
      <c r="B7" s="7" t="s">
        <v>10</v>
      </c>
      <c r="C7" s="7" t="s">
        <v>24</v>
      </c>
      <c r="D7" s="7" t="s">
        <v>25</v>
      </c>
      <c r="E7" s="7" t="s">
        <v>26</v>
      </c>
      <c r="F7" s="8">
        <v>-5.0798607990145683E-3</v>
      </c>
      <c r="G7" s="8">
        <v>-0.24759526550769809</v>
      </c>
      <c r="H7" s="8">
        <v>0.29927554726600653</v>
      </c>
      <c r="I7" s="8">
        <v>46.583061218261719</v>
      </c>
    </row>
    <row r="8" spans="1:15" x14ac:dyDescent="0.3">
      <c r="A8" s="7">
        <v>1</v>
      </c>
      <c r="B8" s="7" t="s">
        <v>27</v>
      </c>
      <c r="C8" s="7" t="s">
        <v>24</v>
      </c>
      <c r="D8" s="7" t="s">
        <v>28</v>
      </c>
      <c r="E8" s="7" t="s">
        <v>29</v>
      </c>
      <c r="F8" s="8">
        <v>-8.7050851434469223E-3</v>
      </c>
      <c r="G8" s="8">
        <v>-0.2477002739906311</v>
      </c>
      <c r="H8" s="8">
        <v>0.32927602529525762</v>
      </c>
      <c r="I8" s="8">
        <v>46.394966125488281</v>
      </c>
    </row>
    <row r="9" spans="1:15" x14ac:dyDescent="0.3">
      <c r="A9" s="7">
        <v>2</v>
      </c>
      <c r="B9" s="7" t="s">
        <v>30</v>
      </c>
      <c r="C9" s="7" t="s">
        <v>24</v>
      </c>
      <c r="D9" s="7" t="s">
        <v>31</v>
      </c>
      <c r="E9" s="7" t="s">
        <v>32</v>
      </c>
      <c r="F9" s="8">
        <v>-8.5856867954134941E-3</v>
      </c>
      <c r="G9" s="8">
        <v>-0.24763026833534241</v>
      </c>
      <c r="H9" s="8">
        <v>0.32815849781036383</v>
      </c>
      <c r="I9" s="8">
        <v>46.40966796875</v>
      </c>
    </row>
    <row r="10" spans="1:15" x14ac:dyDescent="0.3">
      <c r="A10" s="7">
        <v>3</v>
      </c>
      <c r="B10" s="7" t="s">
        <v>33</v>
      </c>
      <c r="C10" s="7" t="s">
        <v>24</v>
      </c>
      <c r="D10" s="7" t="s">
        <v>34</v>
      </c>
      <c r="E10" s="7" t="s">
        <v>35</v>
      </c>
      <c r="F10" s="8">
        <v>-9.1906264424324036E-3</v>
      </c>
      <c r="G10" s="8">
        <v>-0.24767883121967321</v>
      </c>
      <c r="H10" s="8">
        <v>0.33138808608055109</v>
      </c>
      <c r="I10" s="8">
        <v>46.382480621337891</v>
      </c>
    </row>
    <row r="11" spans="1:15" x14ac:dyDescent="0.3">
      <c r="A11" s="7">
        <v>4</v>
      </c>
      <c r="B11" s="7" t="s">
        <v>36</v>
      </c>
      <c r="C11" s="7" t="s">
        <v>24</v>
      </c>
      <c r="D11" s="7" t="s">
        <v>37</v>
      </c>
      <c r="E11" s="7" t="s">
        <v>38</v>
      </c>
      <c r="F11" s="8">
        <v>-9.0405503287911415E-3</v>
      </c>
      <c r="G11" s="8">
        <v>-0.2477002739906311</v>
      </c>
      <c r="H11" s="8">
        <v>0.32998365163803101</v>
      </c>
      <c r="I11" s="8">
        <v>46.381595611572273</v>
      </c>
    </row>
    <row r="12" spans="1:15" x14ac:dyDescent="0.3">
      <c r="A12" s="7">
        <v>5</v>
      </c>
      <c r="B12" s="7" t="s">
        <v>39</v>
      </c>
      <c r="C12" s="7" t="s">
        <v>24</v>
      </c>
      <c r="D12" s="7" t="s">
        <v>40</v>
      </c>
      <c r="E12" s="7" t="s">
        <v>41</v>
      </c>
      <c r="F12" s="8">
        <v>-1.1656732298433781E-2</v>
      </c>
      <c r="G12" s="8">
        <v>-0.24766978621482849</v>
      </c>
      <c r="H12" s="8">
        <v>0.35523787140846252</v>
      </c>
      <c r="I12" s="8">
        <v>46.269821166992188</v>
      </c>
    </row>
    <row r="13" spans="1:15" x14ac:dyDescent="0.3">
      <c r="A13" s="7">
        <v>6</v>
      </c>
      <c r="B13" s="7" t="s">
        <v>42</v>
      </c>
      <c r="C13" s="7" t="s">
        <v>24</v>
      </c>
      <c r="D13" s="7" t="s">
        <v>43</v>
      </c>
      <c r="E13" s="7" t="s">
        <v>44</v>
      </c>
      <c r="F13" s="8">
        <v>-1.041970681399107E-2</v>
      </c>
      <c r="G13" s="8">
        <v>-0.2475907504558563</v>
      </c>
      <c r="H13" s="8">
        <v>0.35378813743591309</v>
      </c>
      <c r="I13" s="8">
        <v>46.346298217773438</v>
      </c>
    </row>
    <row r="14" spans="1:15" x14ac:dyDescent="0.3">
      <c r="A14" s="7">
        <v>7</v>
      </c>
      <c r="B14" s="7" t="s">
        <v>45</v>
      </c>
      <c r="C14" s="7" t="s">
        <v>24</v>
      </c>
      <c r="D14" s="7" t="s">
        <v>46</v>
      </c>
      <c r="E14" s="7" t="s">
        <v>47</v>
      </c>
      <c r="F14" s="8">
        <v>-1.0088435374200341E-2</v>
      </c>
      <c r="G14" s="8">
        <v>-0.24767543375492099</v>
      </c>
      <c r="H14" s="8">
        <v>0.3475058376789093</v>
      </c>
      <c r="I14" s="8">
        <v>46.327651977539063</v>
      </c>
    </row>
    <row r="15" spans="1:15" x14ac:dyDescent="0.3">
      <c r="A15" s="7">
        <v>8</v>
      </c>
      <c r="B15" s="7" t="s">
        <v>48</v>
      </c>
      <c r="C15" s="7" t="s">
        <v>24</v>
      </c>
      <c r="D15" s="7" t="s">
        <v>49</v>
      </c>
      <c r="E15" s="7" t="s">
        <v>50</v>
      </c>
      <c r="F15" s="8">
        <v>-9.5594162121415138E-3</v>
      </c>
      <c r="G15" s="8">
        <v>-0.24773076176643369</v>
      </c>
      <c r="H15" s="8">
        <v>0.34470990300178528</v>
      </c>
      <c r="I15" s="8">
        <v>46.343441009521477</v>
      </c>
    </row>
    <row r="16" spans="1:15" x14ac:dyDescent="0.3">
      <c r="A16" s="7">
        <v>9</v>
      </c>
      <c r="B16" s="7" t="s">
        <v>51</v>
      </c>
      <c r="C16" s="7" t="s">
        <v>24</v>
      </c>
      <c r="D16" s="7" t="s">
        <v>52</v>
      </c>
      <c r="E16" s="7" t="s">
        <v>53</v>
      </c>
      <c r="F16" s="8">
        <v>-1.0520125739276409E-2</v>
      </c>
      <c r="G16" s="8">
        <v>-0.2477748095989227</v>
      </c>
      <c r="H16" s="8">
        <v>0.35023710131645203</v>
      </c>
      <c r="I16" s="8">
        <v>46.303112030029297</v>
      </c>
    </row>
    <row r="17" spans="1:9" x14ac:dyDescent="0.3">
      <c r="A17" s="7">
        <v>10</v>
      </c>
      <c r="B17" s="7" t="s">
        <v>54</v>
      </c>
      <c r="C17" s="7" t="s">
        <v>24</v>
      </c>
      <c r="D17" s="7" t="s">
        <v>55</v>
      </c>
      <c r="E17" s="7" t="s">
        <v>56</v>
      </c>
      <c r="F17" s="8">
        <v>-1.0299645364284521E-2</v>
      </c>
      <c r="G17" s="8">
        <v>-0.24774092435836789</v>
      </c>
      <c r="H17" s="8">
        <v>0.34712615609169012</v>
      </c>
      <c r="I17" s="8">
        <v>46.314029693603523</v>
      </c>
    </row>
    <row r="18" spans="1:9" x14ac:dyDescent="0.3">
      <c r="A18" s="7">
        <v>11</v>
      </c>
      <c r="B18" s="7" t="s">
        <v>57</v>
      </c>
      <c r="C18" s="7" t="s">
        <v>24</v>
      </c>
      <c r="D18" s="7" t="s">
        <v>58</v>
      </c>
      <c r="E18" s="7" t="s">
        <v>59</v>
      </c>
      <c r="F18" s="8">
        <v>-1.269799657166004E-2</v>
      </c>
      <c r="G18" s="8">
        <v>-0.24767656624317169</v>
      </c>
      <c r="H18" s="8">
        <v>0.36848849058151251</v>
      </c>
      <c r="I18" s="8">
        <v>46.203556060791023</v>
      </c>
    </row>
    <row r="19" spans="1:9" x14ac:dyDescent="0.3">
      <c r="A19" s="7">
        <v>12</v>
      </c>
      <c r="B19" s="7" t="s">
        <v>60</v>
      </c>
      <c r="C19" s="7" t="s">
        <v>24</v>
      </c>
      <c r="D19" s="7" t="s">
        <v>61</v>
      </c>
      <c r="E19" s="7" t="s">
        <v>62</v>
      </c>
      <c r="F19" s="8">
        <v>-1.31356455385685E-2</v>
      </c>
      <c r="G19" s="8">
        <v>-0.2476031631231308</v>
      </c>
      <c r="H19" s="8">
        <v>0.38222450017929083</v>
      </c>
      <c r="I19" s="8">
        <v>46.178173065185547</v>
      </c>
    </row>
    <row r="20" spans="1:9" x14ac:dyDescent="0.3">
      <c r="A20" s="7">
        <v>13</v>
      </c>
      <c r="B20" s="7" t="s">
        <v>63</v>
      </c>
      <c r="C20" s="7" t="s">
        <v>24</v>
      </c>
      <c r="D20" s="7" t="s">
        <v>64</v>
      </c>
      <c r="E20" s="7" t="s">
        <v>65</v>
      </c>
      <c r="F20" s="8">
        <v>-1.309194695204496E-2</v>
      </c>
      <c r="G20" s="8">
        <v>-0.24766978621482849</v>
      </c>
      <c r="H20" s="8">
        <v>0.38680028915405268</v>
      </c>
      <c r="I20" s="8">
        <v>46.186592102050781</v>
      </c>
    </row>
    <row r="21" spans="1:9" x14ac:dyDescent="0.3">
      <c r="A21" s="7">
        <v>14</v>
      </c>
      <c r="B21" s="7" t="s">
        <v>66</v>
      </c>
      <c r="C21" s="7" t="s">
        <v>24</v>
      </c>
      <c r="D21" s="7" t="s">
        <v>67</v>
      </c>
      <c r="E21" s="7" t="s">
        <v>68</v>
      </c>
      <c r="F21" s="8">
        <v>-1.326321065425873E-2</v>
      </c>
      <c r="G21" s="8">
        <v>-0.24759300053119659</v>
      </c>
      <c r="H21" s="8">
        <v>0.38408848643302917</v>
      </c>
      <c r="I21" s="8">
        <v>46.178543090820313</v>
      </c>
    </row>
    <row r="22" spans="1:9" x14ac:dyDescent="0.3">
      <c r="A22" s="7">
        <v>15</v>
      </c>
      <c r="B22" s="7" t="s">
        <v>69</v>
      </c>
      <c r="C22" s="7" t="s">
        <v>24</v>
      </c>
      <c r="D22" s="7" t="s">
        <v>70</v>
      </c>
      <c r="E22" s="7" t="s">
        <v>71</v>
      </c>
      <c r="F22" s="8">
        <v>-1.4948037452995781E-2</v>
      </c>
      <c r="G22" s="8">
        <v>-0.2476968914270401</v>
      </c>
      <c r="H22" s="8">
        <v>0.40625119209289551</v>
      </c>
      <c r="I22" s="8">
        <v>46.091514587402337</v>
      </c>
    </row>
    <row r="23" spans="1:9" x14ac:dyDescent="0.3">
      <c r="A23" s="7">
        <v>16</v>
      </c>
      <c r="B23" s="7" t="s">
        <v>72</v>
      </c>
      <c r="C23" s="7" t="s">
        <v>24</v>
      </c>
      <c r="D23" s="7" t="s">
        <v>73</v>
      </c>
      <c r="E23" s="7" t="s">
        <v>74</v>
      </c>
      <c r="F23" s="8">
        <v>-1.302066072821617E-2</v>
      </c>
      <c r="G23" s="8">
        <v>-0.24765059351921079</v>
      </c>
      <c r="H23" s="8">
        <v>0.39596915245056152</v>
      </c>
      <c r="I23" s="8">
        <v>46.153835296630859</v>
      </c>
    </row>
    <row r="24" spans="1:9" x14ac:dyDescent="0.3">
      <c r="A24" s="7">
        <v>17</v>
      </c>
      <c r="B24" s="7" t="s">
        <v>75</v>
      </c>
      <c r="C24" s="7" t="s">
        <v>24</v>
      </c>
      <c r="D24" s="7" t="s">
        <v>76</v>
      </c>
      <c r="E24" s="7" t="s">
        <v>77</v>
      </c>
      <c r="F24" s="8">
        <v>-1.4438219368457791E-2</v>
      </c>
      <c r="G24" s="8">
        <v>-0.24765850603580469</v>
      </c>
      <c r="H24" s="8">
        <v>0.40211552381515497</v>
      </c>
      <c r="I24" s="8">
        <v>46.110378265380859</v>
      </c>
    </row>
    <row r="25" spans="1:9" x14ac:dyDescent="0.3">
      <c r="A25" s="7">
        <v>18</v>
      </c>
      <c r="B25" s="7" t="s">
        <v>78</v>
      </c>
      <c r="C25" s="7" t="s">
        <v>24</v>
      </c>
      <c r="D25" s="7" t="s">
        <v>79</v>
      </c>
      <c r="E25" s="7" t="s">
        <v>80</v>
      </c>
      <c r="F25" s="8">
        <v>-1.4038310386240481E-2</v>
      </c>
      <c r="G25" s="8">
        <v>-0.24769462645053861</v>
      </c>
      <c r="H25" s="8">
        <v>0.40086638927459722</v>
      </c>
      <c r="I25" s="8">
        <v>46.108325958251953</v>
      </c>
    </row>
    <row r="26" spans="1:9" x14ac:dyDescent="0.3">
      <c r="A26" s="7">
        <v>19</v>
      </c>
      <c r="B26" s="7" t="s">
        <v>81</v>
      </c>
      <c r="C26" s="7" t="s">
        <v>24</v>
      </c>
      <c r="D26" s="7" t="s">
        <v>82</v>
      </c>
      <c r="E26" s="7" t="s">
        <v>83</v>
      </c>
      <c r="F26" s="8">
        <v>-1.4441088773310179E-2</v>
      </c>
      <c r="G26" s="8">
        <v>-0.24766866862773901</v>
      </c>
      <c r="H26" s="8">
        <v>0.40181562304496771</v>
      </c>
      <c r="I26" s="8">
        <v>46.096096038818359</v>
      </c>
    </row>
    <row r="27" spans="1:9" x14ac:dyDescent="0.3">
      <c r="A27" s="7">
        <v>20</v>
      </c>
      <c r="B27" s="7" t="s">
        <v>84</v>
      </c>
      <c r="C27" s="7" t="s">
        <v>24</v>
      </c>
      <c r="D27" s="7" t="s">
        <v>85</v>
      </c>
      <c r="E27" s="7" t="s">
        <v>86</v>
      </c>
      <c r="F27" s="8">
        <v>-1.481495518237352E-2</v>
      </c>
      <c r="G27" s="8">
        <v>-0.24764834344387049</v>
      </c>
      <c r="H27" s="8">
        <v>0.40510347485542297</v>
      </c>
      <c r="I27" s="8">
        <v>46.082687377929688</v>
      </c>
    </row>
    <row r="28" spans="1:9" x14ac:dyDescent="0.3">
      <c r="A28" s="7">
        <v>21</v>
      </c>
      <c r="B28" s="7" t="s">
        <v>87</v>
      </c>
      <c r="C28" s="7" t="s">
        <v>24</v>
      </c>
      <c r="D28" s="7" t="s">
        <v>88</v>
      </c>
      <c r="E28" s="7" t="s">
        <v>89</v>
      </c>
      <c r="F28" s="8">
        <v>-1.6619842499494549E-2</v>
      </c>
      <c r="G28" s="8">
        <v>-0.2476957589387894</v>
      </c>
      <c r="H28" s="8">
        <v>0.42716264724731451</v>
      </c>
      <c r="I28" s="8">
        <v>45.975387573242188</v>
      </c>
    </row>
    <row r="29" spans="1:9" x14ac:dyDescent="0.3">
      <c r="A29" s="7">
        <v>22</v>
      </c>
      <c r="B29" s="7" t="s">
        <v>90</v>
      </c>
      <c r="C29" s="7" t="s">
        <v>24</v>
      </c>
      <c r="D29" s="7" t="s">
        <v>91</v>
      </c>
      <c r="E29" s="7" t="s">
        <v>92</v>
      </c>
      <c r="F29" s="8">
        <v>-1.693765074014664E-2</v>
      </c>
      <c r="G29" s="8">
        <v>-0.24777254462242129</v>
      </c>
      <c r="H29" s="8">
        <v>0.43307384848594671</v>
      </c>
      <c r="I29" s="8">
        <v>45.947479248046882</v>
      </c>
    </row>
    <row r="30" spans="1:9" x14ac:dyDescent="0.3">
      <c r="A30" s="7">
        <v>23</v>
      </c>
      <c r="B30" s="7" t="s">
        <v>93</v>
      </c>
      <c r="C30" s="7" t="s">
        <v>24</v>
      </c>
      <c r="D30" s="7" t="s">
        <v>94</v>
      </c>
      <c r="E30" s="7" t="s">
        <v>95</v>
      </c>
      <c r="F30" s="8">
        <v>-1.814929582178593E-2</v>
      </c>
      <c r="G30" s="8">
        <v>-0.24766640365123749</v>
      </c>
      <c r="H30" s="8">
        <v>0.45200484991073608</v>
      </c>
      <c r="I30" s="8">
        <v>45.869785308837891</v>
      </c>
    </row>
    <row r="31" spans="1:9" x14ac:dyDescent="0.3">
      <c r="A31" s="7">
        <v>24</v>
      </c>
      <c r="B31" s="7" t="s">
        <v>96</v>
      </c>
      <c r="C31" s="7" t="s">
        <v>24</v>
      </c>
      <c r="D31" s="7" t="s">
        <v>97</v>
      </c>
      <c r="E31" s="7" t="s">
        <v>98</v>
      </c>
      <c r="F31" s="8">
        <v>-1.5329848974943159E-2</v>
      </c>
      <c r="G31" s="8">
        <v>-0.24758397042751309</v>
      </c>
      <c r="H31" s="8">
        <v>0.43811133503913879</v>
      </c>
      <c r="I31" s="8">
        <v>45.985408782958977</v>
      </c>
    </row>
    <row r="32" spans="1:9" x14ac:dyDescent="0.3">
      <c r="A32" s="7">
        <v>25</v>
      </c>
      <c r="B32" s="7" t="s">
        <v>99</v>
      </c>
      <c r="C32" s="7" t="s">
        <v>24</v>
      </c>
      <c r="D32" s="7" t="s">
        <v>100</v>
      </c>
      <c r="E32" s="7" t="s">
        <v>101</v>
      </c>
      <c r="F32" s="8">
        <v>-1.7821114510297779E-2</v>
      </c>
      <c r="G32" s="8">
        <v>-0.24758172035217291</v>
      </c>
      <c r="H32" s="8">
        <v>0.47149673104286188</v>
      </c>
      <c r="I32" s="8">
        <v>45.844944000244141</v>
      </c>
    </row>
    <row r="33" spans="1:9" x14ac:dyDescent="0.3">
      <c r="A33" s="7">
        <v>26</v>
      </c>
      <c r="B33" s="7" t="s">
        <v>102</v>
      </c>
      <c r="C33" s="7" t="s">
        <v>24</v>
      </c>
      <c r="D33" s="7" t="s">
        <v>103</v>
      </c>
      <c r="E33" s="7" t="s">
        <v>104</v>
      </c>
      <c r="F33" s="8">
        <v>-1.9962569698691372E-2</v>
      </c>
      <c r="G33" s="8">
        <v>-0.24762462079524991</v>
      </c>
      <c r="H33" s="8">
        <v>0.49362277984619141</v>
      </c>
      <c r="I33" s="8">
        <v>45.732982635498047</v>
      </c>
    </row>
    <row r="34" spans="1:9" x14ac:dyDescent="0.3">
      <c r="A34" s="7">
        <v>27</v>
      </c>
      <c r="B34" s="7" t="s">
        <v>105</v>
      </c>
      <c r="C34" s="7" t="s">
        <v>24</v>
      </c>
      <c r="D34" s="7" t="s">
        <v>106</v>
      </c>
      <c r="E34" s="7" t="s">
        <v>107</v>
      </c>
      <c r="F34" s="8">
        <v>-2.149886637926102E-2</v>
      </c>
      <c r="G34" s="8">
        <v>-0.24773980677127841</v>
      </c>
      <c r="H34" s="8">
        <v>0.53470140695571899</v>
      </c>
      <c r="I34" s="8">
        <v>45.609546661376953</v>
      </c>
    </row>
    <row r="35" spans="1:9" x14ac:dyDescent="0.3">
      <c r="A35" s="7">
        <v>28</v>
      </c>
      <c r="B35" s="7" t="s">
        <v>108</v>
      </c>
      <c r="C35" s="7" t="s">
        <v>24</v>
      </c>
      <c r="D35" s="7" t="s">
        <v>109</v>
      </c>
      <c r="E35" s="7" t="s">
        <v>110</v>
      </c>
      <c r="F35" s="8">
        <v>-2.0563758909702301E-2</v>
      </c>
      <c r="G35" s="8">
        <v>-0.24763365089893341</v>
      </c>
      <c r="H35" s="8">
        <v>0.54630804061889648</v>
      </c>
      <c r="I35" s="8">
        <v>45.608024597167969</v>
      </c>
    </row>
    <row r="36" spans="1:9" x14ac:dyDescent="0.3">
      <c r="A36" s="7">
        <v>29</v>
      </c>
      <c r="B36" s="7" t="s">
        <v>111</v>
      </c>
      <c r="C36" s="7" t="s">
        <v>24</v>
      </c>
      <c r="D36" s="7" t="s">
        <v>112</v>
      </c>
      <c r="E36" s="7" t="s">
        <v>113</v>
      </c>
      <c r="F36" s="8">
        <v>-2.1163621917366982E-2</v>
      </c>
      <c r="G36" s="8">
        <v>-0.2476257532835007</v>
      </c>
      <c r="H36" s="8">
        <v>0.54895085096359253</v>
      </c>
      <c r="I36" s="8">
        <v>45.582965850830078</v>
      </c>
    </row>
    <row r="37" spans="1:9" x14ac:dyDescent="0.3">
      <c r="A37" s="7">
        <v>30</v>
      </c>
      <c r="B37" s="7" t="s">
        <v>114</v>
      </c>
      <c r="C37" s="7" t="s">
        <v>24</v>
      </c>
      <c r="D37" s="7" t="s">
        <v>115</v>
      </c>
      <c r="E37" s="7" t="s">
        <v>116</v>
      </c>
      <c r="F37" s="8">
        <v>-2.207445353269577E-2</v>
      </c>
      <c r="G37" s="8">
        <v>-0.24758848547935489</v>
      </c>
      <c r="H37" s="8">
        <v>0.56699299812316895</v>
      </c>
      <c r="I37" s="8">
        <v>45.525726318359382</v>
      </c>
    </row>
    <row r="38" spans="1:9" x14ac:dyDescent="0.3">
      <c r="A38" s="7">
        <v>31</v>
      </c>
      <c r="B38" s="7" t="s">
        <v>117</v>
      </c>
      <c r="C38" s="7" t="s">
        <v>24</v>
      </c>
      <c r="D38" s="7" t="s">
        <v>118</v>
      </c>
      <c r="E38" s="7" t="s">
        <v>119</v>
      </c>
      <c r="F38" s="8">
        <v>-2.2363349795341492E-2</v>
      </c>
      <c r="G38" s="8">
        <v>-0.24749590456485751</v>
      </c>
      <c r="H38" s="8">
        <v>0.57298189401626587</v>
      </c>
      <c r="I38" s="8">
        <v>45.504825592041023</v>
      </c>
    </row>
    <row r="39" spans="1:9" x14ac:dyDescent="0.3">
      <c r="A39" s="7">
        <v>32</v>
      </c>
      <c r="B39" s="7" t="s">
        <v>120</v>
      </c>
      <c r="C39" s="7" t="s">
        <v>24</v>
      </c>
      <c r="D39" s="7" t="s">
        <v>121</v>
      </c>
      <c r="E39" s="7" t="s">
        <v>122</v>
      </c>
      <c r="F39" s="8">
        <v>-2.1488271653652191E-2</v>
      </c>
      <c r="G39" s="8">
        <v>-0.24767543375492099</v>
      </c>
      <c r="H39" s="8">
        <v>0.57980567216873169</v>
      </c>
      <c r="I39" s="8">
        <v>45.511486053466797</v>
      </c>
    </row>
    <row r="40" spans="1:9" x14ac:dyDescent="0.3">
      <c r="A40" s="7">
        <v>33</v>
      </c>
      <c r="B40" s="7" t="s">
        <v>123</v>
      </c>
      <c r="C40" s="7" t="s">
        <v>24</v>
      </c>
      <c r="D40" s="7" t="s">
        <v>124</v>
      </c>
      <c r="E40" s="7" t="s">
        <v>125</v>
      </c>
      <c r="F40" s="8">
        <v>-2.2991683334112171E-2</v>
      </c>
      <c r="G40" s="8">
        <v>-0.24767205119133001</v>
      </c>
      <c r="H40" s="8">
        <v>0.61769998073577881</v>
      </c>
      <c r="I40" s="8">
        <v>45.384601593017578</v>
      </c>
    </row>
    <row r="41" spans="1:9" x14ac:dyDescent="0.3">
      <c r="A41" s="7">
        <v>34</v>
      </c>
      <c r="B41" s="7" t="s">
        <v>126</v>
      </c>
      <c r="C41" s="7" t="s">
        <v>24</v>
      </c>
      <c r="D41" s="7" t="s">
        <v>127</v>
      </c>
      <c r="E41" s="7" t="s">
        <v>128</v>
      </c>
      <c r="F41" s="8">
        <v>-2.3753762245178219E-2</v>
      </c>
      <c r="G41" s="8">
        <v>-0.2476776987314224</v>
      </c>
      <c r="H41" s="8">
        <v>0.63198179006576538</v>
      </c>
      <c r="I41" s="8">
        <v>45.333103179931641</v>
      </c>
    </row>
    <row r="42" spans="1:9" x14ac:dyDescent="0.3">
      <c r="A42" s="7">
        <v>35</v>
      </c>
      <c r="B42" s="7" t="s">
        <v>129</v>
      </c>
      <c r="C42" s="7" t="s">
        <v>24</v>
      </c>
      <c r="D42" s="7" t="s">
        <v>130</v>
      </c>
      <c r="E42" s="7" t="s">
        <v>131</v>
      </c>
      <c r="F42" s="8">
        <v>-2.535273693501949E-2</v>
      </c>
      <c r="G42" s="8">
        <v>-0.24755123257637021</v>
      </c>
      <c r="H42" s="8">
        <v>0.72452890872955322</v>
      </c>
      <c r="I42" s="8">
        <v>45.184707641601563</v>
      </c>
    </row>
    <row r="43" spans="1:9" x14ac:dyDescent="0.3">
      <c r="A43" s="7">
        <v>36</v>
      </c>
      <c r="B43" s="7" t="s">
        <v>132</v>
      </c>
      <c r="C43" s="7" t="s">
        <v>24</v>
      </c>
      <c r="D43" s="7" t="s">
        <v>133</v>
      </c>
      <c r="E43" s="7" t="s">
        <v>134</v>
      </c>
      <c r="F43" s="8">
        <v>-2.5407470762729641E-2</v>
      </c>
      <c r="G43" s="8">
        <v>-0.24759526550769809</v>
      </c>
      <c r="H43" s="8">
        <v>0.74730002880096436</v>
      </c>
      <c r="I43" s="8">
        <v>45.136470794677727</v>
      </c>
    </row>
    <row r="44" spans="1:9" x14ac:dyDescent="0.3">
      <c r="A44" s="7">
        <v>37</v>
      </c>
      <c r="B44" s="7" t="s">
        <v>135</v>
      </c>
      <c r="C44" s="7" t="s">
        <v>24</v>
      </c>
      <c r="D44" s="7" t="s">
        <v>136</v>
      </c>
      <c r="E44" s="7" t="s">
        <v>137</v>
      </c>
      <c r="F44" s="8">
        <v>-2.6194928213953968E-2</v>
      </c>
      <c r="G44" s="8">
        <v>-0.24770140647888181</v>
      </c>
      <c r="H44" s="8">
        <v>0.80632370710372925</v>
      </c>
      <c r="I44" s="8">
        <v>44.950782775878913</v>
      </c>
    </row>
    <row r="45" spans="1:9" x14ac:dyDescent="0.3">
      <c r="A45" s="7">
        <v>38</v>
      </c>
      <c r="B45" s="7" t="s">
        <v>138</v>
      </c>
      <c r="C45" s="7" t="s">
        <v>24</v>
      </c>
      <c r="D45" s="7" t="s">
        <v>139</v>
      </c>
      <c r="E45" s="7" t="s">
        <v>140</v>
      </c>
      <c r="F45" s="8">
        <v>-2.7492867782711979E-2</v>
      </c>
      <c r="G45" s="8">
        <v>-0.24774657189846039</v>
      </c>
      <c r="H45" s="8">
        <v>0.87467801570892334</v>
      </c>
      <c r="I45" s="8">
        <v>44.836257934570313</v>
      </c>
    </row>
    <row r="46" spans="1:9" x14ac:dyDescent="0.3">
      <c r="A46" s="7">
        <v>39</v>
      </c>
      <c r="B46" s="7" t="s">
        <v>141</v>
      </c>
      <c r="C46" s="7" t="s">
        <v>24</v>
      </c>
      <c r="D46" s="7" t="s">
        <v>142</v>
      </c>
      <c r="E46" s="7" t="s">
        <v>143</v>
      </c>
      <c r="F46" s="8">
        <v>-2.714989893138409E-2</v>
      </c>
      <c r="G46" s="8">
        <v>-0.2477025389671326</v>
      </c>
      <c r="H46" s="8">
        <v>0.9209105372428894</v>
      </c>
      <c r="I46" s="8">
        <v>44.718025207519531</v>
      </c>
    </row>
    <row r="47" spans="1:9" x14ac:dyDescent="0.3">
      <c r="A47" s="7">
        <v>40</v>
      </c>
      <c r="B47" s="7" t="s">
        <v>144</v>
      </c>
      <c r="C47" s="7" t="s">
        <v>24</v>
      </c>
      <c r="D47" s="7" t="s">
        <v>145</v>
      </c>
      <c r="E47" s="7" t="s">
        <v>146</v>
      </c>
      <c r="F47" s="8">
        <v>-2.9234634712338451E-2</v>
      </c>
      <c r="G47" s="8">
        <v>-0.24763929843902591</v>
      </c>
      <c r="H47" s="8">
        <v>1.154187679290771</v>
      </c>
      <c r="I47" s="8">
        <v>44.293403625488281</v>
      </c>
    </row>
    <row r="48" spans="1:9" x14ac:dyDescent="0.3">
      <c r="A48" s="7">
        <v>41</v>
      </c>
      <c r="B48" s="7" t="s">
        <v>147</v>
      </c>
      <c r="C48" s="7" t="s">
        <v>24</v>
      </c>
      <c r="D48" s="7" t="s">
        <v>148</v>
      </c>
      <c r="E48" s="7" t="s">
        <v>149</v>
      </c>
      <c r="F48" s="8">
        <v>-3.1039303168654438E-2</v>
      </c>
      <c r="G48" s="8">
        <v>-0.24757267534732821</v>
      </c>
      <c r="H48" s="8">
        <v>1.442838072776794</v>
      </c>
      <c r="I48" s="8">
        <v>43.806735992431641</v>
      </c>
    </row>
    <row r="49" spans="1:9" x14ac:dyDescent="0.3">
      <c r="A49" s="7">
        <v>42</v>
      </c>
      <c r="B49" s="7" t="s">
        <v>150</v>
      </c>
      <c r="C49" s="7" t="s">
        <v>24</v>
      </c>
      <c r="D49" s="7" t="s">
        <v>151</v>
      </c>
      <c r="E49" s="7" t="s">
        <v>152</v>
      </c>
      <c r="F49" s="8">
        <v>-3.012251295149326E-2</v>
      </c>
      <c r="G49" s="8">
        <v>-0.2476776987314224</v>
      </c>
      <c r="H49" s="8">
        <v>1.6064449548721309</v>
      </c>
      <c r="I49" s="8">
        <v>43.557186126708977</v>
      </c>
    </row>
    <row r="50" spans="1:9" x14ac:dyDescent="0.3">
      <c r="A50" s="7">
        <v>43</v>
      </c>
      <c r="B50" s="7" t="s">
        <v>153</v>
      </c>
      <c r="C50" s="7" t="s">
        <v>24</v>
      </c>
      <c r="D50" s="7" t="s">
        <v>154</v>
      </c>
      <c r="E50" s="7" t="s">
        <v>155</v>
      </c>
      <c r="F50" s="8">
        <v>-3.249702975153923E-2</v>
      </c>
      <c r="G50" s="8">
        <v>-0.24765172600746149</v>
      </c>
      <c r="H50" s="8">
        <v>1.9911568164825439</v>
      </c>
      <c r="I50" s="8">
        <v>42.939937591552727</v>
      </c>
    </row>
    <row r="51" spans="1:9" x14ac:dyDescent="0.3">
      <c r="A51" s="7">
        <v>44</v>
      </c>
      <c r="B51" s="7" t="s">
        <v>156</v>
      </c>
      <c r="C51" s="7" t="s">
        <v>24</v>
      </c>
      <c r="D51" s="7" t="s">
        <v>157</v>
      </c>
      <c r="E51" s="7" t="s">
        <v>158</v>
      </c>
      <c r="F51" s="8">
        <v>-3.1748414039611823E-2</v>
      </c>
      <c r="G51" s="8">
        <v>-0.247722864151001</v>
      </c>
      <c r="H51" s="8">
        <v>2.2303495407104492</v>
      </c>
      <c r="I51" s="8">
        <v>42.596809387207031</v>
      </c>
    </row>
    <row r="52" spans="1:9" x14ac:dyDescent="0.3">
      <c r="A52" s="7">
        <v>45</v>
      </c>
      <c r="B52" s="7" t="s">
        <v>159</v>
      </c>
      <c r="C52" s="7" t="s">
        <v>24</v>
      </c>
      <c r="D52" s="7" t="s">
        <v>160</v>
      </c>
      <c r="E52" s="7" t="s">
        <v>161</v>
      </c>
      <c r="F52" s="8">
        <v>-3.1469006091356277E-2</v>
      </c>
      <c r="G52" s="8">
        <v>-0.24773527681827551</v>
      </c>
      <c r="H52" s="8">
        <v>2.280417919158936</v>
      </c>
      <c r="I52" s="8">
        <v>42.511611938476563</v>
      </c>
    </row>
    <row r="53" spans="1:9" x14ac:dyDescent="0.3">
      <c r="A53" s="7">
        <v>46</v>
      </c>
      <c r="B53" s="7" t="s">
        <v>162</v>
      </c>
      <c r="C53" s="7" t="s">
        <v>24</v>
      </c>
      <c r="D53" s="7" t="s">
        <v>163</v>
      </c>
      <c r="E53" s="7" t="s">
        <v>164</v>
      </c>
      <c r="F53" s="8">
        <v>-3.3850584179162979E-2</v>
      </c>
      <c r="G53" s="8">
        <v>-0.24757267534732821</v>
      </c>
      <c r="H53" s="8">
        <v>2.6039941310882568</v>
      </c>
      <c r="I53" s="8">
        <v>41.998435974121087</v>
      </c>
    </row>
    <row r="54" spans="1:9" x14ac:dyDescent="0.3">
      <c r="A54" s="7">
        <v>47</v>
      </c>
      <c r="B54" s="7" t="s">
        <v>165</v>
      </c>
      <c r="C54" s="7" t="s">
        <v>24</v>
      </c>
      <c r="D54" s="7" t="s">
        <v>166</v>
      </c>
      <c r="E54" s="7" t="s">
        <v>167</v>
      </c>
      <c r="F54" s="8">
        <v>-3.3082768321037292E-2</v>
      </c>
      <c r="G54" s="8">
        <v>-0.24765737354755399</v>
      </c>
      <c r="H54" s="8">
        <v>2.869571447372437</v>
      </c>
      <c r="I54" s="8">
        <v>41.639957427978523</v>
      </c>
    </row>
    <row r="55" spans="1:9" x14ac:dyDescent="0.3">
      <c r="A55" s="7">
        <v>48</v>
      </c>
      <c r="B55" s="7" t="s">
        <v>168</v>
      </c>
      <c r="C55" s="7" t="s">
        <v>24</v>
      </c>
      <c r="D55" s="7" t="s">
        <v>169</v>
      </c>
      <c r="E55" s="7" t="s">
        <v>170</v>
      </c>
      <c r="F55" s="8">
        <v>-3.2891642302274697E-2</v>
      </c>
      <c r="G55" s="8">
        <v>-0.24772511422634119</v>
      </c>
      <c r="H55" s="8">
        <v>2.9150035381317139</v>
      </c>
      <c r="I55" s="8">
        <v>41.557956695556641</v>
      </c>
    </row>
    <row r="56" spans="1:9" x14ac:dyDescent="0.3">
      <c r="A56" s="7">
        <v>49</v>
      </c>
      <c r="B56" s="7" t="s">
        <v>171</v>
      </c>
      <c r="C56" s="7" t="s">
        <v>24</v>
      </c>
      <c r="D56" s="7" t="s">
        <v>172</v>
      </c>
      <c r="E56" s="7" t="s">
        <v>173</v>
      </c>
      <c r="F56" s="8">
        <v>-3.2218284904956818E-2</v>
      </c>
      <c r="G56" s="8">
        <v>-0.2476042956113815</v>
      </c>
      <c r="H56" s="8">
        <v>2.978691577911377</v>
      </c>
      <c r="I56" s="8">
        <v>41.525699615478523</v>
      </c>
    </row>
    <row r="57" spans="1:9" x14ac:dyDescent="0.3">
      <c r="A57" s="7">
        <v>50</v>
      </c>
      <c r="B57" s="7" t="s">
        <v>174</v>
      </c>
      <c r="C57" s="7" t="s">
        <v>24</v>
      </c>
      <c r="D57" s="7" t="s">
        <v>175</v>
      </c>
      <c r="E57" s="7" t="s">
        <v>176</v>
      </c>
      <c r="F57" s="8">
        <v>-3.4503195434808731E-2</v>
      </c>
      <c r="G57" s="8">
        <v>-0.24771948158741</v>
      </c>
      <c r="H57" s="8">
        <v>3.1651320457458501</v>
      </c>
      <c r="I57" s="8">
        <v>41.156436920166023</v>
      </c>
    </row>
    <row r="58" spans="1:9" x14ac:dyDescent="0.3">
      <c r="A58" s="7">
        <v>51</v>
      </c>
      <c r="B58" s="7" t="s">
        <v>177</v>
      </c>
      <c r="C58" s="7" t="s">
        <v>24</v>
      </c>
      <c r="D58" s="7" t="s">
        <v>178</v>
      </c>
      <c r="E58" s="7" t="s">
        <v>179</v>
      </c>
      <c r="F58" s="8">
        <v>-3.492230549454689E-2</v>
      </c>
      <c r="G58" s="8">
        <v>-0.24755461513996119</v>
      </c>
      <c r="H58" s="8">
        <v>3.3423862457275391</v>
      </c>
      <c r="I58" s="8">
        <v>40.869346618652337</v>
      </c>
    </row>
    <row r="59" spans="1:9" x14ac:dyDescent="0.3">
      <c r="A59" s="7">
        <v>52</v>
      </c>
      <c r="B59" s="7" t="s">
        <v>180</v>
      </c>
      <c r="C59" s="7" t="s">
        <v>24</v>
      </c>
      <c r="D59" s="7" t="s">
        <v>181</v>
      </c>
      <c r="E59" s="7" t="s">
        <v>182</v>
      </c>
      <c r="F59" s="8">
        <v>-3.5176772624254227E-2</v>
      </c>
      <c r="G59" s="8">
        <v>-0.24763818085193631</v>
      </c>
      <c r="H59" s="8">
        <v>3.709377527236938</v>
      </c>
      <c r="I59" s="8">
        <v>40.333446502685547</v>
      </c>
    </row>
    <row r="60" spans="1:9" x14ac:dyDescent="0.3">
      <c r="A60" s="7">
        <v>53</v>
      </c>
      <c r="B60" s="7" t="s">
        <v>183</v>
      </c>
      <c r="C60" s="7" t="s">
        <v>24</v>
      </c>
      <c r="D60" s="7" t="s">
        <v>184</v>
      </c>
      <c r="E60" s="7" t="s">
        <v>185</v>
      </c>
      <c r="F60" s="8">
        <v>-3.4393727779388428E-2</v>
      </c>
      <c r="G60" s="8">
        <v>-0.24757945537567139</v>
      </c>
      <c r="H60" s="8">
        <v>3.7825450897216801</v>
      </c>
      <c r="I60" s="8">
        <v>40.234794616699219</v>
      </c>
    </row>
    <row r="61" spans="1:9" x14ac:dyDescent="0.3">
      <c r="A61" s="7">
        <v>54</v>
      </c>
      <c r="B61" s="7" t="s">
        <v>186</v>
      </c>
      <c r="C61" s="7" t="s">
        <v>24</v>
      </c>
      <c r="D61" s="7" t="s">
        <v>187</v>
      </c>
      <c r="E61" s="7" t="s">
        <v>188</v>
      </c>
      <c r="F61" s="8">
        <v>-3.3983003348112113E-2</v>
      </c>
      <c r="G61" s="8">
        <v>-0.2477127015590668</v>
      </c>
      <c r="H61" s="8">
        <v>3.7948205471038818</v>
      </c>
      <c r="I61" s="8">
        <v>40.213527679443359</v>
      </c>
    </row>
    <row r="62" spans="1:9" x14ac:dyDescent="0.3">
      <c r="A62" s="7">
        <v>55</v>
      </c>
      <c r="B62" s="7" t="s">
        <v>189</v>
      </c>
      <c r="C62" s="7" t="s">
        <v>24</v>
      </c>
      <c r="D62" s="7" t="s">
        <v>190</v>
      </c>
      <c r="E62" s="7" t="s">
        <v>191</v>
      </c>
      <c r="F62" s="8">
        <v>-3.3813726156949997E-2</v>
      </c>
      <c r="G62" s="8">
        <v>-0.2476776987314224</v>
      </c>
      <c r="H62" s="8">
        <v>3.8063840866088872</v>
      </c>
      <c r="I62" s="8">
        <v>40.210262298583977</v>
      </c>
    </row>
    <row r="63" spans="1:9" x14ac:dyDescent="0.3">
      <c r="A63" s="7">
        <v>56</v>
      </c>
      <c r="B63" s="7" t="s">
        <v>192</v>
      </c>
      <c r="C63" s="7" t="s">
        <v>24</v>
      </c>
      <c r="D63" s="7" t="s">
        <v>193</v>
      </c>
      <c r="E63" s="7" t="s">
        <v>194</v>
      </c>
      <c r="F63" s="8">
        <v>-3.3858750015497208E-2</v>
      </c>
      <c r="G63" s="8">
        <v>-0.24776238203048709</v>
      </c>
      <c r="H63" s="8">
        <v>3.8088498115539551</v>
      </c>
      <c r="I63" s="8">
        <v>40.191612243652337</v>
      </c>
    </row>
    <row r="64" spans="1:9" x14ac:dyDescent="0.3">
      <c r="A64" s="7">
        <v>57</v>
      </c>
      <c r="B64" s="7" t="s">
        <v>195</v>
      </c>
      <c r="C64" s="7" t="s">
        <v>24</v>
      </c>
      <c r="D64" s="7" t="s">
        <v>196</v>
      </c>
      <c r="E64" s="7" t="s">
        <v>197</v>
      </c>
      <c r="F64" s="8">
        <v>-3.4966446459293372E-2</v>
      </c>
      <c r="G64" s="8">
        <v>-0.2476957589387894</v>
      </c>
      <c r="H64" s="8">
        <v>3.9355180263519292</v>
      </c>
      <c r="I64" s="8">
        <v>39.947467803955078</v>
      </c>
    </row>
    <row r="65" spans="1:9" x14ac:dyDescent="0.3">
      <c r="A65" s="7">
        <v>58</v>
      </c>
      <c r="B65" s="7" t="s">
        <v>198</v>
      </c>
      <c r="C65" s="7" t="s">
        <v>24</v>
      </c>
      <c r="D65" s="7" t="s">
        <v>199</v>
      </c>
      <c r="E65" s="7" t="s">
        <v>200</v>
      </c>
      <c r="F65" s="8">
        <v>-3.3784374594688422E-2</v>
      </c>
      <c r="G65" s="8">
        <v>-0.2476268857717514</v>
      </c>
      <c r="H65" s="8">
        <v>4.0183744430541992</v>
      </c>
      <c r="I65" s="8">
        <v>39.893020629882813</v>
      </c>
    </row>
    <row r="66" spans="1:9" x14ac:dyDescent="0.3">
      <c r="A66" s="7">
        <v>59</v>
      </c>
      <c r="B66" s="7" t="s">
        <v>201</v>
      </c>
      <c r="C66" s="7" t="s">
        <v>24</v>
      </c>
      <c r="D66" s="7" t="s">
        <v>202</v>
      </c>
      <c r="E66" s="7" t="s">
        <v>203</v>
      </c>
      <c r="F66" s="8">
        <v>-3.5816363990306847E-2</v>
      </c>
      <c r="G66" s="8">
        <v>-0.24774092435836789</v>
      </c>
      <c r="H66" s="8">
        <v>4.1887898445129386</v>
      </c>
      <c r="I66" s="8">
        <v>39.568683624267578</v>
      </c>
    </row>
    <row r="67" spans="1:9" x14ac:dyDescent="0.3">
      <c r="A67" s="7">
        <v>60</v>
      </c>
      <c r="B67" s="7" t="s">
        <v>204</v>
      </c>
      <c r="C67" s="7" t="s">
        <v>24</v>
      </c>
      <c r="D67" s="7" t="s">
        <v>205</v>
      </c>
      <c r="E67" s="7" t="s">
        <v>206</v>
      </c>
      <c r="F67" s="8">
        <v>-3.5213187336921692E-2</v>
      </c>
      <c r="G67" s="8">
        <v>-0.2476743012666702</v>
      </c>
      <c r="H67" s="8">
        <v>4.2688112258911133</v>
      </c>
      <c r="I67" s="8">
        <v>39.467174530029297</v>
      </c>
    </row>
    <row r="68" spans="1:9" x14ac:dyDescent="0.3">
      <c r="A68" s="7">
        <v>61</v>
      </c>
      <c r="B68" s="7" t="s">
        <v>207</v>
      </c>
      <c r="C68" s="7" t="s">
        <v>24</v>
      </c>
      <c r="D68" s="7" t="s">
        <v>208</v>
      </c>
      <c r="E68" s="7" t="s">
        <v>209</v>
      </c>
      <c r="F68" s="8">
        <v>-3.7378259003162377E-2</v>
      </c>
      <c r="G68" s="8">
        <v>-0.24771721661090851</v>
      </c>
      <c r="H68" s="8">
        <v>4.5989890098571777</v>
      </c>
      <c r="I68" s="8">
        <v>38.946796417236328</v>
      </c>
    </row>
    <row r="69" spans="1:9" x14ac:dyDescent="0.3">
      <c r="A69" s="7">
        <v>62</v>
      </c>
      <c r="B69" s="7" t="s">
        <v>210</v>
      </c>
      <c r="C69" s="7" t="s">
        <v>24</v>
      </c>
      <c r="D69" s="7" t="s">
        <v>211</v>
      </c>
      <c r="E69" s="7" t="s">
        <v>212</v>
      </c>
      <c r="F69" s="8">
        <v>-3.6654360592365258E-2</v>
      </c>
      <c r="G69" s="8">
        <v>-0.24770818650722501</v>
      </c>
      <c r="H69" s="8">
        <v>4.8348374366760254</v>
      </c>
      <c r="I69" s="8">
        <v>38.603324890136719</v>
      </c>
    </row>
    <row r="70" spans="1:9" x14ac:dyDescent="0.3">
      <c r="A70" s="7">
        <v>63</v>
      </c>
      <c r="B70" s="7" t="s">
        <v>213</v>
      </c>
      <c r="C70" s="7" t="s">
        <v>24</v>
      </c>
      <c r="D70" s="7" t="s">
        <v>214</v>
      </c>
      <c r="E70" s="7" t="s">
        <v>215</v>
      </c>
      <c r="F70" s="8">
        <v>-3.8294386118650443E-2</v>
      </c>
      <c r="G70" s="8">
        <v>-0.24759526550769809</v>
      </c>
      <c r="H70" s="8">
        <v>5.2903814315795898</v>
      </c>
      <c r="I70" s="8">
        <v>37.888824462890618</v>
      </c>
    </row>
    <row r="71" spans="1:9" x14ac:dyDescent="0.3">
      <c r="A71" s="7">
        <v>64</v>
      </c>
      <c r="B71" s="7" t="s">
        <v>216</v>
      </c>
      <c r="C71" s="7" t="s">
        <v>24</v>
      </c>
      <c r="D71" s="7" t="s">
        <v>217</v>
      </c>
      <c r="E71" s="7" t="s">
        <v>218</v>
      </c>
      <c r="F71" s="8">
        <v>-3.8889836519956589E-2</v>
      </c>
      <c r="G71" s="8">
        <v>-0.24766302108764651</v>
      </c>
      <c r="H71" s="8">
        <v>5.4563603401184082</v>
      </c>
      <c r="I71" s="8">
        <v>37.607860565185547</v>
      </c>
    </row>
    <row r="72" spans="1:9" x14ac:dyDescent="0.3">
      <c r="A72" s="7">
        <v>65</v>
      </c>
      <c r="B72" s="7" t="s">
        <v>219</v>
      </c>
      <c r="C72" s="7" t="s">
        <v>24</v>
      </c>
      <c r="D72" s="7" t="s">
        <v>220</v>
      </c>
      <c r="E72" s="7" t="s">
        <v>221</v>
      </c>
      <c r="F72" s="8">
        <v>-3.9359044283628457E-2</v>
      </c>
      <c r="G72" s="8">
        <v>-0.2476776987314224</v>
      </c>
      <c r="H72" s="8">
        <v>5.9619574546813956</v>
      </c>
      <c r="I72" s="8">
        <v>36.834163665771477</v>
      </c>
    </row>
    <row r="73" spans="1:9" x14ac:dyDescent="0.3">
      <c r="A73" s="7">
        <v>66</v>
      </c>
      <c r="B73" s="7" t="s">
        <v>222</v>
      </c>
      <c r="C73" s="7" t="s">
        <v>24</v>
      </c>
      <c r="D73" s="7" t="s">
        <v>223</v>
      </c>
      <c r="E73" s="7" t="s">
        <v>224</v>
      </c>
      <c r="F73" s="8">
        <v>-3.9470497518777847E-2</v>
      </c>
      <c r="G73" s="8">
        <v>-0.24754106998443601</v>
      </c>
      <c r="H73" s="8">
        <v>6.0415682792663574</v>
      </c>
      <c r="I73" s="8">
        <v>36.689857482910163</v>
      </c>
    </row>
    <row r="74" spans="1:9" x14ac:dyDescent="0.3">
      <c r="A74" s="7">
        <v>67</v>
      </c>
      <c r="B74" s="7" t="s">
        <v>225</v>
      </c>
      <c r="C74" s="7" t="s">
        <v>24</v>
      </c>
      <c r="D74" s="7" t="s">
        <v>226</v>
      </c>
      <c r="E74" s="7" t="s">
        <v>227</v>
      </c>
      <c r="F74" s="8">
        <v>-4.0284000337123871E-2</v>
      </c>
      <c r="G74" s="8">
        <v>-0.2475489675998688</v>
      </c>
      <c r="H74" s="8">
        <v>6.106687068939209</v>
      </c>
      <c r="I74" s="8">
        <v>36.546424865722663</v>
      </c>
    </row>
    <row r="75" spans="1:9" x14ac:dyDescent="0.3">
      <c r="A75" s="7">
        <v>68</v>
      </c>
      <c r="B75" s="7" t="s">
        <v>228</v>
      </c>
      <c r="C75" s="7" t="s">
        <v>24</v>
      </c>
      <c r="D75" s="7" t="s">
        <v>229</v>
      </c>
      <c r="E75" s="7" t="s">
        <v>230</v>
      </c>
      <c r="F75" s="8">
        <v>-4.053184762597084E-2</v>
      </c>
      <c r="G75" s="8">
        <v>-0.24765172600746149</v>
      </c>
      <c r="H75" s="8">
        <v>6.3656678199768066</v>
      </c>
      <c r="I75" s="8">
        <v>36.136611938476563</v>
      </c>
    </row>
    <row r="76" spans="1:9" x14ac:dyDescent="0.3">
      <c r="A76" s="7">
        <v>69</v>
      </c>
      <c r="B76" s="7" t="s">
        <v>231</v>
      </c>
      <c r="C76" s="7" t="s">
        <v>24</v>
      </c>
      <c r="D76" s="7" t="s">
        <v>232</v>
      </c>
      <c r="E76" s="7" t="s">
        <v>233</v>
      </c>
      <c r="F76" s="8">
        <v>-4.2193498462438583E-2</v>
      </c>
      <c r="G76" s="8">
        <v>-0.24757945537567139</v>
      </c>
      <c r="H76" s="8">
        <v>6.5078005790710449</v>
      </c>
      <c r="I76" s="8">
        <v>35.857959747314453</v>
      </c>
    </row>
    <row r="77" spans="1:9" x14ac:dyDescent="0.3">
      <c r="A77" s="7">
        <v>70</v>
      </c>
      <c r="B77" s="7" t="s">
        <v>234</v>
      </c>
      <c r="C77" s="7" t="s">
        <v>24</v>
      </c>
      <c r="D77" s="7" t="s">
        <v>235</v>
      </c>
      <c r="E77" s="7" t="s">
        <v>236</v>
      </c>
      <c r="F77" s="8">
        <v>-4.2050044983625412E-2</v>
      </c>
      <c r="G77" s="8">
        <v>-0.24763140082359311</v>
      </c>
      <c r="H77" s="8">
        <v>6.8588371276855469</v>
      </c>
      <c r="I77" s="8">
        <v>35.299049377441413</v>
      </c>
    </row>
    <row r="78" spans="1:9" x14ac:dyDescent="0.3">
      <c r="A78" s="7">
        <v>71</v>
      </c>
      <c r="B78" s="7" t="s">
        <v>237</v>
      </c>
      <c r="C78" s="7" t="s">
        <v>24</v>
      </c>
      <c r="D78" s="7" t="s">
        <v>238</v>
      </c>
      <c r="E78" s="7" t="s">
        <v>239</v>
      </c>
      <c r="F78" s="8">
        <v>-4.2696915566921227E-2</v>
      </c>
      <c r="G78" s="8">
        <v>-0.24759639799594879</v>
      </c>
      <c r="H78" s="8">
        <v>7.0835394859313956</v>
      </c>
      <c r="I78" s="8">
        <v>34.916351318359382</v>
      </c>
    </row>
    <row r="79" spans="1:9" x14ac:dyDescent="0.3">
      <c r="A79" s="7">
        <v>72</v>
      </c>
      <c r="B79" s="7" t="s">
        <v>240</v>
      </c>
      <c r="C79" s="7" t="s">
        <v>24</v>
      </c>
      <c r="D79" s="7" t="s">
        <v>241</v>
      </c>
      <c r="E79" s="7" t="s">
        <v>242</v>
      </c>
      <c r="F79" s="8">
        <v>-4.3038342148065567E-2</v>
      </c>
      <c r="G79" s="8">
        <v>-0.247606560587883</v>
      </c>
      <c r="H79" s="8">
        <v>7.2018313407897949</v>
      </c>
      <c r="I79" s="8">
        <v>34.701396942138672</v>
      </c>
    </row>
    <row r="80" spans="1:9" x14ac:dyDescent="0.3">
      <c r="A80" s="7">
        <v>73</v>
      </c>
      <c r="B80" s="7" t="s">
        <v>243</v>
      </c>
      <c r="C80" s="7" t="s">
        <v>24</v>
      </c>
      <c r="D80" s="7" t="s">
        <v>244</v>
      </c>
      <c r="E80" s="7" t="s">
        <v>245</v>
      </c>
      <c r="F80" s="8">
        <v>-4.3500266969203949E-2</v>
      </c>
      <c r="G80" s="8">
        <v>-0.24765624105930331</v>
      </c>
      <c r="H80" s="8">
        <v>7.4103183746337891</v>
      </c>
      <c r="I80" s="8">
        <v>34.353610992431641</v>
      </c>
    </row>
    <row r="81" spans="1:9" x14ac:dyDescent="0.3">
      <c r="A81" s="7">
        <v>74</v>
      </c>
      <c r="B81" s="7" t="s">
        <v>246</v>
      </c>
      <c r="C81" s="7" t="s">
        <v>24</v>
      </c>
      <c r="D81" s="7" t="s">
        <v>247</v>
      </c>
      <c r="E81" s="7" t="s">
        <v>248</v>
      </c>
      <c r="F81" s="8">
        <v>-4.2752973735332489E-2</v>
      </c>
      <c r="G81" s="8">
        <v>-0.24765510857105261</v>
      </c>
      <c r="H81" s="8">
        <v>7.4496555328369141</v>
      </c>
      <c r="I81" s="8">
        <v>34.297985076904297</v>
      </c>
    </row>
    <row r="82" spans="1:9" x14ac:dyDescent="0.3">
      <c r="A82" s="7">
        <v>75</v>
      </c>
      <c r="B82" s="7" t="s">
        <v>249</v>
      </c>
      <c r="C82" s="7" t="s">
        <v>24</v>
      </c>
      <c r="D82" s="7" t="s">
        <v>250</v>
      </c>
      <c r="E82" s="7" t="s">
        <v>251</v>
      </c>
      <c r="F82" s="8">
        <v>-4.5545276254415512E-2</v>
      </c>
      <c r="G82" s="8">
        <v>-0.2477093189954758</v>
      </c>
      <c r="H82" s="8">
        <v>7.678673267364502</v>
      </c>
      <c r="I82" s="8">
        <v>33.827415466308587</v>
      </c>
    </row>
    <row r="83" spans="1:9" x14ac:dyDescent="0.3">
      <c r="A83" s="7">
        <v>76</v>
      </c>
      <c r="B83" s="7" t="s">
        <v>252</v>
      </c>
      <c r="C83" s="7" t="s">
        <v>24</v>
      </c>
      <c r="D83" s="7" t="s">
        <v>253</v>
      </c>
      <c r="E83" s="7" t="s">
        <v>254</v>
      </c>
      <c r="F83" s="8">
        <v>-4.4713236391544342E-2</v>
      </c>
      <c r="G83" s="8">
        <v>-0.2476709187030792</v>
      </c>
      <c r="H83" s="8">
        <v>7.9355440139770508</v>
      </c>
      <c r="I83" s="8">
        <v>33.420726776123047</v>
      </c>
    </row>
    <row r="84" spans="1:9" x14ac:dyDescent="0.3">
      <c r="A84" s="7">
        <v>77</v>
      </c>
      <c r="B84" s="7" t="s">
        <v>255</v>
      </c>
      <c r="C84" s="7" t="s">
        <v>24</v>
      </c>
      <c r="D84" s="7" t="s">
        <v>256</v>
      </c>
      <c r="E84" s="7" t="s">
        <v>257</v>
      </c>
      <c r="F84" s="8">
        <v>-4.694010317325592E-2</v>
      </c>
      <c r="G84" s="8">
        <v>-0.24758623540401459</v>
      </c>
      <c r="H84" s="8">
        <v>8.0835065841674805</v>
      </c>
      <c r="I84" s="8">
        <v>33.100418090820313</v>
      </c>
    </row>
    <row r="85" spans="1:9" x14ac:dyDescent="0.3">
      <c r="A85" s="7">
        <v>78</v>
      </c>
      <c r="B85" s="7" t="s">
        <v>258</v>
      </c>
      <c r="C85" s="7" t="s">
        <v>24</v>
      </c>
      <c r="D85" s="7" t="s">
        <v>259</v>
      </c>
      <c r="E85" s="7" t="s">
        <v>260</v>
      </c>
      <c r="F85" s="8">
        <v>-4.6217750757932663E-2</v>
      </c>
      <c r="G85" s="8">
        <v>-0.2475489675998688</v>
      </c>
      <c r="H85" s="8">
        <v>8.4262113571166992</v>
      </c>
      <c r="I85" s="8">
        <v>32.537326812744141</v>
      </c>
    </row>
    <row r="86" spans="1:9" x14ac:dyDescent="0.3">
      <c r="A86" s="7">
        <v>79</v>
      </c>
      <c r="B86" s="7" t="s">
        <v>261</v>
      </c>
      <c r="C86" s="7" t="s">
        <v>24</v>
      </c>
      <c r="D86" s="7" t="s">
        <v>262</v>
      </c>
      <c r="E86" s="7" t="s">
        <v>263</v>
      </c>
      <c r="F86" s="8">
        <v>-4.5375999063253403E-2</v>
      </c>
      <c r="G86" s="8">
        <v>-0.24763818085193631</v>
      </c>
      <c r="H86" s="8">
        <v>8.4641866683959961</v>
      </c>
      <c r="I86" s="8">
        <v>32.487003326416023</v>
      </c>
    </row>
    <row r="87" spans="1:9" x14ac:dyDescent="0.3">
      <c r="A87" s="7">
        <v>80</v>
      </c>
      <c r="B87" s="7" t="s">
        <v>264</v>
      </c>
      <c r="C87" s="7" t="s">
        <v>24</v>
      </c>
      <c r="D87" s="7" t="s">
        <v>265</v>
      </c>
      <c r="E87" s="7" t="s">
        <v>266</v>
      </c>
      <c r="F87" s="8">
        <v>-4.6710573136806488E-2</v>
      </c>
      <c r="G87" s="8">
        <v>-0.2476325333118439</v>
      </c>
      <c r="H87" s="8">
        <v>8.4977684020996094</v>
      </c>
      <c r="I87" s="8">
        <v>32.394203186035163</v>
      </c>
    </row>
    <row r="88" spans="1:9" x14ac:dyDescent="0.3">
      <c r="A88" s="7">
        <v>81</v>
      </c>
      <c r="B88" s="7" t="s">
        <v>267</v>
      </c>
      <c r="C88" s="7" t="s">
        <v>24</v>
      </c>
      <c r="D88" s="7" t="s">
        <v>268</v>
      </c>
      <c r="E88" s="7" t="s">
        <v>269</v>
      </c>
      <c r="F88" s="8">
        <v>-4.8567328602075577E-2</v>
      </c>
      <c r="G88" s="8">
        <v>-0.2476957589387894</v>
      </c>
      <c r="H88" s="8">
        <v>8.9022712707519531</v>
      </c>
      <c r="I88" s="8">
        <v>31.629909515380859</v>
      </c>
    </row>
    <row r="89" spans="1:9" x14ac:dyDescent="0.3">
      <c r="A89" s="7">
        <v>82</v>
      </c>
      <c r="B89" s="7" t="s">
        <v>270</v>
      </c>
      <c r="C89" s="7" t="s">
        <v>24</v>
      </c>
      <c r="D89" s="7" t="s">
        <v>271</v>
      </c>
      <c r="E89" s="7" t="s">
        <v>272</v>
      </c>
      <c r="F89" s="8">
        <v>-4.7210019081830978E-2</v>
      </c>
      <c r="G89" s="8">
        <v>-0.24753542244434359</v>
      </c>
      <c r="H89" s="8">
        <v>8.9702730178833008</v>
      </c>
      <c r="I89" s="8">
        <v>31.510223388671879</v>
      </c>
    </row>
    <row r="90" spans="1:9" x14ac:dyDescent="0.3">
      <c r="A90" s="7">
        <v>83</v>
      </c>
      <c r="B90" s="7" t="s">
        <v>273</v>
      </c>
      <c r="C90" s="7" t="s">
        <v>24</v>
      </c>
      <c r="D90" s="7" t="s">
        <v>274</v>
      </c>
      <c r="E90" s="7" t="s">
        <v>275</v>
      </c>
      <c r="F90" s="8">
        <v>-4.7463826835155487E-2</v>
      </c>
      <c r="G90" s="8">
        <v>-0.24758961796760559</v>
      </c>
      <c r="H90" s="8">
        <v>9.034815788269043</v>
      </c>
      <c r="I90" s="8">
        <v>31.384370803833011</v>
      </c>
    </row>
    <row r="91" spans="1:9" x14ac:dyDescent="0.3">
      <c r="A91" s="7">
        <v>84</v>
      </c>
      <c r="B91" s="7" t="s">
        <v>276</v>
      </c>
      <c r="C91" s="7" t="s">
        <v>24</v>
      </c>
      <c r="D91" s="7" t="s">
        <v>277</v>
      </c>
      <c r="E91" s="7" t="s">
        <v>278</v>
      </c>
      <c r="F91" s="8">
        <v>-4.3099693953990943E-2</v>
      </c>
      <c r="G91" s="8">
        <v>-0.24760204553604129</v>
      </c>
      <c r="H91" s="8">
        <v>9.9210271835327148</v>
      </c>
      <c r="I91" s="8">
        <v>30.460403442382809</v>
      </c>
    </row>
    <row r="92" spans="1:9" x14ac:dyDescent="0.3">
      <c r="A92" s="7">
        <v>85</v>
      </c>
      <c r="B92" s="7" t="s">
        <v>279</v>
      </c>
      <c r="C92" s="7" t="s">
        <v>24</v>
      </c>
      <c r="D92" s="7" t="s">
        <v>280</v>
      </c>
      <c r="E92" s="7" t="s">
        <v>281</v>
      </c>
      <c r="F92" s="8">
        <v>-4.3664466589689248E-2</v>
      </c>
      <c r="G92" s="8">
        <v>-0.24756816029548651</v>
      </c>
      <c r="H92" s="8">
        <v>10.1024112701416</v>
      </c>
      <c r="I92" s="8">
        <v>30.155679702758789</v>
      </c>
    </row>
    <row r="93" spans="1:9" x14ac:dyDescent="0.3">
      <c r="A93" s="7">
        <v>86</v>
      </c>
      <c r="B93" s="7" t="s">
        <v>282</v>
      </c>
      <c r="C93" s="7" t="s">
        <v>24</v>
      </c>
      <c r="D93" s="7" t="s">
        <v>283</v>
      </c>
      <c r="E93" s="7" t="s">
        <v>284</v>
      </c>
      <c r="F93" s="8">
        <v>-4.8566222190856927E-2</v>
      </c>
      <c r="G93" s="8">
        <v>-0.2476291358470917</v>
      </c>
      <c r="H93" s="8">
        <v>10.27991199493408</v>
      </c>
      <c r="I93" s="8">
        <v>29.613777160644531</v>
      </c>
    </row>
    <row r="94" spans="1:9" x14ac:dyDescent="0.3">
      <c r="A94" s="7">
        <v>87</v>
      </c>
      <c r="B94" s="7" t="s">
        <v>285</v>
      </c>
      <c r="C94" s="7" t="s">
        <v>24</v>
      </c>
      <c r="D94" s="7" t="s">
        <v>286</v>
      </c>
      <c r="E94" s="7" t="s">
        <v>287</v>
      </c>
      <c r="F94" s="8">
        <v>-4.802219569683075E-2</v>
      </c>
      <c r="G94" s="8">
        <v>-0.24759300053119659</v>
      </c>
      <c r="H94" s="8">
        <v>10.343637466430661</v>
      </c>
      <c r="I94" s="8">
        <v>29.475603103637699</v>
      </c>
    </row>
    <row r="95" spans="1:9" x14ac:dyDescent="0.3">
      <c r="A95" s="7">
        <v>88</v>
      </c>
      <c r="B95" s="7" t="s">
        <v>288</v>
      </c>
      <c r="C95" s="7" t="s">
        <v>24</v>
      </c>
      <c r="D95" s="7" t="s">
        <v>289</v>
      </c>
      <c r="E95" s="7" t="s">
        <v>290</v>
      </c>
      <c r="F95" s="8">
        <v>-5.1646098494529717E-2</v>
      </c>
      <c r="G95" s="8">
        <v>-0.2477578669786453</v>
      </c>
      <c r="H95" s="8">
        <v>10.52434253692627</v>
      </c>
      <c r="I95" s="8">
        <v>28.97324371337891</v>
      </c>
    </row>
    <row r="96" spans="1:9" x14ac:dyDescent="0.3">
      <c r="A96" s="7">
        <v>89</v>
      </c>
      <c r="B96" s="7" t="s">
        <v>291</v>
      </c>
      <c r="C96" s="7" t="s">
        <v>24</v>
      </c>
      <c r="D96" s="7" t="s">
        <v>292</v>
      </c>
      <c r="E96" s="7" t="s">
        <v>293</v>
      </c>
      <c r="F96" s="8">
        <v>-5.0731513649225228E-2</v>
      </c>
      <c r="G96" s="8">
        <v>-0.24755688011646271</v>
      </c>
      <c r="H96" s="8">
        <v>10.64161205291748</v>
      </c>
      <c r="I96" s="8">
        <v>28.727874755859379</v>
      </c>
    </row>
    <row r="97" spans="1:9" x14ac:dyDescent="0.3">
      <c r="A97" s="7">
        <v>90</v>
      </c>
      <c r="B97" s="7" t="s">
        <v>294</v>
      </c>
      <c r="C97" s="7" t="s">
        <v>24</v>
      </c>
      <c r="D97" s="7" t="s">
        <v>295</v>
      </c>
      <c r="E97" s="7" t="s">
        <v>296</v>
      </c>
      <c r="F97" s="8">
        <v>-5.0337783992290497E-2</v>
      </c>
      <c r="G97" s="8">
        <v>-0.24765059351921079</v>
      </c>
      <c r="H97" s="8">
        <v>10.659236907958981</v>
      </c>
      <c r="I97" s="8">
        <v>28.683473587036129</v>
      </c>
    </row>
    <row r="98" spans="1:9" x14ac:dyDescent="0.3">
      <c r="A98" s="7">
        <v>91</v>
      </c>
      <c r="B98" s="7" t="s">
        <v>297</v>
      </c>
      <c r="C98" s="7" t="s">
        <v>24</v>
      </c>
      <c r="D98" s="7" t="s">
        <v>298</v>
      </c>
      <c r="E98" s="7" t="s">
        <v>299</v>
      </c>
      <c r="F98" s="8">
        <v>-5.3587377071380622E-2</v>
      </c>
      <c r="G98" s="8">
        <v>-0.2476076930761337</v>
      </c>
      <c r="H98" s="8">
        <v>10.942447662353519</v>
      </c>
      <c r="I98" s="8">
        <v>27.991165161132809</v>
      </c>
    </row>
    <row r="99" spans="1:9" x14ac:dyDescent="0.3">
      <c r="A99" s="7">
        <v>92</v>
      </c>
      <c r="B99" s="7" t="s">
        <v>300</v>
      </c>
      <c r="C99" s="7" t="s">
        <v>24</v>
      </c>
      <c r="D99" s="7" t="s">
        <v>301</v>
      </c>
      <c r="E99" s="7" t="s">
        <v>302</v>
      </c>
      <c r="F99" s="8">
        <v>-5.256376788020134E-2</v>
      </c>
      <c r="G99" s="8">
        <v>-0.2476257532835007</v>
      </c>
      <c r="H99" s="8">
        <v>11.009974479675289</v>
      </c>
      <c r="I99" s="8">
        <v>27.8760871887207</v>
      </c>
    </row>
    <row r="100" spans="1:9" x14ac:dyDescent="0.3">
      <c r="A100" s="7">
        <v>93</v>
      </c>
      <c r="B100" s="7" t="s">
        <v>303</v>
      </c>
      <c r="C100" s="7" t="s">
        <v>24</v>
      </c>
      <c r="D100" s="7" t="s">
        <v>304</v>
      </c>
      <c r="E100" s="7" t="s">
        <v>305</v>
      </c>
      <c r="F100" s="8">
        <v>-5.5901862680912018E-2</v>
      </c>
      <c r="G100" s="8">
        <v>-0.2476957589387894</v>
      </c>
      <c r="H100" s="8">
        <v>11.237802505493161</v>
      </c>
      <c r="I100" s="8">
        <v>27.308525085449219</v>
      </c>
    </row>
    <row r="101" spans="1:9" x14ac:dyDescent="0.3">
      <c r="A101" s="7">
        <v>94</v>
      </c>
      <c r="B101" s="7" t="s">
        <v>306</v>
      </c>
      <c r="C101" s="7" t="s">
        <v>24</v>
      </c>
      <c r="D101" s="7" t="s">
        <v>307</v>
      </c>
      <c r="E101" s="7" t="s">
        <v>308</v>
      </c>
      <c r="F101" s="8">
        <v>-5.4762609302997589E-2</v>
      </c>
      <c r="G101" s="8">
        <v>-0.24764721095561981</v>
      </c>
      <c r="H101" s="8">
        <v>11.362833976745611</v>
      </c>
      <c r="I101" s="8">
        <v>27.08647537231445</v>
      </c>
    </row>
    <row r="102" spans="1:9" x14ac:dyDescent="0.3">
      <c r="A102" s="7">
        <v>95</v>
      </c>
      <c r="B102" s="7" t="s">
        <v>309</v>
      </c>
      <c r="C102" s="7" t="s">
        <v>24</v>
      </c>
      <c r="D102" s="7" t="s">
        <v>310</v>
      </c>
      <c r="E102" s="7" t="s">
        <v>311</v>
      </c>
      <c r="F102" s="8">
        <v>-5.7989466935396188E-2</v>
      </c>
      <c r="G102" s="8">
        <v>-0.2476743012666702</v>
      </c>
      <c r="H102" s="8">
        <v>11.58088207244873</v>
      </c>
      <c r="I102" s="8">
        <v>26.53397369384766</v>
      </c>
    </row>
    <row r="103" spans="1:9" x14ac:dyDescent="0.3">
      <c r="A103" s="7">
        <v>96</v>
      </c>
      <c r="B103" s="7" t="s">
        <v>312</v>
      </c>
      <c r="C103" s="7" t="s">
        <v>24</v>
      </c>
      <c r="D103" s="7" t="s">
        <v>313</v>
      </c>
      <c r="E103" s="7" t="s">
        <v>314</v>
      </c>
      <c r="F103" s="8">
        <v>-5.7014193385839462E-2</v>
      </c>
      <c r="G103" s="8">
        <v>-0.2476189732551575</v>
      </c>
      <c r="H103" s="8">
        <v>11.719230651855471</v>
      </c>
      <c r="I103" s="8">
        <v>26.276748657226559</v>
      </c>
    </row>
    <row r="104" spans="1:9" x14ac:dyDescent="0.3">
      <c r="A104" s="7">
        <v>97</v>
      </c>
      <c r="B104" s="7" t="s">
        <v>315</v>
      </c>
      <c r="C104" s="7" t="s">
        <v>24</v>
      </c>
      <c r="D104" s="7" t="s">
        <v>316</v>
      </c>
      <c r="E104" s="7" t="s">
        <v>317</v>
      </c>
      <c r="F104" s="8">
        <v>-5.9767872095108032E-2</v>
      </c>
      <c r="G104" s="8">
        <v>-0.2477138340473175</v>
      </c>
      <c r="H104" s="8">
        <v>12.0309591293335</v>
      </c>
      <c r="I104" s="8">
        <v>25.515972137451168</v>
      </c>
    </row>
    <row r="105" spans="1:9" x14ac:dyDescent="0.3">
      <c r="A105" s="7">
        <v>98</v>
      </c>
      <c r="B105" s="7" t="s">
        <v>318</v>
      </c>
      <c r="C105" s="7" t="s">
        <v>24</v>
      </c>
      <c r="D105" s="7" t="s">
        <v>319</v>
      </c>
      <c r="E105" s="7" t="s">
        <v>320</v>
      </c>
      <c r="F105" s="8">
        <v>-5.8187656104564667E-2</v>
      </c>
      <c r="G105" s="8">
        <v>-0.24768899381160739</v>
      </c>
      <c r="H105" s="8">
        <v>12.11154842376709</v>
      </c>
      <c r="I105" s="8">
        <v>25.411212921142582</v>
      </c>
    </row>
    <row r="106" spans="1:9" x14ac:dyDescent="0.3">
      <c r="A106" s="7">
        <v>99</v>
      </c>
      <c r="B106" s="7" t="s">
        <v>321</v>
      </c>
      <c r="C106" s="7" t="s">
        <v>24</v>
      </c>
      <c r="D106" s="7" t="s">
        <v>322</v>
      </c>
      <c r="E106" s="7" t="s">
        <v>323</v>
      </c>
      <c r="F106" s="8">
        <v>-6.1306595802307129E-2</v>
      </c>
      <c r="G106" s="8">
        <v>-0.24765624105930331</v>
      </c>
      <c r="H106" s="8">
        <v>12.210726737976071</v>
      </c>
      <c r="I106" s="8">
        <v>25.085994720458981</v>
      </c>
    </row>
    <row r="107" spans="1:9" x14ac:dyDescent="0.3">
      <c r="A107" s="7">
        <v>100</v>
      </c>
      <c r="B107" s="7" t="s">
        <v>324</v>
      </c>
      <c r="C107" s="7" t="s">
        <v>24</v>
      </c>
      <c r="D107" s="7" t="s">
        <v>325</v>
      </c>
      <c r="E107" s="7" t="s">
        <v>326</v>
      </c>
      <c r="F107" s="8">
        <v>-6.0205079615116119E-2</v>
      </c>
      <c r="G107" s="8">
        <v>-0.24772964417934421</v>
      </c>
      <c r="H107" s="8">
        <v>12.53375720977783</v>
      </c>
      <c r="I107" s="8">
        <v>24.52558708190918</v>
      </c>
    </row>
    <row r="108" spans="1:9" x14ac:dyDescent="0.3">
      <c r="A108" s="7">
        <v>101</v>
      </c>
      <c r="B108" s="7" t="s">
        <v>327</v>
      </c>
      <c r="C108" s="7" t="s">
        <v>24</v>
      </c>
      <c r="D108" s="7" t="s">
        <v>328</v>
      </c>
      <c r="E108" s="7" t="s">
        <v>329</v>
      </c>
      <c r="F108" s="8">
        <v>-6.3597463071346283E-2</v>
      </c>
      <c r="G108" s="8">
        <v>-0.24775335192680359</v>
      </c>
      <c r="H108" s="8">
        <v>12.794699668884279</v>
      </c>
      <c r="I108" s="8">
        <v>23.888986587524411</v>
      </c>
    </row>
    <row r="109" spans="1:9" x14ac:dyDescent="0.3">
      <c r="A109" s="7">
        <v>102</v>
      </c>
      <c r="B109" s="7" t="s">
        <v>330</v>
      </c>
      <c r="C109" s="7" t="s">
        <v>24</v>
      </c>
      <c r="D109" s="7" t="s">
        <v>331</v>
      </c>
      <c r="E109" s="7" t="s">
        <v>332</v>
      </c>
      <c r="F109" s="8">
        <v>-6.1557531356811523E-2</v>
      </c>
      <c r="G109" s="8">
        <v>-0.24761445820331571</v>
      </c>
      <c r="H109" s="8">
        <v>12.95453357696533</v>
      </c>
      <c r="I109" s="8">
        <v>23.650156021118161</v>
      </c>
    </row>
    <row r="110" spans="1:9" x14ac:dyDescent="0.3">
      <c r="A110" s="7">
        <v>103</v>
      </c>
      <c r="B110" s="7" t="s">
        <v>333</v>
      </c>
      <c r="C110" s="7" t="s">
        <v>24</v>
      </c>
      <c r="D110" s="7" t="s">
        <v>334</v>
      </c>
      <c r="E110" s="7" t="s">
        <v>335</v>
      </c>
      <c r="F110" s="8">
        <v>-6.5441198647022247E-2</v>
      </c>
      <c r="G110" s="8">
        <v>-0.24766753613948819</v>
      </c>
      <c r="H110" s="8">
        <v>13.11652851104736</v>
      </c>
      <c r="I110" s="8">
        <v>23.182842254638668</v>
      </c>
    </row>
    <row r="111" spans="1:9" x14ac:dyDescent="0.3">
      <c r="A111" s="7">
        <v>104</v>
      </c>
      <c r="B111" s="7" t="s">
        <v>336</v>
      </c>
      <c r="C111" s="7" t="s">
        <v>24</v>
      </c>
      <c r="D111" s="7" t="s">
        <v>337</v>
      </c>
      <c r="E111" s="7" t="s">
        <v>338</v>
      </c>
      <c r="F111" s="8">
        <v>-6.4093597233295441E-2</v>
      </c>
      <c r="G111" s="8">
        <v>-0.24758736789226529</v>
      </c>
      <c r="H111" s="8">
        <v>13.39683723449707</v>
      </c>
      <c r="I111" s="8">
        <v>22.676412582397461</v>
      </c>
    </row>
    <row r="112" spans="1:9" x14ac:dyDescent="0.3">
      <c r="A112" s="7">
        <v>105</v>
      </c>
      <c r="B112" s="7" t="s">
        <v>339</v>
      </c>
      <c r="C112" s="7" t="s">
        <v>24</v>
      </c>
      <c r="D112" s="7" t="s">
        <v>340</v>
      </c>
      <c r="E112" s="7" t="s">
        <v>341</v>
      </c>
      <c r="F112" s="8">
        <v>-6.6759660840034485E-2</v>
      </c>
      <c r="G112" s="8">
        <v>-0.24759526550769809</v>
      </c>
      <c r="H112" s="8">
        <v>13.52809906005859</v>
      </c>
      <c r="I112" s="8">
        <v>22.30952072143555</v>
      </c>
    </row>
    <row r="113" spans="1:9" x14ac:dyDescent="0.3">
      <c r="A113" s="7">
        <v>106</v>
      </c>
      <c r="B113" s="7" t="s">
        <v>342</v>
      </c>
      <c r="C113" s="7" t="s">
        <v>24</v>
      </c>
      <c r="D113" s="7" t="s">
        <v>343</v>
      </c>
      <c r="E113" s="7" t="s">
        <v>344</v>
      </c>
      <c r="F113" s="8">
        <v>-6.599956750869751E-2</v>
      </c>
      <c r="G113" s="8">
        <v>-0.24756929278373721</v>
      </c>
      <c r="H113" s="8">
        <v>13.85427665710449</v>
      </c>
      <c r="I113" s="8">
        <v>21.690185546875</v>
      </c>
    </row>
    <row r="114" spans="1:9" x14ac:dyDescent="0.3">
      <c r="A114" s="7">
        <v>107</v>
      </c>
      <c r="B114" s="7" t="s">
        <v>345</v>
      </c>
      <c r="C114" s="7" t="s">
        <v>24</v>
      </c>
      <c r="D114" s="7" t="s">
        <v>346</v>
      </c>
      <c r="E114" s="7" t="s">
        <v>347</v>
      </c>
      <c r="F114" s="8">
        <v>-6.8757221102714539E-2</v>
      </c>
      <c r="G114" s="8">
        <v>-0.2475975304841995</v>
      </c>
      <c r="H114" s="8">
        <v>13.982673645019529</v>
      </c>
      <c r="I114" s="8">
        <v>21.326852798461911</v>
      </c>
    </row>
    <row r="115" spans="1:9" x14ac:dyDescent="0.3">
      <c r="A115" s="7">
        <v>108</v>
      </c>
      <c r="B115" s="7" t="s">
        <v>348</v>
      </c>
      <c r="C115" s="7" t="s">
        <v>24</v>
      </c>
      <c r="D115" s="7" t="s">
        <v>349</v>
      </c>
      <c r="E115" s="7" t="s">
        <v>350</v>
      </c>
      <c r="F115" s="8">
        <v>-6.7881479859352112E-2</v>
      </c>
      <c r="G115" s="8">
        <v>-0.24765285849571231</v>
      </c>
      <c r="H115" s="8">
        <v>14.23297119140625</v>
      </c>
      <c r="I115" s="8">
        <v>20.836090087890621</v>
      </c>
    </row>
    <row r="116" spans="1:9" x14ac:dyDescent="0.3">
      <c r="A116" s="7">
        <v>109</v>
      </c>
      <c r="B116" s="7" t="s">
        <v>351</v>
      </c>
      <c r="C116" s="7" t="s">
        <v>24</v>
      </c>
      <c r="D116" s="7" t="s">
        <v>352</v>
      </c>
      <c r="E116" s="7" t="s">
        <v>353</v>
      </c>
      <c r="F116" s="8">
        <v>-7.0996887981891632E-2</v>
      </c>
      <c r="G116" s="8">
        <v>-0.24767543375492099</v>
      </c>
      <c r="H116" s="8">
        <v>14.437637329101561</v>
      </c>
      <c r="I116" s="8">
        <v>20.278852462768551</v>
      </c>
    </row>
    <row r="117" spans="1:9" x14ac:dyDescent="0.3">
      <c r="A117" s="7">
        <v>110</v>
      </c>
      <c r="B117" s="7" t="s">
        <v>354</v>
      </c>
      <c r="C117" s="7" t="s">
        <v>24</v>
      </c>
      <c r="D117" s="7" t="s">
        <v>355</v>
      </c>
      <c r="E117" s="7" t="s">
        <v>356</v>
      </c>
      <c r="F117" s="8">
        <v>-6.9063328206539154E-2</v>
      </c>
      <c r="G117" s="8">
        <v>-0.24769915640354159</v>
      </c>
      <c r="H117" s="8">
        <v>14.606650352478029</v>
      </c>
      <c r="I117" s="8">
        <v>19.9791374206543</v>
      </c>
    </row>
    <row r="118" spans="1:9" x14ac:dyDescent="0.3">
      <c r="A118" s="7">
        <v>111</v>
      </c>
      <c r="B118" s="7" t="s">
        <v>357</v>
      </c>
      <c r="C118" s="7" t="s">
        <v>24</v>
      </c>
      <c r="D118" s="7" t="s">
        <v>358</v>
      </c>
      <c r="E118" s="7" t="s">
        <v>359</v>
      </c>
      <c r="F118" s="8">
        <v>-6.836392730474472E-2</v>
      </c>
      <c r="G118" s="8">
        <v>-0.24764607846736911</v>
      </c>
      <c r="H118" s="8">
        <v>14.629135131835939</v>
      </c>
      <c r="I118" s="8">
        <v>19.953334808349609</v>
      </c>
    </row>
    <row r="119" spans="1:9" x14ac:dyDescent="0.3">
      <c r="A119" s="7">
        <v>112</v>
      </c>
      <c r="B119" s="7" t="s">
        <v>360</v>
      </c>
      <c r="C119" s="7" t="s">
        <v>24</v>
      </c>
      <c r="D119" s="7" t="s">
        <v>361</v>
      </c>
      <c r="E119" s="7" t="s">
        <v>362</v>
      </c>
      <c r="F119" s="8">
        <v>-7.2007693350315094E-2</v>
      </c>
      <c r="G119" s="8">
        <v>-0.24764156341552729</v>
      </c>
      <c r="H119" s="8">
        <v>14.7138557434082</v>
      </c>
      <c r="I119" s="8">
        <v>19.651861190795898</v>
      </c>
    </row>
    <row r="120" spans="1:9" x14ac:dyDescent="0.3">
      <c r="A120" s="7">
        <v>113</v>
      </c>
      <c r="B120" s="7" t="s">
        <v>363</v>
      </c>
      <c r="C120" s="7" t="s">
        <v>24</v>
      </c>
      <c r="D120" s="7" t="s">
        <v>364</v>
      </c>
      <c r="E120" s="7" t="s">
        <v>365</v>
      </c>
      <c r="F120" s="8">
        <v>-7.075124979019165E-2</v>
      </c>
      <c r="G120" s="8">
        <v>-0.24769462645053861</v>
      </c>
      <c r="H120" s="8">
        <v>14.8980827331543</v>
      </c>
      <c r="I120" s="8">
        <v>19.289731979370121</v>
      </c>
    </row>
    <row r="121" spans="1:9" x14ac:dyDescent="0.3">
      <c r="A121" s="7">
        <v>114</v>
      </c>
      <c r="B121" s="7" t="s">
        <v>366</v>
      </c>
      <c r="C121" s="7" t="s">
        <v>24</v>
      </c>
      <c r="D121" s="7" t="s">
        <v>367</v>
      </c>
      <c r="E121" s="7" t="s">
        <v>368</v>
      </c>
      <c r="F121" s="8">
        <v>-7.437250018119812E-2</v>
      </c>
      <c r="G121" s="8">
        <v>-0.24768334627151489</v>
      </c>
      <c r="H121" s="8">
        <v>15.069912910461429</v>
      </c>
      <c r="I121" s="8">
        <v>18.774515151977539</v>
      </c>
    </row>
    <row r="122" spans="1:9" x14ac:dyDescent="0.3">
      <c r="A122" s="7">
        <v>115</v>
      </c>
      <c r="B122" s="7" t="s">
        <v>369</v>
      </c>
      <c r="C122" s="7" t="s">
        <v>24</v>
      </c>
      <c r="D122" s="7" t="s">
        <v>370</v>
      </c>
      <c r="E122" s="7" t="s">
        <v>371</v>
      </c>
      <c r="F122" s="8">
        <v>-7.278742641210556E-2</v>
      </c>
      <c r="G122" s="8">
        <v>-0.2475399374961853</v>
      </c>
      <c r="H122" s="8">
        <v>15.32534694671631</v>
      </c>
      <c r="I122" s="8">
        <v>18.258586883544918</v>
      </c>
    </row>
    <row r="123" spans="1:9" x14ac:dyDescent="0.3">
      <c r="A123" s="7">
        <v>116</v>
      </c>
      <c r="B123" s="7" t="s">
        <v>372</v>
      </c>
      <c r="C123" s="7" t="s">
        <v>24</v>
      </c>
      <c r="D123" s="7" t="s">
        <v>373</v>
      </c>
      <c r="E123" s="7" t="s">
        <v>374</v>
      </c>
      <c r="F123" s="8">
        <v>-7.6394110918045044E-2</v>
      </c>
      <c r="G123" s="8">
        <v>-0.24762801826000211</v>
      </c>
      <c r="H123" s="8">
        <v>15.564188957214361</v>
      </c>
      <c r="I123" s="8">
        <v>17.610366821289059</v>
      </c>
    </row>
    <row r="124" spans="1:9" x14ac:dyDescent="0.3">
      <c r="A124" s="7">
        <v>117</v>
      </c>
      <c r="B124" s="7" t="s">
        <v>375</v>
      </c>
      <c r="C124" s="7" t="s">
        <v>24</v>
      </c>
      <c r="D124" s="7" t="s">
        <v>376</v>
      </c>
      <c r="E124" s="7" t="s">
        <v>377</v>
      </c>
      <c r="F124" s="8">
        <v>-7.3894023895263672E-2</v>
      </c>
      <c r="G124" s="8">
        <v>-0.24749477207660681</v>
      </c>
      <c r="H124" s="8">
        <v>15.772628784179689</v>
      </c>
      <c r="I124" s="8">
        <v>17.258842468261719</v>
      </c>
    </row>
    <row r="125" spans="1:9" x14ac:dyDescent="0.3">
      <c r="A125" s="7">
        <v>118</v>
      </c>
      <c r="B125" s="7" t="s">
        <v>378</v>
      </c>
      <c r="C125" s="7" t="s">
        <v>24</v>
      </c>
      <c r="D125" s="7" t="s">
        <v>379</v>
      </c>
      <c r="E125" s="7" t="s">
        <v>380</v>
      </c>
      <c r="F125" s="8">
        <v>-7.3651246726512909E-2</v>
      </c>
      <c r="G125" s="8">
        <v>-0.24765059351921079</v>
      </c>
      <c r="H125" s="8">
        <v>15.804385185241699</v>
      </c>
      <c r="I125" s="8">
        <v>17.20820236206055</v>
      </c>
    </row>
    <row r="126" spans="1:9" x14ac:dyDescent="0.3">
      <c r="A126" s="7">
        <v>119</v>
      </c>
      <c r="B126" s="7" t="s">
        <v>381</v>
      </c>
      <c r="C126" s="7" t="s">
        <v>24</v>
      </c>
      <c r="D126" s="7" t="s">
        <v>382</v>
      </c>
      <c r="E126" s="7" t="s">
        <v>383</v>
      </c>
      <c r="F126" s="8">
        <v>-7.731311023235321E-2</v>
      </c>
      <c r="G126" s="8">
        <v>-0.2476201057434082</v>
      </c>
      <c r="H126" s="8">
        <v>16.13774299621582</v>
      </c>
      <c r="I126" s="8">
        <v>16.36965370178223</v>
      </c>
    </row>
    <row r="127" spans="1:9" x14ac:dyDescent="0.3">
      <c r="A127" s="7">
        <v>120</v>
      </c>
      <c r="B127" s="7" t="s">
        <v>384</v>
      </c>
      <c r="C127" s="7" t="s">
        <v>24</v>
      </c>
      <c r="D127" s="7" t="s">
        <v>385</v>
      </c>
      <c r="E127" s="7" t="s">
        <v>386</v>
      </c>
      <c r="F127" s="8">
        <v>-7.6044745743274689E-2</v>
      </c>
      <c r="G127" s="8">
        <v>-0.24753767251968381</v>
      </c>
      <c r="H127" s="8">
        <v>16.29136848449707</v>
      </c>
      <c r="I127" s="8">
        <v>16.097684860229489</v>
      </c>
    </row>
    <row r="128" spans="1:9" x14ac:dyDescent="0.3">
      <c r="A128" s="7">
        <v>121</v>
      </c>
      <c r="B128" s="7" t="s">
        <v>387</v>
      </c>
      <c r="C128" s="7" t="s">
        <v>24</v>
      </c>
      <c r="D128" s="7" t="s">
        <v>388</v>
      </c>
      <c r="E128" s="7" t="s">
        <v>389</v>
      </c>
      <c r="F128" s="8">
        <v>-7.7987127006053925E-2</v>
      </c>
      <c r="G128" s="8">
        <v>-0.2475489675998688</v>
      </c>
      <c r="H128" s="8">
        <v>16.580165863037109</v>
      </c>
      <c r="I128" s="8">
        <v>15.40256500244141</v>
      </c>
    </row>
    <row r="129" spans="1:9" x14ac:dyDescent="0.3">
      <c r="A129" s="7">
        <v>122</v>
      </c>
      <c r="B129" s="7" t="s">
        <v>390</v>
      </c>
      <c r="C129" s="7" t="s">
        <v>24</v>
      </c>
      <c r="D129" s="7" t="s">
        <v>391</v>
      </c>
      <c r="E129" s="7" t="s">
        <v>392</v>
      </c>
      <c r="F129" s="8">
        <v>-7.745678722858429E-2</v>
      </c>
      <c r="G129" s="8">
        <v>-0.247664138674736</v>
      </c>
      <c r="H129" s="8">
        <v>16.67775917053223</v>
      </c>
      <c r="I129" s="8">
        <v>15.214070320129389</v>
      </c>
    </row>
    <row r="130" spans="1:9" x14ac:dyDescent="0.3">
      <c r="A130" s="7">
        <v>123</v>
      </c>
      <c r="B130" s="7" t="s">
        <v>393</v>
      </c>
      <c r="C130" s="7" t="s">
        <v>24</v>
      </c>
      <c r="D130" s="7" t="s">
        <v>394</v>
      </c>
      <c r="E130" s="7" t="s">
        <v>395</v>
      </c>
      <c r="F130" s="8">
        <v>-7.9597361385822296E-2</v>
      </c>
      <c r="G130" s="8">
        <v>-0.2476110756397247</v>
      </c>
      <c r="H130" s="8">
        <v>17.021152496337891</v>
      </c>
      <c r="I130" s="8">
        <v>14.364248275756839</v>
      </c>
    </row>
    <row r="131" spans="1:9" x14ac:dyDescent="0.3">
      <c r="A131" s="7">
        <v>124</v>
      </c>
      <c r="B131" s="7" t="s">
        <v>396</v>
      </c>
      <c r="C131" s="7" t="s">
        <v>24</v>
      </c>
      <c r="D131" s="7" t="s">
        <v>397</v>
      </c>
      <c r="E131" s="7" t="s">
        <v>398</v>
      </c>
      <c r="F131" s="8">
        <v>-7.9332739114761353E-2</v>
      </c>
      <c r="G131" s="8">
        <v>-0.24758961796760559</v>
      </c>
      <c r="H131" s="8">
        <v>17.1533317565918</v>
      </c>
      <c r="I131" s="8">
        <v>14.08175086975098</v>
      </c>
    </row>
    <row r="132" spans="1:9" x14ac:dyDescent="0.3">
      <c r="A132" s="7">
        <v>125</v>
      </c>
      <c r="B132" s="7" t="s">
        <v>399</v>
      </c>
      <c r="C132" s="7" t="s">
        <v>24</v>
      </c>
      <c r="D132" s="7" t="s">
        <v>400</v>
      </c>
      <c r="E132" s="7" t="s">
        <v>401</v>
      </c>
      <c r="F132" s="8">
        <v>-8.1620298326015472E-2</v>
      </c>
      <c r="G132" s="8">
        <v>-0.24759188294410711</v>
      </c>
      <c r="H132" s="8">
        <v>17.3867073059082</v>
      </c>
      <c r="I132" s="8">
        <v>13.47761058807373</v>
      </c>
    </row>
    <row r="133" spans="1:9" x14ac:dyDescent="0.3">
      <c r="A133" s="7">
        <v>126</v>
      </c>
      <c r="B133" s="7" t="s">
        <v>402</v>
      </c>
      <c r="C133" s="7" t="s">
        <v>24</v>
      </c>
      <c r="D133" s="7" t="s">
        <v>403</v>
      </c>
      <c r="E133" s="7" t="s">
        <v>404</v>
      </c>
      <c r="F133" s="8">
        <v>-7.9201646149158478E-2</v>
      </c>
      <c r="G133" s="8">
        <v>-0.2474371790885925</v>
      </c>
      <c r="H133" s="8">
        <v>17.575271606445309</v>
      </c>
      <c r="I133" s="8">
        <v>13.13303184509277</v>
      </c>
    </row>
    <row r="134" spans="1:9" x14ac:dyDescent="0.3">
      <c r="A134" s="7">
        <v>127</v>
      </c>
      <c r="B134" s="7" t="s">
        <v>405</v>
      </c>
      <c r="C134" s="7" t="s">
        <v>24</v>
      </c>
      <c r="D134" s="7" t="s">
        <v>406</v>
      </c>
      <c r="E134" s="7" t="s">
        <v>407</v>
      </c>
      <c r="F134" s="8">
        <v>-8.2540176808834076E-2</v>
      </c>
      <c r="G134" s="8">
        <v>-0.24748574197292331</v>
      </c>
      <c r="H134" s="8">
        <v>17.739259719848629</v>
      </c>
      <c r="I134" s="8">
        <v>12.64830493927002</v>
      </c>
    </row>
    <row r="135" spans="1:9" x14ac:dyDescent="0.3">
      <c r="A135" s="7">
        <v>128</v>
      </c>
      <c r="B135" s="7" t="s">
        <v>408</v>
      </c>
      <c r="C135" s="7" t="s">
        <v>24</v>
      </c>
      <c r="D135" s="7" t="s">
        <v>409</v>
      </c>
      <c r="E135" s="7" t="s">
        <v>410</v>
      </c>
      <c r="F135" s="8">
        <v>-8.047398179769516E-2</v>
      </c>
      <c r="G135" s="8">
        <v>-0.2475241273641586</v>
      </c>
      <c r="H135" s="8">
        <v>17.941280364990231</v>
      </c>
      <c r="I135" s="8">
        <v>12.28853225708008</v>
      </c>
    </row>
    <row r="136" spans="1:9" x14ac:dyDescent="0.3">
      <c r="A136" s="7">
        <v>129</v>
      </c>
      <c r="B136" s="7" t="s">
        <v>411</v>
      </c>
      <c r="C136" s="7" t="s">
        <v>24</v>
      </c>
      <c r="D136" s="7" t="s">
        <v>412</v>
      </c>
      <c r="E136" s="7" t="s">
        <v>413</v>
      </c>
      <c r="F136" s="8">
        <v>-8.3189256489276886E-2</v>
      </c>
      <c r="G136" s="8">
        <v>-0.2476844638586044</v>
      </c>
      <c r="H136" s="8">
        <v>18.309383392333981</v>
      </c>
      <c r="I136" s="8">
        <v>11.35762405395508</v>
      </c>
    </row>
    <row r="137" spans="1:9" x14ac:dyDescent="0.3">
      <c r="A137" s="7">
        <v>130</v>
      </c>
      <c r="B137" s="7" t="s">
        <v>414</v>
      </c>
      <c r="C137" s="7" t="s">
        <v>24</v>
      </c>
      <c r="D137" s="7" t="s">
        <v>415</v>
      </c>
      <c r="E137" s="7" t="s">
        <v>416</v>
      </c>
      <c r="F137" s="8">
        <v>-8.142784982919693E-2</v>
      </c>
      <c r="G137" s="8">
        <v>-0.2475297749042511</v>
      </c>
      <c r="H137" s="8">
        <v>18.435825347900391</v>
      </c>
      <c r="I137" s="8">
        <v>11.12339973449707</v>
      </c>
    </row>
    <row r="138" spans="1:9" x14ac:dyDescent="0.3">
      <c r="A138" s="7">
        <v>131</v>
      </c>
      <c r="B138" s="7" t="s">
        <v>417</v>
      </c>
      <c r="C138" s="7" t="s">
        <v>24</v>
      </c>
      <c r="D138" s="7" t="s">
        <v>418</v>
      </c>
      <c r="E138" s="7" t="s">
        <v>419</v>
      </c>
      <c r="F138" s="8">
        <v>-8.2782283425331116E-2</v>
      </c>
      <c r="G138" s="8">
        <v>-0.2475907504558563</v>
      </c>
      <c r="H138" s="8">
        <v>18.583864212036129</v>
      </c>
      <c r="I138" s="8">
        <v>10.736844062805179</v>
      </c>
    </row>
    <row r="139" spans="1:9" x14ac:dyDescent="0.3">
      <c r="A139" s="7">
        <v>132</v>
      </c>
      <c r="B139" s="7" t="s">
        <v>420</v>
      </c>
      <c r="C139" s="7" t="s">
        <v>24</v>
      </c>
      <c r="D139" s="7" t="s">
        <v>421</v>
      </c>
      <c r="E139" s="7" t="s">
        <v>422</v>
      </c>
      <c r="F139" s="8">
        <v>-8.3391420543193817E-2</v>
      </c>
      <c r="G139" s="8">
        <v>-0.24757042527198789</v>
      </c>
      <c r="H139" s="8">
        <v>18.803888320922852</v>
      </c>
      <c r="I139" s="8">
        <v>10.238059043884279</v>
      </c>
    </row>
    <row r="140" spans="1:9" x14ac:dyDescent="0.3">
      <c r="A140" s="7">
        <v>133</v>
      </c>
      <c r="B140" s="7" t="s">
        <v>423</v>
      </c>
      <c r="C140" s="7" t="s">
        <v>24</v>
      </c>
      <c r="D140" s="7" t="s">
        <v>424</v>
      </c>
      <c r="E140" s="7" t="s">
        <v>425</v>
      </c>
      <c r="F140" s="8">
        <v>-8.1919349730014801E-2</v>
      </c>
      <c r="G140" s="8">
        <v>-0.24745525419712069</v>
      </c>
      <c r="H140" s="8">
        <v>18.866880416870121</v>
      </c>
      <c r="I140" s="8">
        <v>10.16441535949707</v>
      </c>
    </row>
    <row r="141" spans="1:9" x14ac:dyDescent="0.3">
      <c r="A141" s="7">
        <v>134</v>
      </c>
      <c r="B141" s="7" t="s">
        <v>426</v>
      </c>
      <c r="C141" s="7" t="s">
        <v>24</v>
      </c>
      <c r="D141" s="7" t="s">
        <v>427</v>
      </c>
      <c r="E141" s="7" t="s">
        <v>428</v>
      </c>
      <c r="F141" s="8">
        <v>-8.3319693803787231E-2</v>
      </c>
      <c r="G141" s="8">
        <v>-0.24748009443283081</v>
      </c>
      <c r="H141" s="8">
        <v>18.909980773925781</v>
      </c>
      <c r="I141" s="8">
        <v>10.04762649536133</v>
      </c>
    </row>
    <row r="142" spans="1:9" x14ac:dyDescent="0.3">
      <c r="A142" s="7">
        <v>135</v>
      </c>
      <c r="B142" s="7" t="s">
        <v>429</v>
      </c>
      <c r="C142" s="7" t="s">
        <v>24</v>
      </c>
      <c r="D142" s="7" t="s">
        <v>430</v>
      </c>
      <c r="E142" s="7" t="s">
        <v>431</v>
      </c>
      <c r="F142" s="8">
        <v>-8.2851149141788483E-2</v>
      </c>
      <c r="G142" s="8">
        <v>-0.24749250710010531</v>
      </c>
      <c r="H142" s="8">
        <v>18.971328735351559</v>
      </c>
      <c r="I142" s="8">
        <v>9.9419384002685547</v>
      </c>
    </row>
    <row r="143" spans="1:9" x14ac:dyDescent="0.3">
      <c r="A143" s="7">
        <v>136</v>
      </c>
      <c r="B143" s="7" t="s">
        <v>432</v>
      </c>
      <c r="C143" s="7" t="s">
        <v>24</v>
      </c>
      <c r="D143" s="7" t="s">
        <v>433</v>
      </c>
      <c r="E143" s="7" t="s">
        <v>434</v>
      </c>
      <c r="F143" s="8">
        <v>-8.4311962127685547E-2</v>
      </c>
      <c r="G143" s="8">
        <v>-0.24751169979572299</v>
      </c>
      <c r="H143" s="8">
        <v>19.16579437255859</v>
      </c>
      <c r="I143" s="8">
        <v>9.447016716003418</v>
      </c>
    </row>
    <row r="144" spans="1:9" x14ac:dyDescent="0.3">
      <c r="A144" s="7">
        <v>137</v>
      </c>
      <c r="B144" s="7" t="s">
        <v>435</v>
      </c>
      <c r="C144" s="7" t="s">
        <v>24</v>
      </c>
      <c r="D144" s="7" t="s">
        <v>436</v>
      </c>
      <c r="E144" s="7" t="s">
        <v>437</v>
      </c>
      <c r="F144" s="8">
        <v>-8.5942499339580536E-2</v>
      </c>
      <c r="G144" s="8">
        <v>-0.24741233885288241</v>
      </c>
      <c r="H144" s="8">
        <v>19.57259368896484</v>
      </c>
      <c r="I144" s="8">
        <v>8.4567203521728516</v>
      </c>
    </row>
    <row r="145" spans="1:9" x14ac:dyDescent="0.3">
      <c r="A145" s="7">
        <v>138</v>
      </c>
      <c r="B145" s="7" t="s">
        <v>438</v>
      </c>
      <c r="C145" s="7" t="s">
        <v>24</v>
      </c>
      <c r="D145" s="7" t="s">
        <v>439</v>
      </c>
      <c r="E145" s="7" t="s">
        <v>440</v>
      </c>
      <c r="F145" s="8">
        <v>-8.778313547372818E-2</v>
      </c>
      <c r="G145" s="8">
        <v>-0.24747782945632929</v>
      </c>
      <c r="H145" s="8">
        <v>19.82566070556641</v>
      </c>
      <c r="I145" s="8">
        <v>7.8118667602539063</v>
      </c>
    </row>
    <row r="146" spans="1:9" x14ac:dyDescent="0.3">
      <c r="A146" s="7">
        <v>139</v>
      </c>
      <c r="B146" s="7" t="s">
        <v>441</v>
      </c>
      <c r="C146" s="7" t="s">
        <v>24</v>
      </c>
      <c r="D146" s="7" t="s">
        <v>442</v>
      </c>
      <c r="E146" s="7" t="s">
        <v>443</v>
      </c>
      <c r="F146" s="8">
        <v>-8.5466884076595306E-2</v>
      </c>
      <c r="G146" s="8">
        <v>-0.24757720530033109</v>
      </c>
      <c r="H146" s="8">
        <v>20.118331909179691</v>
      </c>
      <c r="I146" s="8">
        <v>7.215327262878418</v>
      </c>
    </row>
    <row r="147" spans="1:9" x14ac:dyDescent="0.3">
      <c r="A147" s="7">
        <v>140</v>
      </c>
      <c r="B147" s="7" t="s">
        <v>444</v>
      </c>
      <c r="C147" s="7" t="s">
        <v>24</v>
      </c>
      <c r="D147" s="7" t="s">
        <v>445</v>
      </c>
      <c r="E147" s="7" t="s">
        <v>446</v>
      </c>
      <c r="F147" s="8">
        <v>-8.8450536131858826E-2</v>
      </c>
      <c r="G147" s="8">
        <v>-0.24749477207660681</v>
      </c>
      <c r="H147" s="8">
        <v>20.429861068725589</v>
      </c>
      <c r="I147" s="8">
        <v>6.3467774391174316</v>
      </c>
    </row>
    <row r="148" spans="1:9" x14ac:dyDescent="0.3">
      <c r="A148" s="7">
        <v>141</v>
      </c>
      <c r="B148" s="7" t="s">
        <v>447</v>
      </c>
      <c r="C148" s="7" t="s">
        <v>24</v>
      </c>
      <c r="D148" s="7" t="s">
        <v>448</v>
      </c>
      <c r="E148" s="7" t="s">
        <v>449</v>
      </c>
      <c r="F148" s="8">
        <v>-8.9394032955169678E-2</v>
      </c>
      <c r="G148" s="8">
        <v>-0.2474654167890549</v>
      </c>
      <c r="H148" s="8">
        <v>20.6010627746582</v>
      </c>
      <c r="I148" s="8">
        <v>5.8931269645690918</v>
      </c>
    </row>
    <row r="149" spans="1:9" x14ac:dyDescent="0.3">
      <c r="A149" s="7">
        <v>142</v>
      </c>
      <c r="B149" s="7" t="s">
        <v>450</v>
      </c>
      <c r="C149" s="7" t="s">
        <v>24</v>
      </c>
      <c r="D149" s="7" t="s">
        <v>451</v>
      </c>
      <c r="E149" s="7" t="s">
        <v>452</v>
      </c>
      <c r="F149" s="8">
        <v>-8.8725529611110687E-2</v>
      </c>
      <c r="G149" s="8">
        <v>-0.24748121201992029</v>
      </c>
      <c r="H149" s="8">
        <v>20.905509948730469</v>
      </c>
      <c r="I149" s="8">
        <v>5.1071748733520508</v>
      </c>
    </row>
    <row r="150" spans="1:9" x14ac:dyDescent="0.3">
      <c r="A150" s="7">
        <v>143</v>
      </c>
      <c r="B150" s="7" t="s">
        <v>453</v>
      </c>
      <c r="C150" s="7" t="s">
        <v>24</v>
      </c>
      <c r="D150" s="7" t="s">
        <v>454</v>
      </c>
      <c r="E150" s="7" t="s">
        <v>455</v>
      </c>
      <c r="F150" s="8">
        <v>-8.7023042142391205E-2</v>
      </c>
      <c r="G150" s="8">
        <v>-0.24758623540401459</v>
      </c>
      <c r="H150" s="8">
        <v>20.963804244995121</v>
      </c>
      <c r="I150" s="8">
        <v>5.017303466796875</v>
      </c>
    </row>
    <row r="151" spans="1:9" x14ac:dyDescent="0.3">
      <c r="A151" s="7">
        <v>144</v>
      </c>
      <c r="B151" s="7" t="s">
        <v>456</v>
      </c>
      <c r="C151" s="7" t="s">
        <v>24</v>
      </c>
      <c r="D151" s="7" t="s">
        <v>457</v>
      </c>
      <c r="E151" s="7" t="s">
        <v>458</v>
      </c>
      <c r="F151" s="8">
        <v>-9.036775678396225E-2</v>
      </c>
      <c r="G151" s="8">
        <v>-0.24760542809963229</v>
      </c>
      <c r="H151" s="8">
        <v>21.240615844726559</v>
      </c>
      <c r="I151" s="8">
        <v>4.2201399803161621</v>
      </c>
    </row>
    <row r="152" spans="1:9" x14ac:dyDescent="0.3">
      <c r="A152" s="7">
        <v>145</v>
      </c>
      <c r="B152" s="7" t="s">
        <v>459</v>
      </c>
      <c r="C152" s="7" t="s">
        <v>24</v>
      </c>
      <c r="D152" s="7" t="s">
        <v>460</v>
      </c>
      <c r="E152" s="7" t="s">
        <v>461</v>
      </c>
      <c r="F152" s="8">
        <v>-9.1154113411903381E-2</v>
      </c>
      <c r="G152" s="8">
        <v>-0.24755688011646271</v>
      </c>
      <c r="H152" s="8">
        <v>21.382480621337891</v>
      </c>
      <c r="I152" s="8">
        <v>3.8486406803131099</v>
      </c>
    </row>
    <row r="153" spans="1:9" x14ac:dyDescent="0.3">
      <c r="A153" s="7">
        <v>146</v>
      </c>
      <c r="B153" s="7" t="s">
        <v>462</v>
      </c>
      <c r="C153" s="7" t="s">
        <v>24</v>
      </c>
      <c r="D153" s="7" t="s">
        <v>463</v>
      </c>
      <c r="E153" s="7" t="s">
        <v>464</v>
      </c>
      <c r="F153" s="8">
        <v>-9.0975791215896606E-2</v>
      </c>
      <c r="G153" s="8">
        <v>-0.24768559634685519</v>
      </c>
      <c r="H153" s="8">
        <v>21.721429824829102</v>
      </c>
      <c r="I153" s="8">
        <v>3.0147190093994141</v>
      </c>
    </row>
    <row r="154" spans="1:9" x14ac:dyDescent="0.3">
      <c r="A154" s="7">
        <v>147</v>
      </c>
      <c r="B154" s="7" t="s">
        <v>465</v>
      </c>
      <c r="C154" s="7" t="s">
        <v>24</v>
      </c>
      <c r="D154" s="7" t="s">
        <v>466</v>
      </c>
      <c r="E154" s="7" t="s">
        <v>467</v>
      </c>
      <c r="F154" s="8">
        <v>-8.9386522769927979E-2</v>
      </c>
      <c r="G154" s="8">
        <v>-0.24765285849571231</v>
      </c>
      <c r="H154" s="8">
        <v>21.804059982299801</v>
      </c>
      <c r="I154" s="8">
        <v>2.889046430587769</v>
      </c>
    </row>
    <row r="155" spans="1:9" x14ac:dyDescent="0.3">
      <c r="A155" s="7">
        <v>148</v>
      </c>
      <c r="B155" s="7" t="s">
        <v>468</v>
      </c>
      <c r="C155" s="7" t="s">
        <v>24</v>
      </c>
      <c r="D155" s="7" t="s">
        <v>469</v>
      </c>
      <c r="E155" s="7" t="s">
        <v>470</v>
      </c>
      <c r="F155" s="8">
        <v>-9.2676728963851929E-2</v>
      </c>
      <c r="G155" s="8">
        <v>-0.24766188859939581</v>
      </c>
      <c r="H155" s="8">
        <v>22.088630676269531</v>
      </c>
      <c r="I155" s="8">
        <v>2.0757579803466801</v>
      </c>
    </row>
    <row r="156" spans="1:9" x14ac:dyDescent="0.3">
      <c r="A156" s="7">
        <v>149</v>
      </c>
      <c r="B156" s="7" t="s">
        <v>471</v>
      </c>
      <c r="C156" s="7" t="s">
        <v>24</v>
      </c>
      <c r="D156" s="7" t="s">
        <v>472</v>
      </c>
      <c r="E156" s="7" t="s">
        <v>473</v>
      </c>
      <c r="F156" s="8">
        <v>-9.0264692902565002E-2</v>
      </c>
      <c r="G156" s="8">
        <v>-0.2475309073925018</v>
      </c>
      <c r="H156" s="8">
        <v>22.216304779052731</v>
      </c>
      <c r="I156" s="8">
        <v>1.861214160919189</v>
      </c>
    </row>
    <row r="157" spans="1:9" x14ac:dyDescent="0.3">
      <c r="A157" s="7">
        <v>150</v>
      </c>
      <c r="B157" s="7" t="s">
        <v>474</v>
      </c>
      <c r="C157" s="7" t="s">
        <v>24</v>
      </c>
      <c r="D157" s="7" t="s">
        <v>475</v>
      </c>
      <c r="E157" s="7" t="s">
        <v>476</v>
      </c>
      <c r="F157" s="8">
        <v>-9.006054699420929E-2</v>
      </c>
      <c r="G157" s="8">
        <v>-0.24758172035217291</v>
      </c>
      <c r="H157" s="8">
        <v>22.275272369384769</v>
      </c>
      <c r="I157" s="8">
        <v>1.739798784255981</v>
      </c>
    </row>
    <row r="158" spans="1:9" x14ac:dyDescent="0.3">
      <c r="A158" s="7">
        <v>151</v>
      </c>
      <c r="B158" s="7" t="s">
        <v>477</v>
      </c>
      <c r="C158" s="7" t="s">
        <v>24</v>
      </c>
      <c r="D158" s="7" t="s">
        <v>478</v>
      </c>
      <c r="E158" s="7" t="s">
        <v>479</v>
      </c>
      <c r="F158" s="8">
        <v>-8.9617818593978882E-2</v>
      </c>
      <c r="G158" s="8">
        <v>-0.2475455850362778</v>
      </c>
      <c r="H158" s="8">
        <v>22.310113906860352</v>
      </c>
      <c r="I158" s="8">
        <v>1.672986507415771</v>
      </c>
    </row>
    <row r="159" spans="1:9" x14ac:dyDescent="0.3">
      <c r="A159" s="7">
        <v>152</v>
      </c>
      <c r="B159" s="7" t="s">
        <v>480</v>
      </c>
      <c r="C159" s="7" t="s">
        <v>24</v>
      </c>
      <c r="D159" s="7" t="s">
        <v>481</v>
      </c>
      <c r="E159" s="7" t="s">
        <v>482</v>
      </c>
      <c r="F159" s="8">
        <v>-8.9135147631168365E-2</v>
      </c>
      <c r="G159" s="8">
        <v>-0.24759526550769809</v>
      </c>
      <c r="H159" s="8">
        <v>22.331966400146481</v>
      </c>
      <c r="I159" s="8">
        <v>1.6699444055557251</v>
      </c>
    </row>
    <row r="160" spans="1:9" x14ac:dyDescent="0.3">
      <c r="A160" s="7">
        <v>153</v>
      </c>
      <c r="B160" s="7" t="s">
        <v>483</v>
      </c>
      <c r="C160" s="7" t="s">
        <v>24</v>
      </c>
      <c r="D160" s="7" t="s">
        <v>484</v>
      </c>
      <c r="E160" s="7" t="s">
        <v>485</v>
      </c>
      <c r="F160" s="8">
        <v>-8.8253669440746307E-2</v>
      </c>
      <c r="G160" s="8">
        <v>-0.24756591022014621</v>
      </c>
      <c r="H160" s="8">
        <v>22.359375</v>
      </c>
      <c r="I160" s="8">
        <v>1.6462305784225459</v>
      </c>
    </row>
    <row r="161" spans="1:9" x14ac:dyDescent="0.3">
      <c r="A161" s="7">
        <v>154</v>
      </c>
      <c r="B161" s="7" t="s">
        <v>486</v>
      </c>
      <c r="C161" s="7" t="s">
        <v>24</v>
      </c>
      <c r="D161" s="7" t="s">
        <v>487</v>
      </c>
      <c r="E161" s="7" t="s">
        <v>488</v>
      </c>
      <c r="F161" s="8">
        <v>-8.7268464267253876E-2</v>
      </c>
      <c r="G161" s="8">
        <v>-0.24748685956001279</v>
      </c>
      <c r="H161" s="8">
        <v>22.370481491088871</v>
      </c>
      <c r="I161" s="8">
        <v>1.5909910202026369</v>
      </c>
    </row>
    <row r="162" spans="1:9" x14ac:dyDescent="0.3">
      <c r="A162" s="7">
        <v>155</v>
      </c>
      <c r="B162" s="7" t="s">
        <v>489</v>
      </c>
      <c r="C162" s="7" t="s">
        <v>24</v>
      </c>
      <c r="D162" s="7" t="s">
        <v>490</v>
      </c>
      <c r="E162" s="7" t="s">
        <v>491</v>
      </c>
      <c r="F162" s="8">
        <v>-8.6968310177326202E-2</v>
      </c>
      <c r="G162" s="8">
        <v>-0.24756816029548651</v>
      </c>
      <c r="H162" s="8">
        <v>22.371671676635739</v>
      </c>
      <c r="I162" s="8">
        <v>1.57886803150177</v>
      </c>
    </row>
    <row r="163" spans="1:9" x14ac:dyDescent="0.3">
      <c r="A163" s="7">
        <v>156</v>
      </c>
      <c r="B163" s="7" t="s">
        <v>492</v>
      </c>
      <c r="C163" s="7" t="s">
        <v>24</v>
      </c>
      <c r="D163" s="7" t="s">
        <v>493</v>
      </c>
      <c r="E163" s="7" t="s">
        <v>494</v>
      </c>
      <c r="F163" s="8">
        <v>-8.6740106344223022E-2</v>
      </c>
      <c r="G163" s="8">
        <v>-0.2475331574678421</v>
      </c>
      <c r="H163" s="8">
        <v>22.371303558349609</v>
      </c>
      <c r="I163" s="8">
        <v>1.576421737670898</v>
      </c>
    </row>
    <row r="164" spans="1:9" x14ac:dyDescent="0.3">
      <c r="A164" s="7">
        <v>157</v>
      </c>
      <c r="B164" s="7" t="s">
        <v>495</v>
      </c>
      <c r="C164" s="7" t="s">
        <v>24</v>
      </c>
      <c r="D164" s="7" t="s">
        <v>496</v>
      </c>
      <c r="E164" s="7" t="s">
        <v>497</v>
      </c>
      <c r="F164" s="8">
        <v>-8.6946241557598114E-2</v>
      </c>
      <c r="G164" s="8">
        <v>-0.24747669696807861</v>
      </c>
      <c r="H164" s="8">
        <v>22.410099029541019</v>
      </c>
      <c r="I164" s="8">
        <v>1.586616516113281</v>
      </c>
    </row>
    <row r="165" spans="1:9" x14ac:dyDescent="0.3">
      <c r="A165" s="7">
        <v>158</v>
      </c>
      <c r="B165" s="7" t="s">
        <v>498</v>
      </c>
      <c r="C165" s="7" t="s">
        <v>24</v>
      </c>
      <c r="D165" s="7" t="s">
        <v>499</v>
      </c>
      <c r="E165" s="7" t="s">
        <v>500</v>
      </c>
      <c r="F165" s="8">
        <v>-8.683699369430542E-2</v>
      </c>
      <c r="G165" s="8">
        <v>-0.24757494032382971</v>
      </c>
      <c r="H165" s="8">
        <v>22.438299179077148</v>
      </c>
      <c r="I165" s="8">
        <v>1.597470760345459</v>
      </c>
    </row>
    <row r="166" spans="1:9" x14ac:dyDescent="0.3">
      <c r="A166" s="7">
        <v>159</v>
      </c>
      <c r="B166" s="7" t="s">
        <v>501</v>
      </c>
      <c r="C166" s="7" t="s">
        <v>24</v>
      </c>
      <c r="D166" s="7" t="s">
        <v>502</v>
      </c>
      <c r="E166" s="7" t="s">
        <v>503</v>
      </c>
      <c r="F166" s="8">
        <v>-8.6003847420215607E-2</v>
      </c>
      <c r="G166" s="8">
        <v>-0.24756477773189539</v>
      </c>
      <c r="H166" s="8">
        <v>22.438898086547852</v>
      </c>
      <c r="I166" s="8">
        <v>15.99751567840576</v>
      </c>
    </row>
    <row r="167" spans="1:9" x14ac:dyDescent="0.3">
      <c r="A167" s="7">
        <v>160</v>
      </c>
      <c r="B167" s="7" t="s">
        <v>504</v>
      </c>
      <c r="C167" s="7" t="s">
        <v>24</v>
      </c>
      <c r="D167" s="7" t="s">
        <v>505</v>
      </c>
      <c r="E167" s="7" t="s">
        <v>506</v>
      </c>
      <c r="F167" s="8">
        <v>-8.5358299314975739E-2</v>
      </c>
      <c r="G167" s="8">
        <v>-0.24758623540401459</v>
      </c>
      <c r="H167" s="8">
        <v>22.438369750976559</v>
      </c>
      <c r="I167" s="8">
        <v>40.862701416015618</v>
      </c>
    </row>
    <row r="168" spans="1:9" x14ac:dyDescent="0.3">
      <c r="A168" s="7">
        <v>161</v>
      </c>
      <c r="B168" s="7" t="s">
        <v>507</v>
      </c>
      <c r="C168" s="7" t="s">
        <v>24</v>
      </c>
      <c r="D168" s="7" t="s">
        <v>508</v>
      </c>
      <c r="E168" s="7" t="s">
        <v>509</v>
      </c>
      <c r="F168" s="8">
        <v>-8.5151061415672302E-2</v>
      </c>
      <c r="G168" s="8">
        <v>-0.24749363958835599</v>
      </c>
      <c r="H168" s="8">
        <v>22.43850135803223</v>
      </c>
      <c r="I168" s="8">
        <v>46.496940612792969</v>
      </c>
    </row>
    <row r="169" spans="1:9" x14ac:dyDescent="0.3">
      <c r="A169" s="7">
        <v>162</v>
      </c>
      <c r="B169" s="7" t="s">
        <v>510</v>
      </c>
      <c r="C169" s="7" t="s">
        <v>24</v>
      </c>
      <c r="D169" s="7" t="s">
        <v>511</v>
      </c>
      <c r="E169" s="7" t="s">
        <v>512</v>
      </c>
      <c r="F169" s="8">
        <v>-8.5220806300640106E-2</v>
      </c>
      <c r="G169" s="8">
        <v>-0.24754332005977631</v>
      </c>
      <c r="H169" s="8">
        <v>22.43806076049805</v>
      </c>
      <c r="I169" s="8">
        <v>47.931858062744141</v>
      </c>
    </row>
    <row r="170" spans="1:9" x14ac:dyDescent="0.3">
      <c r="A170" s="7">
        <v>163</v>
      </c>
      <c r="B170" s="7" t="s">
        <v>513</v>
      </c>
      <c r="C170" s="7" t="s">
        <v>24</v>
      </c>
      <c r="D170" s="7" t="s">
        <v>514</v>
      </c>
      <c r="E170" s="7" t="s">
        <v>515</v>
      </c>
      <c r="F170" s="8">
        <v>-8.4746517241001129E-2</v>
      </c>
      <c r="G170" s="8">
        <v>-0.24769915640354159</v>
      </c>
      <c r="H170" s="8">
        <v>23.441360473632809</v>
      </c>
      <c r="I170" s="8">
        <v>47.805587768554688</v>
      </c>
    </row>
    <row r="171" spans="1:9" x14ac:dyDescent="0.3">
      <c r="A171" s="7">
        <v>164</v>
      </c>
      <c r="B171" s="7" t="s">
        <v>516</v>
      </c>
      <c r="C171" s="7" t="s">
        <v>24</v>
      </c>
      <c r="D171" s="7" t="s">
        <v>517</v>
      </c>
      <c r="E171" s="7" t="s">
        <v>518</v>
      </c>
      <c r="F171" s="8">
        <v>-8.4551200270652771E-2</v>
      </c>
      <c r="G171" s="8">
        <v>-0.24773415923118591</v>
      </c>
      <c r="H171" s="8">
        <v>23.453861236572269</v>
      </c>
      <c r="I171" s="8">
        <v>47.807758331298828</v>
      </c>
    </row>
    <row r="172" spans="1:9" x14ac:dyDescent="0.3">
      <c r="A172" s="7">
        <v>165</v>
      </c>
      <c r="B172" s="7" t="s">
        <v>519</v>
      </c>
      <c r="C172" s="7" t="s">
        <v>24</v>
      </c>
      <c r="D172" s="7" t="s">
        <v>520</v>
      </c>
      <c r="E172" s="7" t="s">
        <v>521</v>
      </c>
      <c r="F172" s="8">
        <v>-8.4383465349674225E-2</v>
      </c>
      <c r="G172" s="8">
        <v>-0.2477578669786453</v>
      </c>
      <c r="H172" s="8">
        <v>15.5445499420166</v>
      </c>
      <c r="I172" s="8">
        <v>47.7899169921875</v>
      </c>
    </row>
    <row r="173" spans="1:9" x14ac:dyDescent="0.3">
      <c r="A173" s="7">
        <v>166</v>
      </c>
      <c r="B173" s="7" t="s">
        <v>522</v>
      </c>
      <c r="C173" s="7" t="s">
        <v>24</v>
      </c>
      <c r="D173" s="7" t="s">
        <v>523</v>
      </c>
      <c r="E173" s="7" t="s">
        <v>524</v>
      </c>
      <c r="F173" s="8">
        <v>-8.4121055901050568E-2</v>
      </c>
      <c r="G173" s="8">
        <v>-0.24766302108764651</v>
      </c>
      <c r="H173" s="8">
        <v>3.349512100219727</v>
      </c>
      <c r="I173" s="8">
        <v>47.821285247802727</v>
      </c>
    </row>
    <row r="174" spans="1:9" x14ac:dyDescent="0.3">
      <c r="A174" s="7">
        <v>167</v>
      </c>
      <c r="B174" s="7" t="s">
        <v>525</v>
      </c>
      <c r="C174" s="7" t="s">
        <v>24</v>
      </c>
      <c r="D174" s="7" t="s">
        <v>526</v>
      </c>
      <c r="E174" s="7" t="s">
        <v>527</v>
      </c>
      <c r="F174" s="8">
        <v>-8.3940960466861725E-2</v>
      </c>
      <c r="G174" s="8">
        <v>-0.24767205119133001</v>
      </c>
      <c r="H174" s="8">
        <v>3.9328925609588619</v>
      </c>
      <c r="I174" s="8">
        <v>48.053440093994141</v>
      </c>
    </row>
    <row r="175" spans="1:9" x14ac:dyDescent="0.3">
      <c r="A175" s="7">
        <v>168</v>
      </c>
      <c r="B175" s="7" t="s">
        <v>528</v>
      </c>
      <c r="C175" s="7" t="s">
        <v>24</v>
      </c>
      <c r="D175" s="7" t="s">
        <v>529</v>
      </c>
      <c r="E175" s="7" t="s">
        <v>530</v>
      </c>
      <c r="F175" s="8">
        <v>-8.3888433873653412E-2</v>
      </c>
      <c r="G175" s="8">
        <v>-0.2476844638586044</v>
      </c>
      <c r="H175" s="8">
        <v>0.2301747798919678</v>
      </c>
      <c r="I175" s="8">
        <v>48.047817230224609</v>
      </c>
    </row>
    <row r="176" spans="1:9" x14ac:dyDescent="0.3">
      <c r="A176" s="7">
        <v>169</v>
      </c>
      <c r="B176" s="7" t="s">
        <v>531</v>
      </c>
      <c r="C176" s="7" t="s">
        <v>24</v>
      </c>
      <c r="D176" s="7" t="s">
        <v>532</v>
      </c>
      <c r="E176" s="7" t="s">
        <v>533</v>
      </c>
      <c r="F176" s="8">
        <v>-8.3504199981689453E-2</v>
      </c>
      <c r="G176" s="8">
        <v>-0.2476426959037781</v>
      </c>
      <c r="H176" s="8">
        <v>6.6731959581375122E-2</v>
      </c>
      <c r="I176" s="8">
        <v>48.174453735351563</v>
      </c>
    </row>
    <row r="177" spans="1:9" x14ac:dyDescent="0.3">
      <c r="A177" s="7">
        <v>170</v>
      </c>
      <c r="B177" s="7" t="s">
        <v>534</v>
      </c>
      <c r="C177" s="7" t="s">
        <v>24</v>
      </c>
      <c r="D177" s="7" t="s">
        <v>535</v>
      </c>
      <c r="E177" s="7" t="s">
        <v>536</v>
      </c>
      <c r="F177" s="8">
        <v>-8.3365157246589661E-2</v>
      </c>
      <c r="G177" s="8">
        <v>-0.24772059917449951</v>
      </c>
      <c r="H177" s="8">
        <v>6.7418009042739868E-2</v>
      </c>
      <c r="I177" s="8">
        <v>48.263668060302727</v>
      </c>
    </row>
    <row r="178" spans="1:9" x14ac:dyDescent="0.3">
      <c r="A178" s="7">
        <v>171</v>
      </c>
      <c r="B178" s="7" t="s">
        <v>537</v>
      </c>
      <c r="C178" s="7" t="s">
        <v>24</v>
      </c>
      <c r="D178" s="7" t="s">
        <v>538</v>
      </c>
      <c r="E178" s="7" t="s">
        <v>539</v>
      </c>
      <c r="F178" s="8">
        <v>-8.3165861666202545E-2</v>
      </c>
      <c r="G178" s="8">
        <v>-0.2477612495422363</v>
      </c>
      <c r="H178" s="8">
        <v>6.7508615553379059E-2</v>
      </c>
      <c r="I178" s="8">
        <v>48.277641296386719</v>
      </c>
    </row>
    <row r="179" spans="1:9" x14ac:dyDescent="0.3">
      <c r="A179" s="7">
        <v>172</v>
      </c>
      <c r="B179" s="7" t="s">
        <v>540</v>
      </c>
      <c r="C179" s="7" t="s">
        <v>24</v>
      </c>
      <c r="D179" s="7" t="s">
        <v>541</v>
      </c>
      <c r="E179" s="7" t="s">
        <v>542</v>
      </c>
      <c r="F179" s="8">
        <v>-8.3079569041728973E-2</v>
      </c>
      <c r="G179" s="8">
        <v>-0.2477962523698807</v>
      </c>
      <c r="H179" s="8">
        <v>6.8054430186748505E-2</v>
      </c>
      <c r="I179" s="8">
        <v>48.277164459228523</v>
      </c>
    </row>
    <row r="180" spans="1:9" x14ac:dyDescent="0.3">
      <c r="A180" s="7">
        <v>173</v>
      </c>
      <c r="B180" s="7" t="s">
        <v>543</v>
      </c>
      <c r="C180" s="7" t="s">
        <v>24</v>
      </c>
      <c r="D180" s="7" t="s">
        <v>544</v>
      </c>
      <c r="E180" s="7" t="s">
        <v>545</v>
      </c>
      <c r="F180" s="8">
        <v>-8.3041392266750336E-2</v>
      </c>
      <c r="G180" s="8">
        <v>-0.2477070540189743</v>
      </c>
      <c r="H180" s="8">
        <v>6.8727537989616394E-2</v>
      </c>
      <c r="I180" s="8">
        <v>48.277130126953118</v>
      </c>
    </row>
    <row r="181" spans="1:9" x14ac:dyDescent="0.3">
      <c r="A181" s="7">
        <v>174</v>
      </c>
      <c r="B181" s="7" t="s">
        <v>546</v>
      </c>
      <c r="C181" s="7" t="s">
        <v>24</v>
      </c>
      <c r="D181" s="7" t="s">
        <v>547</v>
      </c>
      <c r="E181" s="7" t="s">
        <v>548</v>
      </c>
      <c r="F181" s="8">
        <v>-8.2726672291755676E-2</v>
      </c>
      <c r="G181" s="8">
        <v>-0.24772059917449951</v>
      </c>
      <c r="H181" s="8">
        <v>6.9676779210567474E-2</v>
      </c>
      <c r="I181" s="8">
        <v>48.263957977294922</v>
      </c>
    </row>
    <row r="182" spans="1:9" x14ac:dyDescent="0.3">
      <c r="A182" s="7">
        <v>175</v>
      </c>
      <c r="B182" s="7" t="s">
        <v>549</v>
      </c>
      <c r="C182" s="7" t="s">
        <v>24</v>
      </c>
      <c r="D182" s="7" t="s">
        <v>550</v>
      </c>
      <c r="E182" s="7" t="s">
        <v>551</v>
      </c>
      <c r="F182" s="8">
        <v>-8.2613669335842133E-2</v>
      </c>
      <c r="G182" s="8">
        <v>-0.24766075611114499</v>
      </c>
      <c r="H182" s="8">
        <v>7.0397347211837769E-2</v>
      </c>
      <c r="I182" s="8">
        <v>48.260211944580078</v>
      </c>
    </row>
    <row r="183" spans="1:9" x14ac:dyDescent="0.3">
      <c r="A183" s="7">
        <v>176</v>
      </c>
      <c r="B183" s="7" t="s">
        <v>552</v>
      </c>
      <c r="C183" s="7" t="s">
        <v>24</v>
      </c>
      <c r="D183" s="7" t="s">
        <v>553</v>
      </c>
      <c r="E183" s="7" t="s">
        <v>554</v>
      </c>
      <c r="F183" s="8">
        <v>-8.2628019154071808E-2</v>
      </c>
      <c r="G183" s="8">
        <v>-0.24769237637519839</v>
      </c>
      <c r="H183" s="8">
        <v>7.1007877588272095E-2</v>
      </c>
      <c r="I183" s="8">
        <v>48.259250640869141</v>
      </c>
    </row>
    <row r="184" spans="1:9" x14ac:dyDescent="0.3">
      <c r="A184" s="7">
        <v>177</v>
      </c>
      <c r="B184" s="7" t="s">
        <v>555</v>
      </c>
      <c r="C184" s="7" t="s">
        <v>24</v>
      </c>
      <c r="D184" s="7" t="s">
        <v>556</v>
      </c>
      <c r="E184" s="7" t="s">
        <v>557</v>
      </c>
      <c r="F184" s="8">
        <v>-8.2429826259613037E-2</v>
      </c>
      <c r="G184" s="8">
        <v>-0.24764494597911829</v>
      </c>
      <c r="H184" s="8">
        <v>7.1290500462055206E-2</v>
      </c>
      <c r="I184" s="8">
        <v>48.249534606933587</v>
      </c>
    </row>
    <row r="185" spans="1:9" x14ac:dyDescent="0.3">
      <c r="A185" s="7">
        <v>178</v>
      </c>
      <c r="B185" s="7" t="s">
        <v>558</v>
      </c>
      <c r="C185" s="7" t="s">
        <v>24</v>
      </c>
      <c r="D185" s="7" t="s">
        <v>559</v>
      </c>
      <c r="E185" s="7" t="s">
        <v>560</v>
      </c>
      <c r="F185" s="8">
        <v>-8.2362517714500427E-2</v>
      </c>
      <c r="G185" s="8">
        <v>-0.24765850603580469</v>
      </c>
      <c r="H185" s="8">
        <v>7.193339616060257E-2</v>
      </c>
      <c r="I185" s="8">
        <v>48.248638153076172</v>
      </c>
    </row>
    <row r="186" spans="1:9" x14ac:dyDescent="0.3">
      <c r="A186" s="7">
        <v>179</v>
      </c>
      <c r="B186" s="7" t="s">
        <v>561</v>
      </c>
      <c r="C186" s="7" t="s">
        <v>24</v>
      </c>
      <c r="D186" s="7" t="s">
        <v>562</v>
      </c>
      <c r="E186" s="7" t="s">
        <v>563</v>
      </c>
      <c r="F186" s="8">
        <v>-8.2361854612827301E-2</v>
      </c>
      <c r="G186" s="8">
        <v>-0.24774092435836789</v>
      </c>
      <c r="H186" s="8">
        <v>7.2278574109077454E-2</v>
      </c>
      <c r="I186" s="8">
        <v>48.248138427734382</v>
      </c>
    </row>
    <row r="187" spans="1:9" x14ac:dyDescent="0.3">
      <c r="A187" s="7">
        <v>180</v>
      </c>
      <c r="B187" s="7" t="s">
        <v>564</v>
      </c>
      <c r="C187" s="7" t="s">
        <v>24</v>
      </c>
      <c r="D187" s="7" t="s">
        <v>565</v>
      </c>
      <c r="E187" s="7" t="s">
        <v>566</v>
      </c>
      <c r="F187" s="8">
        <v>-8.2238920032978058E-2</v>
      </c>
      <c r="G187" s="8">
        <v>-0.2476968914270401</v>
      </c>
      <c r="H187" s="8">
        <v>7.2733782231807709E-2</v>
      </c>
      <c r="I187" s="8">
        <v>48.234092712402337</v>
      </c>
    </row>
    <row r="188" spans="1:9" x14ac:dyDescent="0.3">
      <c r="A188" s="7">
        <v>181</v>
      </c>
      <c r="B188" s="7" t="s">
        <v>567</v>
      </c>
      <c r="C188" s="7" t="s">
        <v>24</v>
      </c>
      <c r="D188" s="7" t="s">
        <v>568</v>
      </c>
      <c r="E188" s="7" t="s">
        <v>569</v>
      </c>
      <c r="F188" s="8">
        <v>-8.2339122891426086E-2</v>
      </c>
      <c r="G188" s="8">
        <v>-0.2475297749042511</v>
      </c>
      <c r="H188" s="8">
        <v>7.3126427829265594E-2</v>
      </c>
      <c r="I188" s="8">
        <v>48.226654052734382</v>
      </c>
    </row>
    <row r="189" spans="1:9" x14ac:dyDescent="0.3">
      <c r="A189" s="7">
        <v>182</v>
      </c>
      <c r="B189" s="7" t="s">
        <v>570</v>
      </c>
      <c r="C189" s="7" t="s">
        <v>24</v>
      </c>
      <c r="D189" s="7" t="s">
        <v>571</v>
      </c>
      <c r="E189" s="7" t="s">
        <v>572</v>
      </c>
      <c r="F189" s="8">
        <v>-8.2219056785106659E-2</v>
      </c>
      <c r="G189" s="8">
        <v>-0.24772737920284271</v>
      </c>
      <c r="H189" s="8">
        <v>7.3335692286491394E-2</v>
      </c>
      <c r="I189" s="8">
        <v>48.226387023925781</v>
      </c>
    </row>
    <row r="190" spans="1:9" x14ac:dyDescent="0.3">
      <c r="A190" s="7">
        <v>183</v>
      </c>
      <c r="B190" s="7" t="s">
        <v>573</v>
      </c>
      <c r="C190" s="7" t="s">
        <v>24</v>
      </c>
      <c r="D190" s="7" t="s">
        <v>574</v>
      </c>
      <c r="E190" s="7" t="s">
        <v>575</v>
      </c>
      <c r="F190" s="8">
        <v>-8.2129679620265961E-2</v>
      </c>
      <c r="G190" s="8">
        <v>-0.24769462645053861</v>
      </c>
      <c r="H190" s="8">
        <v>7.3680870234966278E-2</v>
      </c>
      <c r="I190" s="8">
        <v>48.22650146484375</v>
      </c>
    </row>
    <row r="191" spans="1:9" x14ac:dyDescent="0.3">
      <c r="A191" s="7">
        <v>184</v>
      </c>
      <c r="B191" s="7" t="s">
        <v>576</v>
      </c>
      <c r="C191" s="7" t="s">
        <v>24</v>
      </c>
      <c r="D191" s="7" t="s">
        <v>577</v>
      </c>
      <c r="E191" s="7" t="s">
        <v>578</v>
      </c>
      <c r="F191" s="8">
        <v>-8.2144685089588165E-2</v>
      </c>
      <c r="G191" s="8">
        <v>-0.24764494597911829</v>
      </c>
      <c r="H191" s="8">
        <v>7.3896609246730804E-2</v>
      </c>
      <c r="I191" s="8">
        <v>48.223278045654297</v>
      </c>
    </row>
    <row r="192" spans="1:9" x14ac:dyDescent="0.3">
      <c r="A192" s="7">
        <v>185</v>
      </c>
      <c r="B192" s="7" t="s">
        <v>579</v>
      </c>
      <c r="C192" s="7" t="s">
        <v>24</v>
      </c>
      <c r="D192" s="7" t="s">
        <v>580</v>
      </c>
      <c r="E192" s="7" t="s">
        <v>581</v>
      </c>
      <c r="F192" s="8">
        <v>-8.350507915019989E-2</v>
      </c>
      <c r="G192" s="8">
        <v>-0.24758510291576391</v>
      </c>
      <c r="H192" s="8">
        <v>7.4289247393608093E-2</v>
      </c>
      <c r="I192" s="8">
        <v>48.115142822265618</v>
      </c>
    </row>
    <row r="193" spans="1:9" x14ac:dyDescent="0.3">
      <c r="A193" s="7">
        <v>186</v>
      </c>
      <c r="B193" s="7" t="s">
        <v>582</v>
      </c>
      <c r="C193" s="7" t="s">
        <v>24</v>
      </c>
      <c r="D193" s="7" t="s">
        <v>583</v>
      </c>
      <c r="E193" s="7" t="s">
        <v>584</v>
      </c>
      <c r="F193" s="8">
        <v>-8.4854446351528168E-2</v>
      </c>
      <c r="G193" s="8">
        <v>-0.2476009130477905</v>
      </c>
      <c r="H193" s="8">
        <v>7.4479103088378906E-2</v>
      </c>
      <c r="I193" s="8">
        <v>48.02044677734375</v>
      </c>
    </row>
    <row r="194" spans="1:9" x14ac:dyDescent="0.3">
      <c r="A194" s="7">
        <v>187</v>
      </c>
      <c r="B194" s="7" t="s">
        <v>585</v>
      </c>
      <c r="C194" s="7" t="s">
        <v>24</v>
      </c>
      <c r="D194" s="7" t="s">
        <v>586</v>
      </c>
      <c r="E194" s="7" t="s">
        <v>587</v>
      </c>
      <c r="F194" s="8">
        <v>-8.8951528072357178E-2</v>
      </c>
      <c r="G194" s="8">
        <v>-0.2476268857717514</v>
      </c>
      <c r="H194" s="8">
        <v>7.500118762254715E-2</v>
      </c>
      <c r="I194" s="8">
        <v>47.561424255371087</v>
      </c>
    </row>
    <row r="195" spans="1:9" x14ac:dyDescent="0.3">
      <c r="A195" s="7">
        <v>188</v>
      </c>
      <c r="B195" s="7" t="s">
        <v>588</v>
      </c>
      <c r="C195" s="7" t="s">
        <v>24</v>
      </c>
      <c r="D195" s="7" t="s">
        <v>589</v>
      </c>
      <c r="E195" s="7" t="s">
        <v>590</v>
      </c>
      <c r="F195" s="8">
        <v>-8.894754946231842E-2</v>
      </c>
      <c r="G195" s="8">
        <v>-0.2476325333118439</v>
      </c>
      <c r="H195" s="8">
        <v>0.25119408965110779</v>
      </c>
      <c r="I195" s="8">
        <v>46.699832916259773</v>
      </c>
    </row>
    <row r="196" spans="1:9" x14ac:dyDescent="0.3">
      <c r="A196" s="7">
        <v>189</v>
      </c>
      <c r="B196" s="7" t="s">
        <v>591</v>
      </c>
      <c r="C196" s="7" t="s">
        <v>24</v>
      </c>
      <c r="D196" s="7" t="s">
        <v>592</v>
      </c>
      <c r="E196" s="7" t="s">
        <v>593</v>
      </c>
      <c r="F196" s="8">
        <v>-8.6726866662502289E-2</v>
      </c>
      <c r="G196" s="8">
        <v>-0.24756929278373721</v>
      </c>
      <c r="H196" s="8">
        <v>0.36029261350631708</v>
      </c>
      <c r="I196" s="8">
        <v>46.476764678955078</v>
      </c>
    </row>
    <row r="197" spans="1:9" x14ac:dyDescent="0.3">
      <c r="A197" s="7">
        <v>190</v>
      </c>
      <c r="B197" s="7" t="s">
        <v>594</v>
      </c>
      <c r="C197" s="7" t="s">
        <v>24</v>
      </c>
      <c r="D197" s="7" t="s">
        <v>595</v>
      </c>
      <c r="E197" s="7" t="s">
        <v>596</v>
      </c>
      <c r="F197" s="8">
        <v>-9.0171113610267639E-2</v>
      </c>
      <c r="G197" s="8">
        <v>-0.24764946103096011</v>
      </c>
      <c r="H197" s="8">
        <v>0.45713940262794489</v>
      </c>
      <c r="I197" s="8">
        <v>46.133419036865227</v>
      </c>
    </row>
    <row r="198" spans="1:9" x14ac:dyDescent="0.3">
      <c r="A198" s="7">
        <v>191</v>
      </c>
      <c r="B198" s="7" t="s">
        <v>597</v>
      </c>
      <c r="C198" s="7" t="s">
        <v>24</v>
      </c>
      <c r="D198" s="7" t="s">
        <v>598</v>
      </c>
      <c r="E198" s="7" t="s">
        <v>599</v>
      </c>
      <c r="F198" s="8">
        <v>-8.8572360575199127E-2</v>
      </c>
      <c r="G198" s="8">
        <v>-0.2477036714553833</v>
      </c>
      <c r="H198" s="8">
        <v>0.73878270387649536</v>
      </c>
      <c r="I198" s="8">
        <v>45.513843536376953</v>
      </c>
    </row>
    <row r="199" spans="1:9" x14ac:dyDescent="0.3">
      <c r="A199" s="7">
        <v>192</v>
      </c>
      <c r="B199" s="7" t="s">
        <v>600</v>
      </c>
      <c r="C199" s="7" t="s">
        <v>24</v>
      </c>
      <c r="D199" s="7" t="s">
        <v>601</v>
      </c>
      <c r="E199" s="7" t="s">
        <v>602</v>
      </c>
      <c r="F199" s="8">
        <v>-8.7669037282466888E-2</v>
      </c>
      <c r="G199" s="8">
        <v>-0.247777059674263</v>
      </c>
      <c r="H199" s="8">
        <v>0.78554165363311768</v>
      </c>
      <c r="I199" s="8">
        <v>45.391933441162109</v>
      </c>
    </row>
    <row r="200" spans="1:9" x14ac:dyDescent="0.3">
      <c r="A200" s="7">
        <v>193</v>
      </c>
      <c r="B200" s="7" t="s">
        <v>603</v>
      </c>
      <c r="C200" s="7" t="s">
        <v>24</v>
      </c>
      <c r="D200" s="7" t="s">
        <v>604</v>
      </c>
      <c r="E200" s="7" t="s">
        <v>605</v>
      </c>
      <c r="F200" s="8">
        <v>-9.2044197022914886E-2</v>
      </c>
      <c r="G200" s="8">
        <v>-0.24757720530033109</v>
      </c>
      <c r="H200" s="8">
        <v>1.065232515335083</v>
      </c>
      <c r="I200" s="8">
        <v>44.556972503662109</v>
      </c>
    </row>
    <row r="201" spans="1:9" x14ac:dyDescent="0.3">
      <c r="A201" s="7">
        <v>194</v>
      </c>
      <c r="B201" s="7" t="s">
        <v>606</v>
      </c>
      <c r="C201" s="7" t="s">
        <v>24</v>
      </c>
      <c r="D201" s="7" t="s">
        <v>607</v>
      </c>
      <c r="E201" s="7" t="s">
        <v>608</v>
      </c>
      <c r="F201" s="8">
        <v>-9.0908035635948181E-2</v>
      </c>
      <c r="G201" s="8">
        <v>-0.247606560587883</v>
      </c>
      <c r="H201" s="8">
        <v>1.280817031860352</v>
      </c>
      <c r="I201" s="8">
        <v>44.070701599121087</v>
      </c>
    </row>
    <row r="202" spans="1:9" x14ac:dyDescent="0.3">
      <c r="A202" s="7">
        <v>195</v>
      </c>
      <c r="B202" s="7" t="s">
        <v>609</v>
      </c>
      <c r="C202" s="7" t="s">
        <v>24</v>
      </c>
      <c r="D202" s="7" t="s">
        <v>610</v>
      </c>
      <c r="E202" s="7" t="s">
        <v>611</v>
      </c>
      <c r="F202" s="8">
        <v>-9.1027654707431793E-2</v>
      </c>
      <c r="G202" s="8">
        <v>-0.2476844638586044</v>
      </c>
      <c r="H202" s="8">
        <v>1.6744605302810669</v>
      </c>
      <c r="I202" s="8">
        <v>43.022865295410163</v>
      </c>
    </row>
    <row r="203" spans="1:9" x14ac:dyDescent="0.3">
      <c r="A203" s="7">
        <v>196</v>
      </c>
      <c r="B203" s="7" t="s">
        <v>612</v>
      </c>
      <c r="C203" s="7" t="s">
        <v>24</v>
      </c>
      <c r="D203" s="7" t="s">
        <v>613</v>
      </c>
      <c r="E203" s="7" t="s">
        <v>614</v>
      </c>
      <c r="F203" s="8">
        <v>-8.9474804699420929E-2</v>
      </c>
      <c r="G203" s="8">
        <v>-0.24762462079524991</v>
      </c>
      <c r="H203" s="8">
        <v>1.7314907312393191</v>
      </c>
      <c r="I203" s="8">
        <v>42.904483795166023</v>
      </c>
    </row>
    <row r="204" spans="1:9" x14ac:dyDescent="0.3">
      <c r="A204" s="7">
        <v>197</v>
      </c>
      <c r="B204" s="7" t="s">
        <v>615</v>
      </c>
      <c r="C204" s="7" t="s">
        <v>24</v>
      </c>
      <c r="D204" s="7" t="s">
        <v>616</v>
      </c>
      <c r="E204" s="7" t="s">
        <v>617</v>
      </c>
      <c r="F204" s="8">
        <v>-8.7995670735836029E-2</v>
      </c>
      <c r="G204" s="8">
        <v>-0.2475207448005676</v>
      </c>
      <c r="H204" s="8">
        <v>1.7389703989028931</v>
      </c>
      <c r="I204" s="8">
        <v>42.883762359619141</v>
      </c>
    </row>
    <row r="205" spans="1:9" x14ac:dyDescent="0.3">
      <c r="A205" s="7">
        <v>198</v>
      </c>
      <c r="B205" s="7" t="s">
        <v>618</v>
      </c>
      <c r="C205" s="7" t="s">
        <v>24</v>
      </c>
      <c r="D205" s="7" t="s">
        <v>619</v>
      </c>
      <c r="E205" s="7" t="s">
        <v>620</v>
      </c>
      <c r="F205" s="8">
        <v>-8.8160313665866852E-2</v>
      </c>
      <c r="G205" s="8">
        <v>-0.24765059351921079</v>
      </c>
      <c r="H205" s="8">
        <v>1.7420122623443599</v>
      </c>
      <c r="I205" s="8">
        <v>42.870246887207031</v>
      </c>
    </row>
    <row r="206" spans="1:9" x14ac:dyDescent="0.3">
      <c r="A206" s="7">
        <v>199</v>
      </c>
      <c r="B206" s="7" t="s">
        <v>621</v>
      </c>
      <c r="C206" s="7" t="s">
        <v>24</v>
      </c>
      <c r="D206" s="7" t="s">
        <v>622</v>
      </c>
      <c r="E206" s="7" t="s">
        <v>623</v>
      </c>
      <c r="F206" s="8">
        <v>-9.2888154089450836E-2</v>
      </c>
      <c r="G206" s="8">
        <v>-0.2477928698062897</v>
      </c>
      <c r="H206" s="8">
        <v>2.015968799591064</v>
      </c>
      <c r="I206" s="8">
        <v>42.067070007324219</v>
      </c>
    </row>
    <row r="207" spans="1:9" x14ac:dyDescent="0.3">
      <c r="A207" s="7">
        <v>200</v>
      </c>
      <c r="B207" s="7" t="s">
        <v>624</v>
      </c>
      <c r="C207" s="7" t="s">
        <v>24</v>
      </c>
      <c r="D207" s="7" t="s">
        <v>625</v>
      </c>
      <c r="E207" s="7" t="s">
        <v>626</v>
      </c>
      <c r="F207" s="8">
        <v>-9.1497302055358887E-2</v>
      </c>
      <c r="G207" s="8">
        <v>-0.24763026833534241</v>
      </c>
      <c r="H207" s="8">
        <v>2.124420166015625</v>
      </c>
      <c r="I207" s="8">
        <v>41.842708587646477</v>
      </c>
    </row>
    <row r="208" spans="1:9" x14ac:dyDescent="0.3">
      <c r="A208" s="7">
        <v>201</v>
      </c>
      <c r="B208" s="7" t="s">
        <v>627</v>
      </c>
      <c r="C208" s="7" t="s">
        <v>24</v>
      </c>
      <c r="D208" s="7" t="s">
        <v>628</v>
      </c>
      <c r="E208" s="7" t="s">
        <v>629</v>
      </c>
      <c r="F208" s="8">
        <v>-9.3746021389961243E-2</v>
      </c>
      <c r="G208" s="8">
        <v>-0.24763365089893341</v>
      </c>
      <c r="H208" s="8">
        <v>2.4684417247772221</v>
      </c>
      <c r="I208" s="8">
        <v>40.876766204833977</v>
      </c>
    </row>
    <row r="209" spans="1:9" x14ac:dyDescent="0.3">
      <c r="A209" s="7">
        <v>202</v>
      </c>
      <c r="B209" s="7" t="s">
        <v>630</v>
      </c>
      <c r="C209" s="7" t="s">
        <v>24</v>
      </c>
      <c r="D209" s="7" t="s">
        <v>631</v>
      </c>
      <c r="E209" s="7" t="s">
        <v>632</v>
      </c>
      <c r="F209" s="8">
        <v>-9.3906469643115997E-2</v>
      </c>
      <c r="G209" s="8">
        <v>-0.24763365089893341</v>
      </c>
      <c r="H209" s="8">
        <v>2.599966287612915</v>
      </c>
      <c r="I209" s="8">
        <v>40.557819366455078</v>
      </c>
    </row>
    <row r="210" spans="1:9" x14ac:dyDescent="0.3">
      <c r="A210" s="7">
        <v>203</v>
      </c>
      <c r="B210" s="7" t="s">
        <v>633</v>
      </c>
      <c r="C210" s="7" t="s">
        <v>24</v>
      </c>
      <c r="D210" s="7" t="s">
        <v>634</v>
      </c>
      <c r="E210" s="7" t="s">
        <v>635</v>
      </c>
      <c r="F210" s="8">
        <v>-9.4546496868133545E-2</v>
      </c>
      <c r="G210" s="8">
        <v>-0.24770478904247281</v>
      </c>
      <c r="H210" s="8">
        <v>2.956142663955688</v>
      </c>
      <c r="I210" s="8">
        <v>39.647178649902337</v>
      </c>
    </row>
    <row r="211" spans="1:9" x14ac:dyDescent="0.3">
      <c r="A211" s="7">
        <v>204</v>
      </c>
      <c r="B211" s="7" t="s">
        <v>636</v>
      </c>
      <c r="C211" s="7" t="s">
        <v>24</v>
      </c>
      <c r="D211" s="7" t="s">
        <v>637</v>
      </c>
      <c r="E211" s="7" t="s">
        <v>638</v>
      </c>
      <c r="F211" s="8">
        <v>-9.3441233038902283E-2</v>
      </c>
      <c r="G211" s="8">
        <v>-0.24750380218029019</v>
      </c>
      <c r="H211" s="8">
        <v>3.0468301773071289</v>
      </c>
      <c r="I211" s="8">
        <v>39.447841644287109</v>
      </c>
    </row>
    <row r="212" spans="1:9" x14ac:dyDescent="0.3">
      <c r="A212" s="7">
        <v>205</v>
      </c>
      <c r="B212" s="7" t="s">
        <v>639</v>
      </c>
      <c r="C212" s="7" t="s">
        <v>24</v>
      </c>
      <c r="D212" s="7" t="s">
        <v>640</v>
      </c>
      <c r="E212" s="7" t="s">
        <v>641</v>
      </c>
      <c r="F212" s="8">
        <v>-9.5301955938339233E-2</v>
      </c>
      <c r="G212" s="8">
        <v>-0.2475139647722244</v>
      </c>
      <c r="H212" s="8">
        <v>3.3366131782531738</v>
      </c>
      <c r="I212" s="8">
        <v>38.682628631591797</v>
      </c>
    </row>
    <row r="213" spans="1:9" x14ac:dyDescent="0.3">
      <c r="A213" s="7">
        <v>206</v>
      </c>
      <c r="B213" s="7" t="s">
        <v>642</v>
      </c>
      <c r="C213" s="7" t="s">
        <v>24</v>
      </c>
      <c r="D213" s="7" t="s">
        <v>643</v>
      </c>
      <c r="E213" s="7" t="s">
        <v>644</v>
      </c>
      <c r="F213" s="8">
        <v>-9.3309476971626282E-2</v>
      </c>
      <c r="G213" s="8">
        <v>-0.24758172035217291</v>
      </c>
      <c r="H213" s="8">
        <v>3.4173400402069092</v>
      </c>
      <c r="I213" s="8">
        <v>38.532966613769531</v>
      </c>
    </row>
    <row r="214" spans="1:9" x14ac:dyDescent="0.3">
      <c r="A214" s="7">
        <v>207</v>
      </c>
      <c r="B214" s="7" t="s">
        <v>645</v>
      </c>
      <c r="C214" s="7" t="s">
        <v>24</v>
      </c>
      <c r="D214" s="7" t="s">
        <v>646</v>
      </c>
      <c r="E214" s="7" t="s">
        <v>647</v>
      </c>
      <c r="F214" s="8">
        <v>-9.3271292746067047E-2</v>
      </c>
      <c r="G214" s="8">
        <v>-0.247664138674736</v>
      </c>
      <c r="H214" s="8">
        <v>3.4402060508728032</v>
      </c>
      <c r="I214" s="8">
        <v>38.463874816894531</v>
      </c>
    </row>
    <row r="215" spans="1:9" x14ac:dyDescent="0.3">
      <c r="A215" s="7">
        <v>208</v>
      </c>
      <c r="B215" s="7" t="s">
        <v>648</v>
      </c>
      <c r="C215" s="7" t="s">
        <v>24</v>
      </c>
      <c r="D215" s="7" t="s">
        <v>649</v>
      </c>
      <c r="E215" s="7" t="s">
        <v>650</v>
      </c>
      <c r="F215" s="8">
        <v>-9.2749558389186859E-2</v>
      </c>
      <c r="G215" s="8">
        <v>-0.24758736789226529</v>
      </c>
      <c r="H215" s="8">
        <v>3.449495792388916</v>
      </c>
      <c r="I215" s="8">
        <v>38.433937072753913</v>
      </c>
    </row>
    <row r="216" spans="1:9" x14ac:dyDescent="0.3">
      <c r="A216" s="7">
        <v>209</v>
      </c>
      <c r="B216" s="7" t="s">
        <v>651</v>
      </c>
      <c r="C216" s="7" t="s">
        <v>24</v>
      </c>
      <c r="D216" s="7" t="s">
        <v>652</v>
      </c>
      <c r="E216" s="7" t="s">
        <v>653</v>
      </c>
      <c r="F216" s="8">
        <v>-9.5904245972633362E-2</v>
      </c>
      <c r="G216" s="8">
        <v>-0.24763140082359311</v>
      </c>
      <c r="H216" s="8">
        <v>3.503369808197021</v>
      </c>
      <c r="I216" s="8">
        <v>38.208126068115227</v>
      </c>
    </row>
    <row r="217" spans="1:9" x14ac:dyDescent="0.3">
      <c r="A217" s="7">
        <v>210</v>
      </c>
      <c r="B217" s="7" t="s">
        <v>654</v>
      </c>
      <c r="C217" s="7" t="s">
        <v>24</v>
      </c>
      <c r="D217" s="7" t="s">
        <v>655</v>
      </c>
      <c r="E217" s="7" t="s">
        <v>656</v>
      </c>
      <c r="F217" s="8">
        <v>-9.5789484679698944E-2</v>
      </c>
      <c r="G217" s="8">
        <v>-0.2477510869503021</v>
      </c>
      <c r="H217" s="8">
        <v>3.8529379367828369</v>
      </c>
      <c r="I217" s="8">
        <v>37.338634490966797</v>
      </c>
    </row>
    <row r="218" spans="1:9" x14ac:dyDescent="0.3">
      <c r="A218" s="7">
        <v>211</v>
      </c>
      <c r="B218" s="7" t="s">
        <v>657</v>
      </c>
      <c r="C218" s="7" t="s">
        <v>24</v>
      </c>
      <c r="D218" s="7" t="s">
        <v>658</v>
      </c>
      <c r="E218" s="7" t="s">
        <v>659</v>
      </c>
      <c r="F218" s="8">
        <v>-9.6800073981285095E-2</v>
      </c>
      <c r="G218" s="8">
        <v>-0.247609943151474</v>
      </c>
      <c r="H218" s="8">
        <v>3.9667870998382568</v>
      </c>
      <c r="I218" s="8">
        <v>37.001052856445313</v>
      </c>
    </row>
    <row r="219" spans="1:9" x14ac:dyDescent="0.3">
      <c r="A219" s="7">
        <v>212</v>
      </c>
      <c r="B219" s="7" t="s">
        <v>660</v>
      </c>
      <c r="C219" s="7" t="s">
        <v>24</v>
      </c>
      <c r="D219" s="7" t="s">
        <v>661</v>
      </c>
      <c r="E219" s="7" t="s">
        <v>662</v>
      </c>
      <c r="F219" s="8">
        <v>-9.7017019987106323E-2</v>
      </c>
      <c r="G219" s="8">
        <v>-0.24761445820331571</v>
      </c>
      <c r="H219" s="8">
        <v>4.2687463760375977</v>
      </c>
      <c r="I219" s="8">
        <v>36.225643157958977</v>
      </c>
    </row>
    <row r="220" spans="1:9" x14ac:dyDescent="0.3">
      <c r="A220" s="7">
        <v>213</v>
      </c>
      <c r="B220" s="7" t="s">
        <v>663</v>
      </c>
      <c r="C220" s="7" t="s">
        <v>24</v>
      </c>
      <c r="D220" s="7" t="s">
        <v>664</v>
      </c>
      <c r="E220" s="7" t="s">
        <v>665</v>
      </c>
      <c r="F220" s="8">
        <v>-9.5364198088645935E-2</v>
      </c>
      <c r="G220" s="8">
        <v>-0.24764043092727661</v>
      </c>
      <c r="H220" s="8">
        <v>4.3808870315551758</v>
      </c>
      <c r="I220" s="8">
        <v>35.936412811279297</v>
      </c>
    </row>
    <row r="221" spans="1:9" x14ac:dyDescent="0.3">
      <c r="A221" s="7">
        <v>214</v>
      </c>
      <c r="B221" s="7" t="s">
        <v>666</v>
      </c>
      <c r="C221" s="7" t="s">
        <v>24</v>
      </c>
      <c r="D221" s="7" t="s">
        <v>667</v>
      </c>
      <c r="E221" s="7" t="s">
        <v>668</v>
      </c>
      <c r="F221" s="8">
        <v>-9.8869137465953827E-2</v>
      </c>
      <c r="G221" s="8">
        <v>-0.24764946103096011</v>
      </c>
      <c r="H221" s="8">
        <v>4.6653194427490234</v>
      </c>
      <c r="I221" s="8">
        <v>35.130859375</v>
      </c>
    </row>
    <row r="222" spans="1:9" x14ac:dyDescent="0.3">
      <c r="A222" s="7">
        <v>215</v>
      </c>
      <c r="B222" s="7" t="s">
        <v>669</v>
      </c>
      <c r="C222" s="7" t="s">
        <v>24</v>
      </c>
      <c r="D222" s="7" t="s">
        <v>670</v>
      </c>
      <c r="E222" s="7" t="s">
        <v>671</v>
      </c>
      <c r="F222" s="8">
        <v>-9.5775581896305084E-2</v>
      </c>
      <c r="G222" s="8">
        <v>-0.2477025389671326</v>
      </c>
      <c r="H222" s="8">
        <v>4.8533997535705566</v>
      </c>
      <c r="I222" s="8">
        <v>34.747692108154297</v>
      </c>
    </row>
    <row r="223" spans="1:9" x14ac:dyDescent="0.3">
      <c r="A223" s="7">
        <v>216</v>
      </c>
      <c r="B223" s="7" t="s">
        <v>672</v>
      </c>
      <c r="C223" s="7" t="s">
        <v>24</v>
      </c>
      <c r="D223" s="7" t="s">
        <v>673</v>
      </c>
      <c r="E223" s="7" t="s">
        <v>674</v>
      </c>
      <c r="F223" s="8">
        <v>-9.9195115268230438E-2</v>
      </c>
      <c r="G223" s="8">
        <v>-0.2475297749042511</v>
      </c>
      <c r="H223" s="8">
        <v>5.1262960433959961</v>
      </c>
      <c r="I223" s="8">
        <v>33.977638244628913</v>
      </c>
    </row>
    <row r="224" spans="1:9" x14ac:dyDescent="0.3">
      <c r="A224" s="7">
        <v>217</v>
      </c>
      <c r="B224" s="7" t="s">
        <v>675</v>
      </c>
      <c r="C224" s="7" t="s">
        <v>24</v>
      </c>
      <c r="D224" s="7" t="s">
        <v>676</v>
      </c>
      <c r="E224" s="7" t="s">
        <v>677</v>
      </c>
      <c r="F224" s="8">
        <v>-9.6370145678520203E-2</v>
      </c>
      <c r="G224" s="8">
        <v>-0.24759864807128909</v>
      </c>
      <c r="H224" s="8">
        <v>5.325772762298584</v>
      </c>
      <c r="I224" s="8">
        <v>33.557018280029297</v>
      </c>
    </row>
    <row r="225" spans="1:9" x14ac:dyDescent="0.3">
      <c r="A225" s="7">
        <v>218</v>
      </c>
      <c r="B225" s="7" t="s">
        <v>678</v>
      </c>
      <c r="C225" s="7" t="s">
        <v>24</v>
      </c>
      <c r="D225" s="7" t="s">
        <v>679</v>
      </c>
      <c r="E225" s="7" t="s">
        <v>680</v>
      </c>
      <c r="F225" s="8">
        <v>-0.1001959890127182</v>
      </c>
      <c r="G225" s="8">
        <v>-0.24774996936321261</v>
      </c>
      <c r="H225" s="8">
        <v>5.6389961242675781</v>
      </c>
      <c r="I225" s="8">
        <v>32.660202026367188</v>
      </c>
    </row>
    <row r="226" spans="1:9" x14ac:dyDescent="0.3">
      <c r="A226" s="7">
        <v>219</v>
      </c>
      <c r="B226" s="7" t="s">
        <v>681</v>
      </c>
      <c r="C226" s="7" t="s">
        <v>24</v>
      </c>
      <c r="D226" s="7" t="s">
        <v>682</v>
      </c>
      <c r="E226" s="7" t="s">
        <v>683</v>
      </c>
      <c r="F226" s="8">
        <v>-9.6922785043716431E-2</v>
      </c>
      <c r="G226" s="8">
        <v>-0.24757607281208041</v>
      </c>
      <c r="H226" s="8">
        <v>5.8270344734191886</v>
      </c>
      <c r="I226" s="8">
        <v>32.306621551513672</v>
      </c>
    </row>
    <row r="227" spans="1:9" x14ac:dyDescent="0.3">
      <c r="A227" s="7">
        <v>220</v>
      </c>
      <c r="B227" s="7" t="s">
        <v>684</v>
      </c>
      <c r="C227" s="7" t="s">
        <v>24</v>
      </c>
      <c r="D227" s="7" t="s">
        <v>685</v>
      </c>
      <c r="E227" s="7" t="s">
        <v>686</v>
      </c>
      <c r="F227" s="8">
        <v>-9.9711552262306213E-2</v>
      </c>
      <c r="G227" s="8">
        <v>-0.247609943151474</v>
      </c>
      <c r="H227" s="8">
        <v>5.9608926773071289</v>
      </c>
      <c r="I227" s="8">
        <v>31.889341354370121</v>
      </c>
    </row>
    <row r="228" spans="1:9" x14ac:dyDescent="0.3">
      <c r="A228" s="7">
        <v>221</v>
      </c>
      <c r="B228" s="7" t="s">
        <v>687</v>
      </c>
      <c r="C228" s="7" t="s">
        <v>24</v>
      </c>
      <c r="D228" s="7" t="s">
        <v>688</v>
      </c>
      <c r="E228" s="7" t="s">
        <v>689</v>
      </c>
      <c r="F228" s="8">
        <v>-9.9148765206336975E-2</v>
      </c>
      <c r="G228" s="8">
        <v>-0.24775448441505429</v>
      </c>
      <c r="H228" s="8">
        <v>6.1996021270751953</v>
      </c>
      <c r="I228" s="8">
        <v>31.321123123168949</v>
      </c>
    </row>
    <row r="229" spans="1:9" x14ac:dyDescent="0.3">
      <c r="A229" s="7">
        <v>222</v>
      </c>
      <c r="B229" s="7" t="s">
        <v>690</v>
      </c>
      <c r="C229" s="7" t="s">
        <v>24</v>
      </c>
      <c r="D229" s="7" t="s">
        <v>691</v>
      </c>
      <c r="E229" s="7" t="s">
        <v>692</v>
      </c>
      <c r="F229" s="8">
        <v>-9.7597017884254456E-2</v>
      </c>
      <c r="G229" s="8">
        <v>-0.24758172035217291</v>
      </c>
      <c r="H229" s="8">
        <v>6.2795877456665039</v>
      </c>
      <c r="I229" s="8">
        <v>31.177665710449219</v>
      </c>
    </row>
    <row r="230" spans="1:9" x14ac:dyDescent="0.3">
      <c r="A230" s="7">
        <v>223</v>
      </c>
      <c r="B230" s="7" t="s">
        <v>693</v>
      </c>
      <c r="C230" s="7" t="s">
        <v>24</v>
      </c>
      <c r="D230" s="7" t="s">
        <v>694</v>
      </c>
      <c r="E230" s="7" t="s">
        <v>695</v>
      </c>
      <c r="F230" s="8">
        <v>-0.1019042134284973</v>
      </c>
      <c r="G230" s="8">
        <v>-0.24758848547935489</v>
      </c>
      <c r="H230" s="8">
        <v>6.4951128959655762</v>
      </c>
      <c r="I230" s="8">
        <v>30.4537353515625</v>
      </c>
    </row>
    <row r="231" spans="1:9" x14ac:dyDescent="0.3">
      <c r="A231" s="7">
        <v>224</v>
      </c>
      <c r="B231" s="7" t="s">
        <v>696</v>
      </c>
      <c r="C231" s="7" t="s">
        <v>24</v>
      </c>
      <c r="D231" s="7" t="s">
        <v>697</v>
      </c>
      <c r="E231" s="7" t="s">
        <v>698</v>
      </c>
      <c r="F231" s="8">
        <v>-9.8122946918010712E-2</v>
      </c>
      <c r="G231" s="8">
        <v>-0.24756477773189539</v>
      </c>
      <c r="H231" s="8">
        <v>6.7758345603942871</v>
      </c>
      <c r="I231" s="8">
        <v>29.855501174926761</v>
      </c>
    </row>
    <row r="232" spans="1:9" x14ac:dyDescent="0.3">
      <c r="A232" s="7">
        <v>225</v>
      </c>
      <c r="B232" s="7" t="s">
        <v>699</v>
      </c>
      <c r="C232" s="7" t="s">
        <v>24</v>
      </c>
      <c r="D232" s="7" t="s">
        <v>700</v>
      </c>
      <c r="E232" s="7" t="s">
        <v>701</v>
      </c>
      <c r="F232" s="8">
        <v>-9.6977517008781433E-2</v>
      </c>
      <c r="G232" s="8">
        <v>-0.2477025389671326</v>
      </c>
      <c r="H232" s="8">
        <v>6.8174266815185547</v>
      </c>
      <c r="I232" s="8">
        <v>29.77058029174805</v>
      </c>
    </row>
    <row r="233" spans="1:9" x14ac:dyDescent="0.3">
      <c r="A233" s="7">
        <v>226</v>
      </c>
      <c r="B233" s="7" t="s">
        <v>702</v>
      </c>
      <c r="C233" s="7" t="s">
        <v>24</v>
      </c>
      <c r="D233" s="7" t="s">
        <v>703</v>
      </c>
      <c r="E233" s="7" t="s">
        <v>704</v>
      </c>
      <c r="F233" s="8">
        <v>-9.641207754611969E-2</v>
      </c>
      <c r="G233" s="8">
        <v>-0.24774205684661871</v>
      </c>
      <c r="H233" s="8">
        <v>6.8558549880981454</v>
      </c>
      <c r="I233" s="8">
        <v>29.739534378051761</v>
      </c>
    </row>
    <row r="234" spans="1:9" x14ac:dyDescent="0.3">
      <c r="A234" s="7">
        <v>227</v>
      </c>
      <c r="B234" s="7" t="s">
        <v>705</v>
      </c>
      <c r="C234" s="7" t="s">
        <v>24</v>
      </c>
      <c r="D234" s="7" t="s">
        <v>706</v>
      </c>
      <c r="E234" s="7" t="s">
        <v>707</v>
      </c>
      <c r="F234" s="8">
        <v>-9.9876634776592255E-2</v>
      </c>
      <c r="G234" s="8">
        <v>-0.2476031631231308</v>
      </c>
      <c r="H234" s="8">
        <v>6.8842053413391113</v>
      </c>
      <c r="I234" s="8">
        <v>29.520059585571289</v>
      </c>
    </row>
    <row r="235" spans="1:9" x14ac:dyDescent="0.3">
      <c r="A235" s="7">
        <v>228</v>
      </c>
      <c r="B235" s="7" t="s">
        <v>708</v>
      </c>
      <c r="C235" s="7" t="s">
        <v>24</v>
      </c>
      <c r="D235" s="7" t="s">
        <v>709</v>
      </c>
      <c r="E235" s="7" t="s">
        <v>710</v>
      </c>
      <c r="F235" s="8">
        <v>-9.9852360785007477E-2</v>
      </c>
      <c r="G235" s="8">
        <v>-0.24759639799594879</v>
      </c>
      <c r="H235" s="8">
        <v>7.2003965377807617</v>
      </c>
      <c r="I235" s="8">
        <v>28.683792114257809</v>
      </c>
    </row>
    <row r="236" spans="1:9" x14ac:dyDescent="0.3">
      <c r="A236" s="7">
        <v>229</v>
      </c>
      <c r="B236" s="7" t="s">
        <v>711</v>
      </c>
      <c r="C236" s="7" t="s">
        <v>24</v>
      </c>
      <c r="D236" s="7" t="s">
        <v>712</v>
      </c>
      <c r="E236" s="7" t="s">
        <v>713</v>
      </c>
      <c r="F236" s="8">
        <v>-9.874223917722702E-2</v>
      </c>
      <c r="G236" s="8">
        <v>-0.2476935088634491</v>
      </c>
      <c r="H236" s="8">
        <v>7.2805595397949219</v>
      </c>
      <c r="I236" s="8">
        <v>28.482624053955082</v>
      </c>
    </row>
    <row r="237" spans="1:9" x14ac:dyDescent="0.3">
      <c r="A237" s="7">
        <v>230</v>
      </c>
      <c r="B237" s="7" t="s">
        <v>714</v>
      </c>
      <c r="C237" s="7" t="s">
        <v>24</v>
      </c>
      <c r="D237" s="7" t="s">
        <v>715</v>
      </c>
      <c r="E237" s="7" t="s">
        <v>716</v>
      </c>
      <c r="F237" s="8">
        <v>-0.1020968779921532</v>
      </c>
      <c r="G237" s="8">
        <v>-0.24767543375492099</v>
      </c>
      <c r="H237" s="8">
        <v>7.5235676765441886</v>
      </c>
      <c r="I237" s="8">
        <v>27.708267211914059</v>
      </c>
    </row>
    <row r="238" spans="1:9" x14ac:dyDescent="0.3">
      <c r="A238" s="7">
        <v>231</v>
      </c>
      <c r="B238" s="7" t="s">
        <v>717</v>
      </c>
      <c r="C238" s="7" t="s">
        <v>24</v>
      </c>
      <c r="D238" s="7" t="s">
        <v>718</v>
      </c>
      <c r="E238" s="7" t="s">
        <v>719</v>
      </c>
      <c r="F238" s="8">
        <v>-0.10019510984420781</v>
      </c>
      <c r="G238" s="8">
        <v>-0.2476189732551575</v>
      </c>
      <c r="H238" s="8">
        <v>7.7120556831359863</v>
      </c>
      <c r="I238" s="8">
        <v>27.227787017822269</v>
      </c>
    </row>
    <row r="239" spans="1:9" x14ac:dyDescent="0.3">
      <c r="A239" s="7">
        <v>232</v>
      </c>
      <c r="B239" s="7" t="s">
        <v>720</v>
      </c>
      <c r="C239" s="7" t="s">
        <v>24</v>
      </c>
      <c r="D239" s="7" t="s">
        <v>721</v>
      </c>
      <c r="E239" s="7" t="s">
        <v>722</v>
      </c>
      <c r="F239" s="8">
        <v>-0.10020922869443891</v>
      </c>
      <c r="G239" s="8">
        <v>-0.2476359158754349</v>
      </c>
      <c r="H239" s="8">
        <v>7.7795119285583496</v>
      </c>
      <c r="I239" s="8">
        <v>27.061933517456051</v>
      </c>
    </row>
    <row r="240" spans="1:9" x14ac:dyDescent="0.3">
      <c r="A240" s="7">
        <v>233</v>
      </c>
      <c r="B240" s="7" t="s">
        <v>723</v>
      </c>
      <c r="C240" s="7" t="s">
        <v>24</v>
      </c>
      <c r="D240" s="7" t="s">
        <v>724</v>
      </c>
      <c r="E240" s="7" t="s">
        <v>725</v>
      </c>
      <c r="F240" s="8">
        <v>-9.9688597023487091E-2</v>
      </c>
      <c r="G240" s="8">
        <v>-0.24767543375492099</v>
      </c>
      <c r="H240" s="8">
        <v>7.8396134376525879</v>
      </c>
      <c r="I240" s="8">
        <v>26.891330718994141</v>
      </c>
    </row>
    <row r="241" spans="1:9" x14ac:dyDescent="0.3">
      <c r="A241" s="7">
        <v>234</v>
      </c>
      <c r="B241" s="7" t="s">
        <v>726</v>
      </c>
      <c r="C241" s="7" t="s">
        <v>24</v>
      </c>
      <c r="D241" s="7" t="s">
        <v>727</v>
      </c>
      <c r="E241" s="7" t="s">
        <v>728</v>
      </c>
      <c r="F241" s="8">
        <v>-0.1025100350379944</v>
      </c>
      <c r="G241" s="8">
        <v>-0.24782787263393399</v>
      </c>
      <c r="H241" s="8">
        <v>7.9290876388549796</v>
      </c>
      <c r="I241" s="8">
        <v>26.566658020019531</v>
      </c>
    </row>
    <row r="242" spans="1:9" x14ac:dyDescent="0.3">
      <c r="A242" s="7">
        <v>235</v>
      </c>
      <c r="B242" s="7" t="s">
        <v>729</v>
      </c>
      <c r="C242" s="7" t="s">
        <v>24</v>
      </c>
      <c r="D242" s="7" t="s">
        <v>730</v>
      </c>
      <c r="E242" s="7" t="s">
        <v>731</v>
      </c>
      <c r="F242" s="8">
        <v>-9.9695660173892975E-2</v>
      </c>
      <c r="G242" s="8">
        <v>-0.2477612495422363</v>
      </c>
      <c r="H242" s="8">
        <v>8.176814079284668</v>
      </c>
      <c r="I242" s="8">
        <v>26.043210983276371</v>
      </c>
    </row>
    <row r="243" spans="1:9" x14ac:dyDescent="0.3">
      <c r="A243" s="7">
        <v>236</v>
      </c>
      <c r="B243" s="7" t="s">
        <v>732</v>
      </c>
      <c r="C243" s="7" t="s">
        <v>24</v>
      </c>
      <c r="D243" s="7" t="s">
        <v>733</v>
      </c>
      <c r="E243" s="7" t="s">
        <v>734</v>
      </c>
      <c r="F243" s="8">
        <v>-0.1018931716680527</v>
      </c>
      <c r="G243" s="8">
        <v>-0.24772851169109339</v>
      </c>
      <c r="H243" s="8">
        <v>8.3162364959716797</v>
      </c>
      <c r="I243" s="8">
        <v>25.583877563476559</v>
      </c>
    </row>
    <row r="244" spans="1:9" x14ac:dyDescent="0.3">
      <c r="A244" s="7">
        <v>237</v>
      </c>
      <c r="B244" s="7" t="s">
        <v>735</v>
      </c>
      <c r="C244" s="7" t="s">
        <v>24</v>
      </c>
      <c r="D244" s="7" t="s">
        <v>736</v>
      </c>
      <c r="E244" s="7" t="s">
        <v>737</v>
      </c>
      <c r="F244" s="8">
        <v>-0.1008578687906265</v>
      </c>
      <c r="G244" s="8">
        <v>-0.24763140082359311</v>
      </c>
      <c r="H244" s="8">
        <v>8.6284666061401367</v>
      </c>
      <c r="I244" s="8">
        <v>24.773628234863281</v>
      </c>
    </row>
    <row r="245" spans="1:9" x14ac:dyDescent="0.3">
      <c r="A245" s="7">
        <v>238</v>
      </c>
      <c r="B245" s="7" t="s">
        <v>738</v>
      </c>
      <c r="C245" s="7" t="s">
        <v>24</v>
      </c>
      <c r="D245" s="7" t="s">
        <v>739</v>
      </c>
      <c r="E245" s="7" t="s">
        <v>740</v>
      </c>
      <c r="F245" s="8">
        <v>-0.1034433767199516</v>
      </c>
      <c r="G245" s="8">
        <v>-0.24758961796760559</v>
      </c>
      <c r="H245" s="8">
        <v>8.9915637969970703</v>
      </c>
      <c r="I245" s="8">
        <v>23.74213790893555</v>
      </c>
    </row>
    <row r="246" spans="1:9" x14ac:dyDescent="0.3">
      <c r="A246" s="7">
        <v>239</v>
      </c>
      <c r="B246" s="7" t="s">
        <v>741</v>
      </c>
      <c r="C246" s="7" t="s">
        <v>24</v>
      </c>
      <c r="D246" s="7" t="s">
        <v>742</v>
      </c>
      <c r="E246" s="7" t="s">
        <v>743</v>
      </c>
      <c r="F246" s="8">
        <v>-0.1006203964352608</v>
      </c>
      <c r="G246" s="8">
        <v>-0.2477680295705795</v>
      </c>
      <c r="H246" s="8">
        <v>9.3038196563720703</v>
      </c>
      <c r="I246" s="8">
        <v>22.994256973266602</v>
      </c>
    </row>
    <row r="247" spans="1:9" x14ac:dyDescent="0.3">
      <c r="A247" s="7">
        <v>240</v>
      </c>
      <c r="B247" s="7" t="s">
        <v>744</v>
      </c>
      <c r="C247" s="7" t="s">
        <v>24</v>
      </c>
      <c r="D247" s="7" t="s">
        <v>745</v>
      </c>
      <c r="E247" s="7" t="s">
        <v>746</v>
      </c>
      <c r="F247" s="8">
        <v>-0.1032341495156288</v>
      </c>
      <c r="G247" s="8">
        <v>-0.2476935088634491</v>
      </c>
      <c r="H247" s="8">
        <v>9.6410007476806641</v>
      </c>
      <c r="I247" s="8">
        <v>21.934682846069339</v>
      </c>
    </row>
    <row r="248" spans="1:9" x14ac:dyDescent="0.3">
      <c r="A248" s="7">
        <v>241</v>
      </c>
      <c r="B248" s="7" t="s">
        <v>747</v>
      </c>
      <c r="C248" s="7" t="s">
        <v>24</v>
      </c>
      <c r="D248" s="7" t="s">
        <v>748</v>
      </c>
      <c r="E248" s="7" t="s">
        <v>749</v>
      </c>
      <c r="F248" s="8">
        <v>-0.1004513427615166</v>
      </c>
      <c r="G248" s="8">
        <v>-0.24768221378326419</v>
      </c>
      <c r="H248" s="8">
        <v>9.7590093612670898</v>
      </c>
      <c r="I248" s="8">
        <v>21.6914176940918</v>
      </c>
    </row>
    <row r="249" spans="1:9" x14ac:dyDescent="0.3">
      <c r="A249" s="7">
        <v>242</v>
      </c>
      <c r="B249" s="7" t="s">
        <v>750</v>
      </c>
      <c r="C249" s="7" t="s">
        <v>24</v>
      </c>
      <c r="D249" s="7" t="s">
        <v>751</v>
      </c>
      <c r="E249" s="7" t="s">
        <v>752</v>
      </c>
      <c r="F249" s="8">
        <v>-0.1043791472911835</v>
      </c>
      <c r="G249" s="8">
        <v>-0.2476844638586044</v>
      </c>
      <c r="H249" s="8">
        <v>10.05006694793701</v>
      </c>
      <c r="I249" s="8">
        <v>20.841005325317379</v>
      </c>
    </row>
    <row r="250" spans="1:9" x14ac:dyDescent="0.3">
      <c r="A250" s="7">
        <v>243</v>
      </c>
      <c r="B250" s="7" t="s">
        <v>753</v>
      </c>
      <c r="C250" s="7" t="s">
        <v>24</v>
      </c>
      <c r="D250" s="7" t="s">
        <v>754</v>
      </c>
      <c r="E250" s="7" t="s">
        <v>755</v>
      </c>
      <c r="F250" s="8">
        <v>-0.10247935354709629</v>
      </c>
      <c r="G250" s="8">
        <v>-0.24765059351921079</v>
      </c>
      <c r="H250" s="8">
        <v>10.279483795166019</v>
      </c>
      <c r="I250" s="8">
        <v>20.33863639831543</v>
      </c>
    </row>
    <row r="251" spans="1:9" x14ac:dyDescent="0.3">
      <c r="A251" s="7">
        <v>244</v>
      </c>
      <c r="B251" s="7" t="s">
        <v>756</v>
      </c>
      <c r="C251" s="7" t="s">
        <v>24</v>
      </c>
      <c r="D251" s="7" t="s">
        <v>757</v>
      </c>
      <c r="E251" s="7" t="s">
        <v>758</v>
      </c>
      <c r="F251" s="8">
        <v>-0.10283733159303669</v>
      </c>
      <c r="G251" s="8">
        <v>-0.24768334627151489</v>
      </c>
      <c r="H251" s="8">
        <v>10.693806648254389</v>
      </c>
      <c r="I251" s="8">
        <v>19.206380844116211</v>
      </c>
    </row>
    <row r="252" spans="1:9" x14ac:dyDescent="0.3">
      <c r="A252" s="7">
        <v>245</v>
      </c>
      <c r="B252" s="7" t="s">
        <v>759</v>
      </c>
      <c r="C252" s="7" t="s">
        <v>24</v>
      </c>
      <c r="D252" s="7" t="s">
        <v>760</v>
      </c>
      <c r="E252" s="7" t="s">
        <v>761</v>
      </c>
      <c r="F252" s="8">
        <v>-0.104311391711235</v>
      </c>
      <c r="G252" s="8">
        <v>-0.24766866862773901</v>
      </c>
      <c r="H252" s="8">
        <v>10.866818428039551</v>
      </c>
      <c r="I252" s="8">
        <v>18.706623077392582</v>
      </c>
    </row>
    <row r="253" spans="1:9" x14ac:dyDescent="0.3">
      <c r="A253" s="7">
        <v>246</v>
      </c>
      <c r="B253" s="7" t="s">
        <v>762</v>
      </c>
      <c r="C253" s="7" t="s">
        <v>24</v>
      </c>
      <c r="D253" s="7" t="s">
        <v>763</v>
      </c>
      <c r="E253" s="7" t="s">
        <v>764</v>
      </c>
      <c r="F253" s="8">
        <v>-0.1043202206492424</v>
      </c>
      <c r="G253" s="8">
        <v>-0.24764156341552729</v>
      </c>
      <c r="H253" s="8">
        <v>11.14439010620117</v>
      </c>
      <c r="I253" s="8">
        <v>17.982048034667969</v>
      </c>
    </row>
    <row r="254" spans="1:9" x14ac:dyDescent="0.3">
      <c r="A254" s="7">
        <v>247</v>
      </c>
      <c r="B254" s="7" t="s">
        <v>765</v>
      </c>
      <c r="C254" s="7" t="s">
        <v>24</v>
      </c>
      <c r="D254" s="7" t="s">
        <v>766</v>
      </c>
      <c r="E254" s="7" t="s">
        <v>767</v>
      </c>
      <c r="F254" s="8">
        <v>-0.1046031564474106</v>
      </c>
      <c r="G254" s="8">
        <v>-0.24765624105930331</v>
      </c>
      <c r="H254" s="8">
        <v>11.303755760192869</v>
      </c>
      <c r="I254" s="8">
        <v>17.563547134399411</v>
      </c>
    </row>
    <row r="255" spans="1:9" x14ac:dyDescent="0.3">
      <c r="A255" s="7">
        <v>248</v>
      </c>
      <c r="B255" s="7" t="s">
        <v>768</v>
      </c>
      <c r="C255" s="7" t="s">
        <v>24</v>
      </c>
      <c r="D255" s="7" t="s">
        <v>769</v>
      </c>
      <c r="E255" s="7" t="s">
        <v>770</v>
      </c>
      <c r="F255" s="8">
        <v>-0.1029724031686783</v>
      </c>
      <c r="G255" s="8">
        <v>-0.24764721095561981</v>
      </c>
      <c r="H255" s="8">
        <v>11.62124443054199</v>
      </c>
      <c r="I255" s="8">
        <v>16.79653167724609</v>
      </c>
    </row>
    <row r="256" spans="1:9" x14ac:dyDescent="0.3">
      <c r="A256" s="7">
        <v>249</v>
      </c>
      <c r="B256" s="7" t="s">
        <v>771</v>
      </c>
      <c r="C256" s="7" t="s">
        <v>24</v>
      </c>
      <c r="D256" s="7" t="s">
        <v>772</v>
      </c>
      <c r="E256" s="7" t="s">
        <v>773</v>
      </c>
      <c r="F256" s="8">
        <v>-0.101303905248642</v>
      </c>
      <c r="G256" s="8">
        <v>-0.24765172600746149</v>
      </c>
      <c r="H256" s="8">
        <v>11.66622257232666</v>
      </c>
      <c r="I256" s="8">
        <v>16.685365676879879</v>
      </c>
    </row>
    <row r="257" spans="1:9" x14ac:dyDescent="0.3">
      <c r="A257" s="7">
        <v>250</v>
      </c>
      <c r="B257" s="7" t="s">
        <v>774</v>
      </c>
      <c r="C257" s="7" t="s">
        <v>24</v>
      </c>
      <c r="D257" s="7" t="s">
        <v>775</v>
      </c>
      <c r="E257" s="7" t="s">
        <v>776</v>
      </c>
      <c r="F257" s="8">
        <v>-0.10460271686315541</v>
      </c>
      <c r="G257" s="8">
        <v>-0.24773980677127841</v>
      </c>
      <c r="H257" s="8">
        <v>12.089963912963871</v>
      </c>
      <c r="I257" s="8">
        <v>15.509670257568359</v>
      </c>
    </row>
    <row r="258" spans="1:9" x14ac:dyDescent="0.3">
      <c r="A258" s="7">
        <v>251</v>
      </c>
      <c r="B258" s="7" t="s">
        <v>777</v>
      </c>
      <c r="C258" s="7" t="s">
        <v>24</v>
      </c>
      <c r="D258" s="7" t="s">
        <v>778</v>
      </c>
      <c r="E258" s="7" t="s">
        <v>779</v>
      </c>
      <c r="F258" s="8">
        <v>-0.1043592840433121</v>
      </c>
      <c r="G258" s="8">
        <v>-0.24773076176643369</v>
      </c>
      <c r="H258" s="8">
        <v>12.31031703948975</v>
      </c>
      <c r="I258" s="8">
        <v>14.95407199859619</v>
      </c>
    </row>
    <row r="259" spans="1:9" x14ac:dyDescent="0.3">
      <c r="A259" s="7">
        <v>252</v>
      </c>
      <c r="B259" s="7" t="s">
        <v>780</v>
      </c>
      <c r="C259" s="7" t="s">
        <v>24</v>
      </c>
      <c r="D259" s="7" t="s">
        <v>781</v>
      </c>
      <c r="E259" s="7" t="s">
        <v>782</v>
      </c>
      <c r="F259" s="8">
        <v>-0.1031421199440956</v>
      </c>
      <c r="G259" s="8">
        <v>-0.2476968914270401</v>
      </c>
      <c r="H259" s="8">
        <v>12.715786933898929</v>
      </c>
      <c r="I259" s="8">
        <v>13.99171352386475</v>
      </c>
    </row>
    <row r="260" spans="1:9" x14ac:dyDescent="0.3">
      <c r="A260" s="7">
        <v>253</v>
      </c>
      <c r="B260" s="7" t="s">
        <v>783</v>
      </c>
      <c r="C260" s="7" t="s">
        <v>24</v>
      </c>
      <c r="D260" s="7" t="s">
        <v>784</v>
      </c>
      <c r="E260" s="7" t="s">
        <v>785</v>
      </c>
      <c r="F260" s="8">
        <v>-0.10210460424423221</v>
      </c>
      <c r="G260" s="8">
        <v>-0.24772964417934421</v>
      </c>
      <c r="H260" s="8">
        <v>12.80089092254639</v>
      </c>
      <c r="I260" s="8">
        <v>13.80934429168701</v>
      </c>
    </row>
    <row r="261" spans="1:9" x14ac:dyDescent="0.3">
      <c r="A261" s="7">
        <v>254</v>
      </c>
      <c r="B261" s="7" t="s">
        <v>786</v>
      </c>
      <c r="C261" s="7" t="s">
        <v>24</v>
      </c>
      <c r="D261" s="7" t="s">
        <v>787</v>
      </c>
      <c r="E261" s="7" t="s">
        <v>788</v>
      </c>
      <c r="F261" s="8">
        <v>-0.1022727787494659</v>
      </c>
      <c r="G261" s="8">
        <v>-0.2477928698062897</v>
      </c>
      <c r="H261" s="8">
        <v>13.21708869934082</v>
      </c>
      <c r="I261" s="8">
        <v>12.826252937316889</v>
      </c>
    </row>
    <row r="262" spans="1:9" x14ac:dyDescent="0.3">
      <c r="A262" s="7">
        <v>255</v>
      </c>
      <c r="B262" s="7" t="s">
        <v>789</v>
      </c>
      <c r="C262" s="7" t="s">
        <v>24</v>
      </c>
      <c r="D262" s="7" t="s">
        <v>790</v>
      </c>
      <c r="E262" s="7" t="s">
        <v>791</v>
      </c>
      <c r="F262" s="8">
        <v>-0.1018658056855202</v>
      </c>
      <c r="G262" s="8">
        <v>-0.2476912438869476</v>
      </c>
      <c r="H262" s="8">
        <v>13.368428230285639</v>
      </c>
      <c r="I262" s="8">
        <v>12.510359764099119</v>
      </c>
    </row>
    <row r="263" spans="1:9" x14ac:dyDescent="0.3">
      <c r="A263" s="7">
        <v>256</v>
      </c>
      <c r="B263" s="7" t="s">
        <v>792</v>
      </c>
      <c r="C263" s="7" t="s">
        <v>24</v>
      </c>
      <c r="D263" s="7" t="s">
        <v>793</v>
      </c>
      <c r="E263" s="7" t="s">
        <v>794</v>
      </c>
      <c r="F263" s="8">
        <v>-0.1008402109146118</v>
      </c>
      <c r="G263" s="8">
        <v>-0.2476810812950134</v>
      </c>
      <c r="H263" s="8">
        <v>13.435073852539061</v>
      </c>
      <c r="I263" s="8">
        <v>12.414247512817379</v>
      </c>
    </row>
    <row r="264" spans="1:9" x14ac:dyDescent="0.3">
      <c r="A264" s="7">
        <v>257</v>
      </c>
      <c r="B264" s="7" t="s">
        <v>795</v>
      </c>
      <c r="C264" s="7" t="s">
        <v>24</v>
      </c>
      <c r="D264" s="7" t="s">
        <v>796</v>
      </c>
      <c r="E264" s="7" t="s">
        <v>797</v>
      </c>
      <c r="F264" s="8">
        <v>-0.1001394912600517</v>
      </c>
      <c r="G264" s="8">
        <v>-0.24778157472610471</v>
      </c>
      <c r="H264" s="8">
        <v>13.437106132507321</v>
      </c>
      <c r="I264" s="8">
        <v>12.381852149963381</v>
      </c>
    </row>
    <row r="265" spans="1:9" x14ac:dyDescent="0.3">
      <c r="A265" s="7">
        <v>258</v>
      </c>
      <c r="B265" s="7" t="s">
        <v>798</v>
      </c>
      <c r="C265" s="7" t="s">
        <v>24</v>
      </c>
      <c r="D265" s="7" t="s">
        <v>799</v>
      </c>
      <c r="E265" s="7" t="s">
        <v>800</v>
      </c>
      <c r="F265" s="8">
        <v>-0.1009953692555428</v>
      </c>
      <c r="G265" s="8">
        <v>-0.24761220812797549</v>
      </c>
      <c r="H265" s="8">
        <v>13.44221115112305</v>
      </c>
      <c r="I265" s="8">
        <v>12.314023971557621</v>
      </c>
    </row>
    <row r="266" spans="1:9" x14ac:dyDescent="0.3">
      <c r="A266" s="7">
        <v>259</v>
      </c>
      <c r="B266" s="7" t="s">
        <v>801</v>
      </c>
      <c r="C266" s="7" t="s">
        <v>24</v>
      </c>
      <c r="D266" s="7" t="s">
        <v>802</v>
      </c>
      <c r="E266" s="7" t="s">
        <v>803</v>
      </c>
      <c r="F266" s="8">
        <v>-0.10199955105781559</v>
      </c>
      <c r="G266" s="8">
        <v>-0.2477002739906311</v>
      </c>
      <c r="H266" s="8">
        <v>14.05397415161133</v>
      </c>
      <c r="I266" s="8">
        <v>10.84224700927734</v>
      </c>
    </row>
    <row r="267" spans="1:9" x14ac:dyDescent="0.3">
      <c r="A267" s="7">
        <v>260</v>
      </c>
      <c r="B267" s="7" t="s">
        <v>804</v>
      </c>
      <c r="C267" s="7" t="s">
        <v>24</v>
      </c>
      <c r="D267" s="7" t="s">
        <v>805</v>
      </c>
      <c r="E267" s="7" t="s">
        <v>806</v>
      </c>
      <c r="F267" s="8">
        <v>-0.10542901605367661</v>
      </c>
      <c r="G267" s="8">
        <v>-0.24766302108764651</v>
      </c>
      <c r="H267" s="8">
        <v>14.273599624633791</v>
      </c>
      <c r="I267" s="8">
        <v>10.160238265991209</v>
      </c>
    </row>
    <row r="268" spans="1:9" x14ac:dyDescent="0.3">
      <c r="A268" s="7">
        <v>261</v>
      </c>
      <c r="B268" s="7" t="s">
        <v>807</v>
      </c>
      <c r="C268" s="7" t="s">
        <v>24</v>
      </c>
      <c r="D268" s="7" t="s">
        <v>808</v>
      </c>
      <c r="E268" s="7" t="s">
        <v>809</v>
      </c>
      <c r="F268" s="8">
        <v>-0.1020805463194847</v>
      </c>
      <c r="G268" s="8">
        <v>-0.24765962362289429</v>
      </c>
      <c r="H268" s="8">
        <v>14.644540786743161</v>
      </c>
      <c r="I268" s="8">
        <v>9.3166351318359375</v>
      </c>
    </row>
    <row r="269" spans="1:9" x14ac:dyDescent="0.3">
      <c r="A269" s="7">
        <v>262</v>
      </c>
      <c r="B269" s="7" t="s">
        <v>810</v>
      </c>
      <c r="C269" s="7" t="s">
        <v>24</v>
      </c>
      <c r="D269" s="7" t="s">
        <v>811</v>
      </c>
      <c r="E269" s="7" t="s">
        <v>812</v>
      </c>
      <c r="F269" s="8">
        <v>-0.104483537375927</v>
      </c>
      <c r="G269" s="8">
        <v>-0.24768899381160739</v>
      </c>
      <c r="H269" s="8">
        <v>15.052243232727051</v>
      </c>
      <c r="I269" s="8">
        <v>8.183985710144043</v>
      </c>
    </row>
    <row r="270" spans="1:9" x14ac:dyDescent="0.3">
      <c r="A270" s="7">
        <v>263</v>
      </c>
      <c r="B270" s="7" t="s">
        <v>813</v>
      </c>
      <c r="C270" s="7" t="s">
        <v>24</v>
      </c>
      <c r="D270" s="7" t="s">
        <v>814</v>
      </c>
      <c r="E270" s="7" t="s">
        <v>815</v>
      </c>
      <c r="F270" s="8">
        <v>-0.10141822695732119</v>
      </c>
      <c r="G270" s="8">
        <v>-0.24773640930652621</v>
      </c>
      <c r="H270" s="8">
        <v>15.237119674682621</v>
      </c>
      <c r="I270" s="8">
        <v>7.8301715850830078</v>
      </c>
    </row>
    <row r="271" spans="1:9" x14ac:dyDescent="0.3">
      <c r="A271" s="7">
        <v>264</v>
      </c>
      <c r="B271" s="7" t="s">
        <v>816</v>
      </c>
      <c r="C271" s="7" t="s">
        <v>24</v>
      </c>
      <c r="D271" s="7" t="s">
        <v>817</v>
      </c>
      <c r="E271" s="7" t="s">
        <v>818</v>
      </c>
      <c r="F271" s="8">
        <v>-0.1006585732102394</v>
      </c>
      <c r="G271" s="8">
        <v>-0.2477070540189743</v>
      </c>
      <c r="H271" s="8">
        <v>15.2582950592041</v>
      </c>
      <c r="I271" s="8">
        <v>7.7596664428710938</v>
      </c>
    </row>
    <row r="272" spans="1:9" x14ac:dyDescent="0.3">
      <c r="A272" s="7">
        <v>265</v>
      </c>
      <c r="B272" s="7" t="s">
        <v>819</v>
      </c>
      <c r="C272" s="7" t="s">
        <v>24</v>
      </c>
      <c r="D272" s="7" t="s">
        <v>820</v>
      </c>
      <c r="E272" s="7" t="s">
        <v>821</v>
      </c>
      <c r="F272" s="8">
        <v>-0.1000997647643089</v>
      </c>
      <c r="G272" s="8">
        <v>-0.24759300053119659</v>
      </c>
      <c r="H272" s="8">
        <v>15.32664108276367</v>
      </c>
      <c r="I272" s="8">
        <v>7.7158198356628418</v>
      </c>
    </row>
    <row r="273" spans="1:9" x14ac:dyDescent="0.3">
      <c r="A273" s="7">
        <v>266</v>
      </c>
      <c r="B273" s="7" t="s">
        <v>822</v>
      </c>
      <c r="C273" s="7" t="s">
        <v>24</v>
      </c>
      <c r="D273" s="7" t="s">
        <v>823</v>
      </c>
      <c r="E273" s="7" t="s">
        <v>824</v>
      </c>
      <c r="F273" s="8">
        <v>-9.9836468696594238E-2</v>
      </c>
      <c r="G273" s="8">
        <v>-0.24767205119133001</v>
      </c>
      <c r="H273" s="8">
        <v>15.32785224914551</v>
      </c>
      <c r="I273" s="8">
        <v>7.7017240524291992</v>
      </c>
    </row>
    <row r="274" spans="1:9" x14ac:dyDescent="0.3">
      <c r="A274" s="7">
        <v>267</v>
      </c>
      <c r="B274" s="7" t="s">
        <v>825</v>
      </c>
      <c r="C274" s="7" t="s">
        <v>24</v>
      </c>
      <c r="D274" s="7" t="s">
        <v>826</v>
      </c>
      <c r="E274" s="7" t="s">
        <v>827</v>
      </c>
      <c r="F274" s="8">
        <v>-9.9182531237602234E-2</v>
      </c>
      <c r="G274" s="8">
        <v>-0.24765172600746149</v>
      </c>
      <c r="H274" s="8">
        <v>14.17876148223877</v>
      </c>
      <c r="I274" s="8">
        <v>7.6256065368652344</v>
      </c>
    </row>
    <row r="275" spans="1:9" x14ac:dyDescent="0.3">
      <c r="A275" s="7">
        <v>268</v>
      </c>
      <c r="B275" s="7" t="s">
        <v>828</v>
      </c>
      <c r="C275" s="7" t="s">
        <v>24</v>
      </c>
      <c r="D275" s="7" t="s">
        <v>829</v>
      </c>
      <c r="E275" s="7" t="s">
        <v>830</v>
      </c>
      <c r="F275" s="8">
        <v>-9.7626812756061554E-2</v>
      </c>
      <c r="G275" s="8">
        <v>-0.247606560587883</v>
      </c>
      <c r="H275" s="8">
        <v>0.22219465672969821</v>
      </c>
      <c r="I275" s="8">
        <v>7.3140606880187988</v>
      </c>
    </row>
    <row r="276" spans="1:9" x14ac:dyDescent="0.3">
      <c r="A276" s="7">
        <v>269</v>
      </c>
      <c r="B276" s="7" t="s">
        <v>831</v>
      </c>
      <c r="C276" s="7" t="s">
        <v>24</v>
      </c>
      <c r="D276" s="7" t="s">
        <v>832</v>
      </c>
      <c r="E276" s="7" t="s">
        <v>833</v>
      </c>
      <c r="F276" s="8">
        <v>-9.6725255250930786E-2</v>
      </c>
      <c r="G276" s="8">
        <v>-0.24780981242656711</v>
      </c>
      <c r="H276" s="8">
        <v>6.2669619917869568E-2</v>
      </c>
      <c r="I276" s="8">
        <v>7.2287397384643546</v>
      </c>
    </row>
    <row r="277" spans="1:9" x14ac:dyDescent="0.3">
      <c r="A277" s="7">
        <v>270</v>
      </c>
      <c r="B277" s="7" t="s">
        <v>834</v>
      </c>
      <c r="C277" s="7" t="s">
        <v>24</v>
      </c>
      <c r="D277" s="7" t="s">
        <v>835</v>
      </c>
      <c r="E277" s="7" t="s">
        <v>836</v>
      </c>
      <c r="F277" s="8">
        <v>-9.6016809344291687E-2</v>
      </c>
      <c r="G277" s="8">
        <v>-0.2477025389671326</v>
      </c>
      <c r="H277" s="8">
        <v>6.3260741531848907E-2</v>
      </c>
      <c r="I277" s="8">
        <v>7.175847053527832</v>
      </c>
    </row>
    <row r="278" spans="1:9" x14ac:dyDescent="0.3">
      <c r="A278" s="7">
        <v>271</v>
      </c>
      <c r="B278" s="7" t="s">
        <v>837</v>
      </c>
      <c r="C278" s="7" t="s">
        <v>24</v>
      </c>
      <c r="D278" s="7" t="s">
        <v>838</v>
      </c>
      <c r="E278" s="7" t="s">
        <v>839</v>
      </c>
      <c r="F278" s="8">
        <v>-9.5659494400024414E-2</v>
      </c>
      <c r="G278" s="8">
        <v>-0.2476009130477905</v>
      </c>
      <c r="H278" s="8">
        <v>6.4483977854251862E-2</v>
      </c>
      <c r="I278" s="8">
        <v>7.1347236633300781</v>
      </c>
    </row>
    <row r="279" spans="1:9" x14ac:dyDescent="0.3">
      <c r="A279" s="7">
        <v>272</v>
      </c>
      <c r="B279" s="7" t="s">
        <v>840</v>
      </c>
      <c r="C279" s="7" t="s">
        <v>24</v>
      </c>
      <c r="D279" s="7" t="s">
        <v>841</v>
      </c>
      <c r="E279" s="7" t="s">
        <v>842</v>
      </c>
      <c r="F279" s="8">
        <v>-9.5548041164875031E-2</v>
      </c>
      <c r="G279" s="8">
        <v>-0.24772964417934421</v>
      </c>
      <c r="H279" s="8">
        <v>6.5113931894302368E-2</v>
      </c>
      <c r="I279" s="8">
        <v>3.052984476089478</v>
      </c>
    </row>
    <row r="280" spans="1:9" x14ac:dyDescent="0.3">
      <c r="A280" s="7">
        <v>273</v>
      </c>
      <c r="B280" s="7" t="s">
        <v>843</v>
      </c>
      <c r="C280" s="7" t="s">
        <v>24</v>
      </c>
      <c r="D280" s="7" t="s">
        <v>844</v>
      </c>
      <c r="E280" s="7" t="s">
        <v>845</v>
      </c>
      <c r="F280" s="8">
        <v>-9.5498822629451752E-2</v>
      </c>
      <c r="G280" s="8">
        <v>-0.24772511422634119</v>
      </c>
      <c r="H280" s="8">
        <v>6.5713681280612946E-2</v>
      </c>
      <c r="I280" s="8">
        <v>8.7752282619476318E-2</v>
      </c>
    </row>
    <row r="281" spans="1:9" x14ac:dyDescent="0.3">
      <c r="A281" s="7">
        <v>274</v>
      </c>
      <c r="B281" s="7" t="s">
        <v>846</v>
      </c>
      <c r="C281" s="7" t="s">
        <v>24</v>
      </c>
      <c r="D281" s="7" t="s">
        <v>847</v>
      </c>
      <c r="E281" s="7" t="s">
        <v>848</v>
      </c>
      <c r="F281" s="8">
        <v>-9.5408111810684204E-2</v>
      </c>
      <c r="G281" s="8">
        <v>-0.24773867428302759</v>
      </c>
      <c r="H281" s="8">
        <v>6.6054545342922211E-2</v>
      </c>
      <c r="I281" s="8">
        <v>7.3423989117145538E-2</v>
      </c>
    </row>
    <row r="282" spans="1:9" x14ac:dyDescent="0.3">
      <c r="A282" s="7">
        <v>275</v>
      </c>
      <c r="B282" s="7" t="s">
        <v>849</v>
      </c>
      <c r="C282" s="7" t="s">
        <v>24</v>
      </c>
      <c r="D282" s="7" t="s">
        <v>850</v>
      </c>
      <c r="E282" s="7" t="s">
        <v>851</v>
      </c>
      <c r="F282" s="8">
        <v>-9.5309905707836151E-2</v>
      </c>
      <c r="G282" s="8">
        <v>-0.24771495163440699</v>
      </c>
      <c r="H282" s="8">
        <v>6.652485579252243E-2</v>
      </c>
      <c r="I282" s="8">
        <v>7.3842331767082214E-2</v>
      </c>
    </row>
    <row r="283" spans="1:9" x14ac:dyDescent="0.3">
      <c r="A283" s="7">
        <v>276</v>
      </c>
      <c r="B283" s="7" t="s">
        <v>852</v>
      </c>
      <c r="C283" s="7" t="s">
        <v>24</v>
      </c>
      <c r="D283" s="7" t="s">
        <v>853</v>
      </c>
      <c r="E283" s="7" t="s">
        <v>854</v>
      </c>
      <c r="F283" s="8">
        <v>-9.5334403216838837E-2</v>
      </c>
      <c r="G283" s="8">
        <v>-0.24772624671459201</v>
      </c>
      <c r="H283" s="8">
        <v>6.6960640251636505E-2</v>
      </c>
      <c r="I283" s="8">
        <v>7.4456207454204559E-2</v>
      </c>
    </row>
    <row r="284" spans="1:9" x14ac:dyDescent="0.3">
      <c r="A284" s="7">
        <v>277</v>
      </c>
      <c r="B284" s="7" t="s">
        <v>855</v>
      </c>
      <c r="C284" s="7" t="s">
        <v>24</v>
      </c>
      <c r="D284" s="7" t="s">
        <v>856</v>
      </c>
      <c r="E284" s="7" t="s">
        <v>857</v>
      </c>
      <c r="F284" s="8">
        <v>-9.5184765756130219E-2</v>
      </c>
      <c r="G284" s="8">
        <v>-0.24765397608280179</v>
      </c>
      <c r="H284" s="8">
        <v>6.7327395081520081E-2</v>
      </c>
      <c r="I284" s="8">
        <v>7.4228845536708832E-2</v>
      </c>
    </row>
    <row r="285" spans="1:9" x14ac:dyDescent="0.3">
      <c r="A285" s="7">
        <v>278</v>
      </c>
      <c r="B285" s="7" t="s">
        <v>858</v>
      </c>
      <c r="C285" s="7" t="s">
        <v>24</v>
      </c>
      <c r="D285" s="7" t="s">
        <v>859</v>
      </c>
      <c r="E285" s="7" t="s">
        <v>860</v>
      </c>
      <c r="F285" s="8">
        <v>-9.5266647636890411E-2</v>
      </c>
      <c r="G285" s="8">
        <v>-0.24778157472610471</v>
      </c>
      <c r="H285" s="8">
        <v>6.7791230976581573E-2</v>
      </c>
      <c r="I285" s="8">
        <v>7.495184987783432E-2</v>
      </c>
    </row>
    <row r="286" spans="1:9" x14ac:dyDescent="0.3">
      <c r="A286" s="7">
        <v>279</v>
      </c>
      <c r="B286" s="7" t="s">
        <v>858</v>
      </c>
      <c r="C286" s="7" t="s">
        <v>24</v>
      </c>
      <c r="D286" s="7" t="s">
        <v>859</v>
      </c>
      <c r="E286" s="7" t="s">
        <v>860</v>
      </c>
      <c r="F286" s="8">
        <v>-9.5387369394302368E-2</v>
      </c>
      <c r="G286" s="8">
        <v>-0.2477036714553833</v>
      </c>
      <c r="H286" s="8">
        <v>6.7996181547641754E-2</v>
      </c>
      <c r="I286" s="8">
        <v>7.5047343969345093E-2</v>
      </c>
    </row>
  </sheetData>
  <sheetProtection algorithmName="SHA-512" hashValue="wl1IUSVWN4KMklC7QfdtKuNjbbjlO1gheZwZQq+RhuY0cxqwvEKug/jnplOnfpybnTmHk5cwQhbLQAfwZfH84g==" saltValue="7wNRReQaWMuj9VoY6qv1fw==" spinCount="100000" sheet="1" objects="1" scenarios="1"/>
  <mergeCells count="2">
    <mergeCell ref="A1:J1"/>
    <mergeCell ref="A2:J2"/>
  </mergeCells>
  <pageMargins left="0.7" right="0.7" top="0.75" bottom="0.75" header="0.3" footer="0.3"/>
  <pageSetup orientation="landscape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66"/>
  <sheetViews>
    <sheetView topLeftCell="A235" workbookViewId="0">
      <selection activeCell="F1" sqref="F1:G266"/>
    </sheetView>
  </sheetViews>
  <sheetFormatPr baseColWidth="10" defaultRowHeight="14.4" x14ac:dyDescent="0.3"/>
  <sheetData>
    <row r="1" spans="1:7" x14ac:dyDescent="0.3">
      <c r="A1" s="8">
        <v>-5.0798607990145683E-3</v>
      </c>
      <c r="B1" s="8">
        <v>-0.24759526550769809</v>
      </c>
      <c r="C1" s="8">
        <v>0.29927554726600653</v>
      </c>
      <c r="D1" s="8">
        <v>46.583061218261719</v>
      </c>
      <c r="E1">
        <f t="shared" ref="E1:E64" si="0">A1*-1000</f>
        <v>5.0798607990145683</v>
      </c>
      <c r="F1">
        <v>5.0798607990145683</v>
      </c>
      <c r="G1" s="9">
        <f t="shared" ref="G1:G32" si="1">-D1+$D$1</f>
        <v>0</v>
      </c>
    </row>
    <row r="2" spans="1:7" x14ac:dyDescent="0.3">
      <c r="A2" s="8">
        <v>-8.7050851434469223E-3</v>
      </c>
      <c r="B2" s="8">
        <v>-0.2477002739906311</v>
      </c>
      <c r="C2" s="8">
        <v>0.32927602529525762</v>
      </c>
      <c r="D2" s="8">
        <v>46.394966125488281</v>
      </c>
      <c r="E2">
        <f t="shared" si="0"/>
        <v>8.7050851434469223</v>
      </c>
      <c r="F2">
        <v>8.7050851434469223</v>
      </c>
      <c r="G2" s="9">
        <f t="shared" si="1"/>
        <v>0.1880950927734375</v>
      </c>
    </row>
    <row r="3" spans="1:7" x14ac:dyDescent="0.3">
      <c r="A3" s="8">
        <v>-8.5856867954134941E-3</v>
      </c>
      <c r="B3" s="8">
        <v>-0.24763026833534241</v>
      </c>
      <c r="C3" s="8">
        <v>0.32815849781036383</v>
      </c>
      <c r="D3" s="8">
        <v>46.40966796875</v>
      </c>
      <c r="E3">
        <f t="shared" si="0"/>
        <v>8.5856867954134941</v>
      </c>
      <c r="F3">
        <v>8.5856867954134941</v>
      </c>
      <c r="G3" s="9">
        <f t="shared" si="1"/>
        <v>0.17339324951171875</v>
      </c>
    </row>
    <row r="4" spans="1:7" x14ac:dyDescent="0.3">
      <c r="A4" s="8">
        <v>-9.1906264424324036E-3</v>
      </c>
      <c r="B4" s="8">
        <v>-0.24767883121967321</v>
      </c>
      <c r="C4" s="8">
        <v>0.33138808608055109</v>
      </c>
      <c r="D4" s="8">
        <v>46.382480621337891</v>
      </c>
      <c r="E4">
        <f t="shared" si="0"/>
        <v>9.1906264424324036</v>
      </c>
      <c r="F4">
        <v>9.1906264424324036</v>
      </c>
      <c r="G4" s="9">
        <f t="shared" si="1"/>
        <v>0.20058059692382813</v>
      </c>
    </row>
    <row r="5" spans="1:7" x14ac:dyDescent="0.3">
      <c r="A5" s="8">
        <v>-9.0405503287911415E-3</v>
      </c>
      <c r="B5" s="8">
        <v>-0.2477002739906311</v>
      </c>
      <c r="C5" s="8">
        <v>0.32998365163803101</v>
      </c>
      <c r="D5" s="8">
        <v>46.381595611572273</v>
      </c>
      <c r="E5">
        <f t="shared" si="0"/>
        <v>9.0405503287911415</v>
      </c>
      <c r="F5">
        <v>9.0405503287911415</v>
      </c>
      <c r="G5" s="9">
        <f t="shared" si="1"/>
        <v>0.20146560668944602</v>
      </c>
    </row>
    <row r="6" spans="1:7" x14ac:dyDescent="0.3">
      <c r="A6" s="8">
        <v>-1.1656732298433781E-2</v>
      </c>
      <c r="B6" s="8">
        <v>-0.24766978621482849</v>
      </c>
      <c r="C6" s="8">
        <v>0.35523787140846252</v>
      </c>
      <c r="D6" s="8">
        <v>46.269821166992188</v>
      </c>
      <c r="E6">
        <f t="shared" si="0"/>
        <v>11.656732298433781</v>
      </c>
      <c r="F6">
        <v>11.656732298433781</v>
      </c>
      <c r="G6" s="9">
        <f t="shared" si="1"/>
        <v>0.31324005126953125</v>
      </c>
    </row>
    <row r="7" spans="1:7" x14ac:dyDescent="0.3">
      <c r="A7" s="8">
        <v>-1.041970681399107E-2</v>
      </c>
      <c r="B7" s="8">
        <v>-0.2475907504558563</v>
      </c>
      <c r="C7" s="8">
        <v>0.35378813743591309</v>
      </c>
      <c r="D7" s="8">
        <v>46.346298217773438</v>
      </c>
      <c r="E7">
        <f t="shared" si="0"/>
        <v>10.41970681399107</v>
      </c>
      <c r="F7">
        <v>10.41970681399107</v>
      </c>
      <c r="G7" s="9">
        <f t="shared" si="1"/>
        <v>0.23676300048828125</v>
      </c>
    </row>
    <row r="8" spans="1:7" x14ac:dyDescent="0.3">
      <c r="A8" s="8">
        <v>-1.0088435374200341E-2</v>
      </c>
      <c r="B8" s="8">
        <v>-0.24767543375492099</v>
      </c>
      <c r="C8" s="8">
        <v>0.3475058376789093</v>
      </c>
      <c r="D8" s="8">
        <v>46.327651977539063</v>
      </c>
      <c r="E8">
        <f t="shared" si="0"/>
        <v>10.088435374200341</v>
      </c>
      <c r="F8">
        <v>10.088435374200341</v>
      </c>
      <c r="G8" s="9">
        <f t="shared" si="1"/>
        <v>0.25540924072265625</v>
      </c>
    </row>
    <row r="9" spans="1:7" x14ac:dyDescent="0.3">
      <c r="A9" s="8">
        <v>-9.5594162121415138E-3</v>
      </c>
      <c r="B9" s="8">
        <v>-0.24773076176643369</v>
      </c>
      <c r="C9" s="8">
        <v>0.34470990300178528</v>
      </c>
      <c r="D9" s="8">
        <v>46.343441009521477</v>
      </c>
      <c r="E9">
        <f t="shared" si="0"/>
        <v>9.5594162121415138</v>
      </c>
      <c r="F9">
        <v>9.5594162121415138</v>
      </c>
      <c r="G9" s="9">
        <f t="shared" si="1"/>
        <v>0.23962020874024148</v>
      </c>
    </row>
    <row r="10" spans="1:7" x14ac:dyDescent="0.3">
      <c r="A10" s="8">
        <v>-1.0520125739276409E-2</v>
      </c>
      <c r="B10" s="8">
        <v>-0.2477748095989227</v>
      </c>
      <c r="C10" s="8">
        <v>0.35023710131645203</v>
      </c>
      <c r="D10" s="8">
        <v>46.303112030029297</v>
      </c>
      <c r="E10">
        <f t="shared" si="0"/>
        <v>10.520125739276409</v>
      </c>
      <c r="F10">
        <v>10.520125739276409</v>
      </c>
      <c r="G10" s="9">
        <f t="shared" si="1"/>
        <v>0.27994918823242188</v>
      </c>
    </row>
    <row r="11" spans="1:7" x14ac:dyDescent="0.3">
      <c r="A11" s="8">
        <v>-1.0299645364284521E-2</v>
      </c>
      <c r="B11" s="8">
        <v>-0.24774092435836789</v>
      </c>
      <c r="C11" s="8">
        <v>0.34712615609169012</v>
      </c>
      <c r="D11" s="8">
        <v>46.314029693603523</v>
      </c>
      <c r="E11">
        <f t="shared" si="0"/>
        <v>10.299645364284521</v>
      </c>
      <c r="F11">
        <v>10.299645364284521</v>
      </c>
      <c r="G11" s="9">
        <f t="shared" si="1"/>
        <v>0.26903152465819602</v>
      </c>
    </row>
    <row r="12" spans="1:7" x14ac:dyDescent="0.3">
      <c r="A12" s="8">
        <v>-1.269799657166004E-2</v>
      </c>
      <c r="B12" s="8">
        <v>-0.24767656624317169</v>
      </c>
      <c r="C12" s="8">
        <v>0.36848849058151251</v>
      </c>
      <c r="D12" s="8">
        <v>46.203556060791023</v>
      </c>
      <c r="E12">
        <f t="shared" si="0"/>
        <v>12.69799657166004</v>
      </c>
      <c r="F12">
        <v>12.69799657166004</v>
      </c>
      <c r="G12" s="9">
        <f t="shared" si="1"/>
        <v>0.37950515747069602</v>
      </c>
    </row>
    <row r="13" spans="1:7" x14ac:dyDescent="0.3">
      <c r="A13" s="8">
        <v>-1.31356455385685E-2</v>
      </c>
      <c r="B13" s="8">
        <v>-0.2476031631231308</v>
      </c>
      <c r="C13" s="8">
        <v>0.38222450017929083</v>
      </c>
      <c r="D13" s="8">
        <v>46.178173065185547</v>
      </c>
      <c r="E13">
        <f t="shared" si="0"/>
        <v>13.1356455385685</v>
      </c>
      <c r="F13">
        <v>13.1356455385685</v>
      </c>
      <c r="G13" s="9">
        <f t="shared" si="1"/>
        <v>0.40488815307617188</v>
      </c>
    </row>
    <row r="14" spans="1:7" x14ac:dyDescent="0.3">
      <c r="A14" s="8">
        <v>-1.309194695204496E-2</v>
      </c>
      <c r="B14" s="8">
        <v>-0.24766978621482849</v>
      </c>
      <c r="C14" s="8">
        <v>0.38680028915405268</v>
      </c>
      <c r="D14" s="8">
        <v>46.186592102050781</v>
      </c>
      <c r="E14">
        <f t="shared" si="0"/>
        <v>13.09194695204496</v>
      </c>
      <c r="F14">
        <v>13.09194695204496</v>
      </c>
      <c r="G14" s="9">
        <f t="shared" si="1"/>
        <v>0.3964691162109375</v>
      </c>
    </row>
    <row r="15" spans="1:7" x14ac:dyDescent="0.3">
      <c r="A15" s="8">
        <v>-1.326321065425873E-2</v>
      </c>
      <c r="B15" s="8">
        <v>-0.24759300053119659</v>
      </c>
      <c r="C15" s="8">
        <v>0.38408848643302917</v>
      </c>
      <c r="D15" s="8">
        <v>46.178543090820313</v>
      </c>
      <c r="E15">
        <f t="shared" si="0"/>
        <v>13.26321065425873</v>
      </c>
      <c r="F15">
        <v>13.26321065425873</v>
      </c>
      <c r="G15" s="9">
        <f t="shared" si="1"/>
        <v>0.40451812744140625</v>
      </c>
    </row>
    <row r="16" spans="1:7" x14ac:dyDescent="0.3">
      <c r="A16" s="8">
        <v>-1.4948037452995781E-2</v>
      </c>
      <c r="B16" s="8">
        <v>-0.2476968914270401</v>
      </c>
      <c r="C16" s="8">
        <v>0.40625119209289551</v>
      </c>
      <c r="D16" s="8">
        <v>46.091514587402337</v>
      </c>
      <c r="E16">
        <f t="shared" si="0"/>
        <v>14.948037452995781</v>
      </c>
      <c r="F16">
        <v>14.948037452995781</v>
      </c>
      <c r="G16" s="9">
        <f t="shared" si="1"/>
        <v>0.49154663085938211</v>
      </c>
    </row>
    <row r="17" spans="1:7" x14ac:dyDescent="0.3">
      <c r="A17" s="8">
        <v>-1.302066072821617E-2</v>
      </c>
      <c r="B17" s="8">
        <v>-0.24765059351921079</v>
      </c>
      <c r="C17" s="8">
        <v>0.39596915245056152</v>
      </c>
      <c r="D17" s="8">
        <v>46.153835296630859</v>
      </c>
      <c r="E17">
        <f t="shared" si="0"/>
        <v>13.020660728216169</v>
      </c>
      <c r="F17">
        <v>13.020660728216169</v>
      </c>
      <c r="G17" s="9">
        <f t="shared" si="1"/>
        <v>0.42922592163085938</v>
      </c>
    </row>
    <row r="18" spans="1:7" x14ac:dyDescent="0.3">
      <c r="A18" s="8">
        <v>-1.4438219368457791E-2</v>
      </c>
      <c r="B18" s="8">
        <v>-0.24765850603580469</v>
      </c>
      <c r="C18" s="8">
        <v>0.40211552381515497</v>
      </c>
      <c r="D18" s="8">
        <v>46.110378265380859</v>
      </c>
      <c r="E18">
        <f t="shared" si="0"/>
        <v>14.438219368457791</v>
      </c>
      <c r="F18">
        <v>14.438219368457791</v>
      </c>
      <c r="G18" s="9">
        <f t="shared" si="1"/>
        <v>0.47268295288085938</v>
      </c>
    </row>
    <row r="19" spans="1:7" x14ac:dyDescent="0.3">
      <c r="A19" s="8">
        <v>-1.4038310386240481E-2</v>
      </c>
      <c r="B19" s="8">
        <v>-0.24769462645053861</v>
      </c>
      <c r="C19" s="8">
        <v>0.40086638927459722</v>
      </c>
      <c r="D19" s="8">
        <v>46.108325958251953</v>
      </c>
      <c r="E19">
        <f t="shared" si="0"/>
        <v>14.038310386240481</v>
      </c>
      <c r="F19">
        <v>14.038310386240481</v>
      </c>
      <c r="G19" s="9">
        <f t="shared" si="1"/>
        <v>0.47473526000976563</v>
      </c>
    </row>
    <row r="20" spans="1:7" x14ac:dyDescent="0.3">
      <c r="A20" s="8">
        <v>-1.4441088773310179E-2</v>
      </c>
      <c r="B20" s="8">
        <v>-0.24766866862773901</v>
      </c>
      <c r="C20" s="8">
        <v>0.40181562304496771</v>
      </c>
      <c r="D20" s="8">
        <v>46.096096038818359</v>
      </c>
      <c r="E20">
        <f t="shared" si="0"/>
        <v>14.441088773310179</v>
      </c>
      <c r="F20">
        <v>14.441088773310179</v>
      </c>
      <c r="G20" s="9">
        <f t="shared" si="1"/>
        <v>0.48696517944335938</v>
      </c>
    </row>
    <row r="21" spans="1:7" x14ac:dyDescent="0.3">
      <c r="A21" s="8">
        <v>-1.481495518237352E-2</v>
      </c>
      <c r="B21" s="8">
        <v>-0.24764834344387049</v>
      </c>
      <c r="C21" s="8">
        <v>0.40510347485542297</v>
      </c>
      <c r="D21" s="8">
        <v>46.082687377929688</v>
      </c>
      <c r="E21">
        <f t="shared" si="0"/>
        <v>14.81495518237352</v>
      </c>
      <c r="F21">
        <v>14.81495518237352</v>
      </c>
      <c r="G21" s="9">
        <f t="shared" si="1"/>
        <v>0.50037384033203125</v>
      </c>
    </row>
    <row r="22" spans="1:7" x14ac:dyDescent="0.3">
      <c r="A22" s="8">
        <v>-1.6619842499494549E-2</v>
      </c>
      <c r="B22" s="8">
        <v>-0.2476957589387894</v>
      </c>
      <c r="C22" s="8">
        <v>0.42716264724731451</v>
      </c>
      <c r="D22" s="8">
        <v>45.975387573242188</v>
      </c>
      <c r="E22">
        <f t="shared" si="0"/>
        <v>16.619842499494549</v>
      </c>
      <c r="F22">
        <v>16.619842499494549</v>
      </c>
      <c r="G22" s="9">
        <f t="shared" si="1"/>
        <v>0.60767364501953125</v>
      </c>
    </row>
    <row r="23" spans="1:7" x14ac:dyDescent="0.3">
      <c r="A23" s="8">
        <v>-1.693765074014664E-2</v>
      </c>
      <c r="B23" s="8">
        <v>-0.24777254462242129</v>
      </c>
      <c r="C23" s="8">
        <v>0.43307384848594671</v>
      </c>
      <c r="D23" s="8">
        <v>45.947479248046882</v>
      </c>
      <c r="E23">
        <f t="shared" si="0"/>
        <v>16.937650740146641</v>
      </c>
      <c r="F23">
        <v>16.937650740146641</v>
      </c>
      <c r="G23" s="9">
        <f t="shared" si="1"/>
        <v>0.63558197021483664</v>
      </c>
    </row>
    <row r="24" spans="1:7" x14ac:dyDescent="0.3">
      <c r="A24" s="8">
        <v>-1.814929582178593E-2</v>
      </c>
      <c r="B24" s="8">
        <v>-0.24766640365123749</v>
      </c>
      <c r="C24" s="8">
        <v>0.45200484991073608</v>
      </c>
      <c r="D24" s="8">
        <v>45.869785308837891</v>
      </c>
      <c r="E24">
        <f t="shared" si="0"/>
        <v>18.14929582178593</v>
      </c>
      <c r="F24">
        <v>18.14929582178593</v>
      </c>
      <c r="G24" s="9">
        <f t="shared" si="1"/>
        <v>0.71327590942382813</v>
      </c>
    </row>
    <row r="25" spans="1:7" x14ac:dyDescent="0.3">
      <c r="A25" s="8">
        <v>-1.5329848974943159E-2</v>
      </c>
      <c r="B25" s="8">
        <v>-0.24758397042751309</v>
      </c>
      <c r="C25" s="8">
        <v>0.43811133503913879</v>
      </c>
      <c r="D25" s="8">
        <v>45.985408782958977</v>
      </c>
      <c r="E25">
        <f t="shared" si="0"/>
        <v>15.329848974943159</v>
      </c>
      <c r="F25">
        <v>15.329848974943159</v>
      </c>
      <c r="G25" s="9">
        <f t="shared" si="1"/>
        <v>0.59765243530274148</v>
      </c>
    </row>
    <row r="26" spans="1:7" x14ac:dyDescent="0.3">
      <c r="A26" s="8">
        <v>-1.7821114510297779E-2</v>
      </c>
      <c r="B26" s="8">
        <v>-0.24758172035217291</v>
      </c>
      <c r="C26" s="8">
        <v>0.47149673104286188</v>
      </c>
      <c r="D26" s="8">
        <v>45.844944000244141</v>
      </c>
      <c r="E26">
        <f t="shared" si="0"/>
        <v>17.821114510297779</v>
      </c>
      <c r="F26">
        <v>17.821114510297779</v>
      </c>
      <c r="G26" s="9">
        <f t="shared" si="1"/>
        <v>0.73811721801757813</v>
      </c>
    </row>
    <row r="27" spans="1:7" x14ac:dyDescent="0.3">
      <c r="A27" s="8">
        <v>-1.9962569698691372E-2</v>
      </c>
      <c r="B27" s="8">
        <v>-0.24762462079524991</v>
      </c>
      <c r="C27" s="8">
        <v>0.49362277984619141</v>
      </c>
      <c r="D27" s="8">
        <v>45.732982635498047</v>
      </c>
      <c r="E27">
        <f t="shared" si="0"/>
        <v>19.962569698691372</v>
      </c>
      <c r="F27">
        <v>19.962569698691372</v>
      </c>
      <c r="G27" s="9">
        <f t="shared" si="1"/>
        <v>0.85007858276367188</v>
      </c>
    </row>
    <row r="28" spans="1:7" x14ac:dyDescent="0.3">
      <c r="A28" s="8">
        <v>-2.149886637926102E-2</v>
      </c>
      <c r="B28" s="8">
        <v>-0.24773980677127841</v>
      </c>
      <c r="C28" s="8">
        <v>0.53470140695571899</v>
      </c>
      <c r="D28" s="8">
        <v>45.609546661376953</v>
      </c>
      <c r="E28">
        <f t="shared" si="0"/>
        <v>21.49886637926102</v>
      </c>
      <c r="F28">
        <v>21.49886637926102</v>
      </c>
      <c r="G28" s="9">
        <f t="shared" si="1"/>
        <v>0.97351455688476563</v>
      </c>
    </row>
    <row r="29" spans="1:7" x14ac:dyDescent="0.3">
      <c r="A29" s="8">
        <v>-2.0563758909702301E-2</v>
      </c>
      <c r="B29" s="8">
        <v>-0.24763365089893341</v>
      </c>
      <c r="C29" s="8">
        <v>0.54630804061889648</v>
      </c>
      <c r="D29" s="8">
        <v>45.608024597167969</v>
      </c>
      <c r="E29">
        <f t="shared" si="0"/>
        <v>20.563758909702301</v>
      </c>
      <c r="F29">
        <v>20.563758909702301</v>
      </c>
      <c r="G29" s="9">
        <f t="shared" si="1"/>
        <v>0.97503662109375</v>
      </c>
    </row>
    <row r="30" spans="1:7" x14ac:dyDescent="0.3">
      <c r="A30" s="8">
        <v>-2.1163621917366982E-2</v>
      </c>
      <c r="B30" s="8">
        <v>-0.2476257532835007</v>
      </c>
      <c r="C30" s="8">
        <v>0.54895085096359253</v>
      </c>
      <c r="D30" s="8">
        <v>45.582965850830078</v>
      </c>
      <c r="E30">
        <f t="shared" si="0"/>
        <v>21.163621917366982</v>
      </c>
      <c r="F30">
        <v>21.163621917366982</v>
      </c>
      <c r="G30" s="9">
        <f t="shared" si="1"/>
        <v>1.0000953674316406</v>
      </c>
    </row>
    <row r="31" spans="1:7" x14ac:dyDescent="0.3">
      <c r="A31" s="8">
        <v>-2.207445353269577E-2</v>
      </c>
      <c r="B31" s="8">
        <v>-0.24758848547935489</v>
      </c>
      <c r="C31" s="8">
        <v>0.56699299812316895</v>
      </c>
      <c r="D31" s="8">
        <v>45.525726318359382</v>
      </c>
      <c r="E31">
        <f t="shared" si="0"/>
        <v>22.07445353269577</v>
      </c>
      <c r="F31">
        <v>22.07445353269577</v>
      </c>
      <c r="G31" s="9">
        <f t="shared" si="1"/>
        <v>1.0573348999023366</v>
      </c>
    </row>
    <row r="32" spans="1:7" x14ac:dyDescent="0.3">
      <c r="A32" s="8">
        <v>-2.2363349795341492E-2</v>
      </c>
      <c r="B32" s="8">
        <v>-0.24749590456485751</v>
      </c>
      <c r="C32" s="8">
        <v>0.57298189401626587</v>
      </c>
      <c r="D32" s="8">
        <v>45.504825592041023</v>
      </c>
      <c r="E32">
        <f t="shared" si="0"/>
        <v>22.363349795341492</v>
      </c>
      <c r="F32">
        <v>22.363349795341492</v>
      </c>
      <c r="G32" s="9">
        <f t="shared" si="1"/>
        <v>1.078235626220696</v>
      </c>
    </row>
    <row r="33" spans="1:7" x14ac:dyDescent="0.3">
      <c r="A33" s="8">
        <v>-2.1488271653652191E-2</v>
      </c>
      <c r="B33" s="8">
        <v>-0.24767543375492099</v>
      </c>
      <c r="C33" s="8">
        <v>0.57980567216873169</v>
      </c>
      <c r="D33" s="8">
        <v>45.511486053466797</v>
      </c>
      <c r="E33">
        <f t="shared" si="0"/>
        <v>21.488271653652191</v>
      </c>
      <c r="F33">
        <v>21.488271653652191</v>
      </c>
      <c r="G33" s="9">
        <f t="shared" ref="G33:G64" si="2">-D33+$D$1</f>
        <v>1.0715751647949219</v>
      </c>
    </row>
    <row r="34" spans="1:7" x14ac:dyDescent="0.3">
      <c r="A34" s="8">
        <v>-2.2991683334112171E-2</v>
      </c>
      <c r="B34" s="8">
        <v>-0.24767205119133001</v>
      </c>
      <c r="C34" s="8">
        <v>0.61769998073577881</v>
      </c>
      <c r="D34" s="8">
        <v>45.384601593017578</v>
      </c>
      <c r="E34">
        <f t="shared" si="0"/>
        <v>22.991683334112171</v>
      </c>
      <c r="F34">
        <v>22.991683334112171</v>
      </c>
      <c r="G34" s="9">
        <f t="shared" si="2"/>
        <v>1.1984596252441406</v>
      </c>
    </row>
    <row r="35" spans="1:7" x14ac:dyDescent="0.3">
      <c r="A35" s="8">
        <v>-2.3753762245178219E-2</v>
      </c>
      <c r="B35" s="8">
        <v>-0.2476776987314224</v>
      </c>
      <c r="C35" s="8">
        <v>0.63198179006576538</v>
      </c>
      <c r="D35" s="8">
        <v>45.333103179931641</v>
      </c>
      <c r="E35">
        <f t="shared" si="0"/>
        <v>23.753762245178219</v>
      </c>
      <c r="F35">
        <v>23.753762245178219</v>
      </c>
      <c r="G35" s="9">
        <f t="shared" si="2"/>
        <v>1.2499580383300781</v>
      </c>
    </row>
    <row r="36" spans="1:7" x14ac:dyDescent="0.3">
      <c r="A36" s="8">
        <v>-2.535273693501949E-2</v>
      </c>
      <c r="B36" s="8">
        <v>-0.24755123257637021</v>
      </c>
      <c r="C36" s="8">
        <v>0.72452890872955322</v>
      </c>
      <c r="D36" s="8">
        <v>45.184707641601563</v>
      </c>
      <c r="E36">
        <f t="shared" si="0"/>
        <v>25.35273693501949</v>
      </c>
      <c r="F36">
        <v>25.35273693501949</v>
      </c>
      <c r="G36" s="9">
        <f t="shared" si="2"/>
        <v>1.3983535766601563</v>
      </c>
    </row>
    <row r="37" spans="1:7" x14ac:dyDescent="0.3">
      <c r="A37" s="8">
        <v>-2.5407470762729641E-2</v>
      </c>
      <c r="B37" s="8">
        <v>-0.24759526550769809</v>
      </c>
      <c r="C37" s="8">
        <v>0.74730002880096436</v>
      </c>
      <c r="D37" s="8">
        <v>45.136470794677727</v>
      </c>
      <c r="E37">
        <f t="shared" si="0"/>
        <v>25.407470762729641</v>
      </c>
      <c r="F37">
        <v>25.407470762729641</v>
      </c>
      <c r="G37" s="9">
        <f t="shared" si="2"/>
        <v>1.4465904235839915</v>
      </c>
    </row>
    <row r="38" spans="1:7" x14ac:dyDescent="0.3">
      <c r="A38" s="8">
        <v>-2.6194928213953968E-2</v>
      </c>
      <c r="B38" s="8">
        <v>-0.24770140647888181</v>
      </c>
      <c r="C38" s="8">
        <v>0.80632370710372925</v>
      </c>
      <c r="D38" s="8">
        <v>44.950782775878913</v>
      </c>
      <c r="E38">
        <f t="shared" si="0"/>
        <v>26.194928213953968</v>
      </c>
      <c r="F38">
        <v>26.194928213953968</v>
      </c>
      <c r="G38" s="9">
        <f t="shared" si="2"/>
        <v>1.6322784423828054</v>
      </c>
    </row>
    <row r="39" spans="1:7" x14ac:dyDescent="0.3">
      <c r="A39" s="8">
        <v>-2.7492867782711979E-2</v>
      </c>
      <c r="B39" s="8">
        <v>-0.24774657189846039</v>
      </c>
      <c r="C39" s="8">
        <v>0.87467801570892334</v>
      </c>
      <c r="D39" s="8">
        <v>44.836257934570313</v>
      </c>
      <c r="E39">
        <f t="shared" si="0"/>
        <v>27.492867782711979</v>
      </c>
      <c r="F39">
        <v>27.492867782711979</v>
      </c>
      <c r="G39" s="9">
        <f t="shared" si="2"/>
        <v>1.7468032836914063</v>
      </c>
    </row>
    <row r="40" spans="1:7" x14ac:dyDescent="0.3">
      <c r="A40" s="8">
        <v>-2.714989893138409E-2</v>
      </c>
      <c r="B40" s="8">
        <v>-0.2477025389671326</v>
      </c>
      <c r="C40" s="8">
        <v>0.9209105372428894</v>
      </c>
      <c r="D40" s="8">
        <v>44.718025207519531</v>
      </c>
      <c r="E40">
        <f t="shared" si="0"/>
        <v>27.14989893138409</v>
      </c>
      <c r="F40">
        <v>27.14989893138409</v>
      </c>
      <c r="G40" s="9">
        <f t="shared" si="2"/>
        <v>1.8650360107421875</v>
      </c>
    </row>
    <row r="41" spans="1:7" x14ac:dyDescent="0.3">
      <c r="A41" s="8">
        <v>-2.9234634712338451E-2</v>
      </c>
      <c r="B41" s="8">
        <v>-0.24763929843902591</v>
      </c>
      <c r="C41" s="8">
        <v>1.154187679290771</v>
      </c>
      <c r="D41" s="8">
        <v>44.293403625488281</v>
      </c>
      <c r="E41">
        <f t="shared" si="0"/>
        <v>29.234634712338451</v>
      </c>
      <c r="F41">
        <v>29.234634712338451</v>
      </c>
      <c r="G41" s="9">
        <f t="shared" si="2"/>
        <v>2.2896575927734375</v>
      </c>
    </row>
    <row r="42" spans="1:7" x14ac:dyDescent="0.3">
      <c r="A42" s="8">
        <v>-3.1039303168654438E-2</v>
      </c>
      <c r="B42" s="8">
        <v>-0.24757267534732821</v>
      </c>
      <c r="C42" s="8">
        <v>1.442838072776794</v>
      </c>
      <c r="D42" s="8">
        <v>43.806735992431641</v>
      </c>
      <c r="E42">
        <f t="shared" si="0"/>
        <v>31.039303168654438</v>
      </c>
      <c r="F42">
        <v>31.039303168654438</v>
      </c>
      <c r="G42" s="9">
        <f t="shared" si="2"/>
        <v>2.7763252258300781</v>
      </c>
    </row>
    <row r="43" spans="1:7" x14ac:dyDescent="0.3">
      <c r="A43" s="8">
        <v>-3.012251295149326E-2</v>
      </c>
      <c r="B43" s="8">
        <v>-0.2476776987314224</v>
      </c>
      <c r="C43" s="8">
        <v>1.6064449548721309</v>
      </c>
      <c r="D43" s="8">
        <v>43.557186126708977</v>
      </c>
      <c r="E43">
        <f t="shared" si="0"/>
        <v>30.12251295149326</v>
      </c>
      <c r="F43">
        <v>30.12251295149326</v>
      </c>
      <c r="G43" s="9">
        <f t="shared" si="2"/>
        <v>3.0258750915527415</v>
      </c>
    </row>
    <row r="44" spans="1:7" x14ac:dyDescent="0.3">
      <c r="A44" s="8">
        <v>-3.249702975153923E-2</v>
      </c>
      <c r="B44" s="8">
        <v>-0.24765172600746149</v>
      </c>
      <c r="C44" s="8">
        <v>1.9911568164825439</v>
      </c>
      <c r="D44" s="8">
        <v>42.939937591552727</v>
      </c>
      <c r="E44">
        <f t="shared" si="0"/>
        <v>32.49702975153923</v>
      </c>
      <c r="F44">
        <v>32.49702975153923</v>
      </c>
      <c r="G44" s="9">
        <f t="shared" si="2"/>
        <v>3.6431236267089915</v>
      </c>
    </row>
    <row r="45" spans="1:7" x14ac:dyDescent="0.3">
      <c r="A45" s="8">
        <v>-3.1748414039611823E-2</v>
      </c>
      <c r="B45" s="8">
        <v>-0.247722864151001</v>
      </c>
      <c r="C45" s="8">
        <v>2.2303495407104492</v>
      </c>
      <c r="D45" s="8">
        <v>42.596809387207031</v>
      </c>
      <c r="E45">
        <f t="shared" si="0"/>
        <v>31.748414039611824</v>
      </c>
      <c r="F45">
        <v>31.74841403961182</v>
      </c>
      <c r="G45" s="9">
        <f t="shared" si="2"/>
        <v>3.9862518310546875</v>
      </c>
    </row>
    <row r="46" spans="1:7" x14ac:dyDescent="0.3">
      <c r="A46" s="8">
        <v>-3.1469006091356277E-2</v>
      </c>
      <c r="B46" s="8">
        <v>-0.24773527681827551</v>
      </c>
      <c r="C46" s="8">
        <v>2.280417919158936</v>
      </c>
      <c r="D46" s="8">
        <v>42.511611938476563</v>
      </c>
      <c r="E46">
        <f t="shared" si="0"/>
        <v>31.469006091356277</v>
      </c>
      <c r="F46">
        <v>31.469006091356281</v>
      </c>
      <c r="G46" s="9">
        <f t="shared" si="2"/>
        <v>4.0714492797851563</v>
      </c>
    </row>
    <row r="47" spans="1:7" x14ac:dyDescent="0.3">
      <c r="A47" s="8">
        <v>-3.3850584179162979E-2</v>
      </c>
      <c r="B47" s="8">
        <v>-0.24757267534732821</v>
      </c>
      <c r="C47" s="8">
        <v>2.6039941310882568</v>
      </c>
      <c r="D47" s="8">
        <v>41.998435974121087</v>
      </c>
      <c r="E47">
        <f t="shared" si="0"/>
        <v>33.850584179162979</v>
      </c>
      <c r="F47">
        <v>33.850584179162979</v>
      </c>
      <c r="G47" s="9">
        <f t="shared" si="2"/>
        <v>4.5846252441406321</v>
      </c>
    </row>
    <row r="48" spans="1:7" x14ac:dyDescent="0.3">
      <c r="A48" s="8">
        <v>-3.3082768321037292E-2</v>
      </c>
      <c r="B48" s="8">
        <v>-0.24765737354755399</v>
      </c>
      <c r="C48" s="8">
        <v>2.869571447372437</v>
      </c>
      <c r="D48" s="8">
        <v>41.639957427978523</v>
      </c>
      <c r="E48">
        <f t="shared" si="0"/>
        <v>33.082768321037292</v>
      </c>
      <c r="F48">
        <v>33.082768321037292</v>
      </c>
      <c r="G48" s="9">
        <f t="shared" si="2"/>
        <v>4.943103790283196</v>
      </c>
    </row>
    <row r="49" spans="1:7" x14ac:dyDescent="0.3">
      <c r="A49" s="8">
        <v>-3.2891642302274697E-2</v>
      </c>
      <c r="B49" s="8">
        <v>-0.24772511422634119</v>
      </c>
      <c r="C49" s="8">
        <v>2.9150035381317139</v>
      </c>
      <c r="D49" s="8">
        <v>41.557956695556641</v>
      </c>
      <c r="E49">
        <f t="shared" si="0"/>
        <v>32.891642302274697</v>
      </c>
      <c r="F49">
        <v>32.891642302274697</v>
      </c>
      <c r="G49" s="9">
        <f t="shared" si="2"/>
        <v>5.0251045227050781</v>
      </c>
    </row>
    <row r="50" spans="1:7" x14ac:dyDescent="0.3">
      <c r="A50" s="8">
        <v>-3.2218284904956818E-2</v>
      </c>
      <c r="B50" s="8">
        <v>-0.2476042956113815</v>
      </c>
      <c r="C50" s="8">
        <v>2.978691577911377</v>
      </c>
      <c r="D50" s="8">
        <v>41.525699615478523</v>
      </c>
      <c r="E50">
        <f t="shared" si="0"/>
        <v>32.218284904956818</v>
      </c>
      <c r="F50">
        <v>32.218284904956818</v>
      </c>
      <c r="G50" s="9">
        <f t="shared" si="2"/>
        <v>5.057361602783196</v>
      </c>
    </row>
    <row r="51" spans="1:7" x14ac:dyDescent="0.3">
      <c r="A51" s="8">
        <v>-3.4503195434808731E-2</v>
      </c>
      <c r="B51" s="8">
        <v>-0.24771948158741</v>
      </c>
      <c r="C51" s="8">
        <v>3.1651320457458501</v>
      </c>
      <c r="D51" s="8">
        <v>41.156436920166023</v>
      </c>
      <c r="E51">
        <f t="shared" si="0"/>
        <v>34.503195434808731</v>
      </c>
      <c r="F51">
        <v>34.503195434808731</v>
      </c>
      <c r="G51" s="9">
        <f t="shared" si="2"/>
        <v>5.426624298095696</v>
      </c>
    </row>
    <row r="52" spans="1:7" x14ac:dyDescent="0.3">
      <c r="A52" s="8">
        <v>-3.492230549454689E-2</v>
      </c>
      <c r="B52" s="8">
        <v>-0.24755461513996119</v>
      </c>
      <c r="C52" s="8">
        <v>3.3423862457275391</v>
      </c>
      <c r="D52" s="8">
        <v>40.869346618652337</v>
      </c>
      <c r="E52">
        <f t="shared" si="0"/>
        <v>34.92230549454689</v>
      </c>
      <c r="F52">
        <v>34.92230549454689</v>
      </c>
      <c r="G52" s="9">
        <f t="shared" si="2"/>
        <v>5.7137145996093821</v>
      </c>
    </row>
    <row r="53" spans="1:7" x14ac:dyDescent="0.3">
      <c r="A53" s="8">
        <v>-3.5176772624254227E-2</v>
      </c>
      <c r="B53" s="8">
        <v>-0.24763818085193631</v>
      </c>
      <c r="C53" s="8">
        <v>3.709377527236938</v>
      </c>
      <c r="D53" s="8">
        <v>40.333446502685547</v>
      </c>
      <c r="E53">
        <f t="shared" si="0"/>
        <v>35.176772624254227</v>
      </c>
      <c r="F53">
        <v>35.176772624254227</v>
      </c>
      <c r="G53" s="9">
        <f t="shared" si="2"/>
        <v>6.2496147155761719</v>
      </c>
    </row>
    <row r="54" spans="1:7" x14ac:dyDescent="0.3">
      <c r="A54" s="8">
        <v>-3.4393727779388428E-2</v>
      </c>
      <c r="B54" s="8">
        <v>-0.24757945537567139</v>
      </c>
      <c r="C54" s="8">
        <v>3.7825450897216801</v>
      </c>
      <c r="D54" s="8">
        <v>40.234794616699219</v>
      </c>
      <c r="E54">
        <f t="shared" si="0"/>
        <v>34.393727779388428</v>
      </c>
      <c r="F54">
        <v>34.393727779388428</v>
      </c>
      <c r="G54" s="9">
        <f t="shared" si="2"/>
        <v>6.3482666015625</v>
      </c>
    </row>
    <row r="55" spans="1:7" x14ac:dyDescent="0.3">
      <c r="A55" s="8">
        <v>-3.3983003348112113E-2</v>
      </c>
      <c r="B55" s="8">
        <v>-0.2477127015590668</v>
      </c>
      <c r="C55" s="8">
        <v>3.7948205471038818</v>
      </c>
      <c r="D55" s="8">
        <v>40.213527679443359</v>
      </c>
      <c r="E55">
        <f t="shared" si="0"/>
        <v>33.983003348112113</v>
      </c>
      <c r="F55">
        <v>33.983003348112113</v>
      </c>
      <c r="G55" s="9">
        <f t="shared" si="2"/>
        <v>6.3695335388183594</v>
      </c>
    </row>
    <row r="56" spans="1:7" x14ac:dyDescent="0.3">
      <c r="A56" s="8">
        <v>-3.3813726156949997E-2</v>
      </c>
      <c r="B56" s="8">
        <v>-0.2476776987314224</v>
      </c>
      <c r="C56" s="8">
        <v>3.8063840866088872</v>
      </c>
      <c r="D56" s="8">
        <v>40.210262298583977</v>
      </c>
      <c r="E56">
        <f t="shared" si="0"/>
        <v>33.813726156949997</v>
      </c>
      <c r="F56">
        <v>33.813726156949997</v>
      </c>
      <c r="G56" s="9">
        <f t="shared" si="2"/>
        <v>6.3727989196777415</v>
      </c>
    </row>
    <row r="57" spans="1:7" x14ac:dyDescent="0.3">
      <c r="A57" s="8">
        <v>-3.3858750015497208E-2</v>
      </c>
      <c r="B57" s="8">
        <v>-0.24776238203048709</v>
      </c>
      <c r="C57" s="8">
        <v>3.8088498115539551</v>
      </c>
      <c r="D57" s="8">
        <v>40.191612243652337</v>
      </c>
      <c r="E57">
        <f t="shared" si="0"/>
        <v>33.858750015497208</v>
      </c>
      <c r="F57">
        <v>33.858750015497208</v>
      </c>
      <c r="G57" s="9">
        <f t="shared" si="2"/>
        <v>6.3914489746093821</v>
      </c>
    </row>
    <row r="58" spans="1:7" x14ac:dyDescent="0.3">
      <c r="A58" s="8">
        <v>-3.4966446459293372E-2</v>
      </c>
      <c r="B58" s="8">
        <v>-0.2476957589387894</v>
      </c>
      <c r="C58" s="8">
        <v>3.9355180263519292</v>
      </c>
      <c r="D58" s="8">
        <v>39.947467803955078</v>
      </c>
      <c r="E58">
        <f t="shared" si="0"/>
        <v>34.966446459293373</v>
      </c>
      <c r="F58">
        <v>34.966446459293373</v>
      </c>
      <c r="G58" s="9">
        <f t="shared" si="2"/>
        <v>6.6355934143066406</v>
      </c>
    </row>
    <row r="59" spans="1:7" x14ac:dyDescent="0.3">
      <c r="A59" s="8">
        <v>-3.3784374594688422E-2</v>
      </c>
      <c r="B59" s="8">
        <v>-0.2476268857717514</v>
      </c>
      <c r="C59" s="8">
        <v>4.0183744430541992</v>
      </c>
      <c r="D59" s="8">
        <v>39.893020629882813</v>
      </c>
      <c r="E59">
        <f t="shared" si="0"/>
        <v>33.784374594688423</v>
      </c>
      <c r="F59">
        <v>33.784374594688423</v>
      </c>
      <c r="G59" s="9">
        <f t="shared" si="2"/>
        <v>6.6900405883789063</v>
      </c>
    </row>
    <row r="60" spans="1:7" x14ac:dyDescent="0.3">
      <c r="A60" s="8">
        <v>-3.5816363990306847E-2</v>
      </c>
      <c r="B60" s="8">
        <v>-0.24774092435836789</v>
      </c>
      <c r="C60" s="8">
        <v>4.1887898445129386</v>
      </c>
      <c r="D60" s="8">
        <v>39.568683624267578</v>
      </c>
      <c r="E60">
        <f t="shared" si="0"/>
        <v>35.816363990306847</v>
      </c>
      <c r="F60">
        <v>35.816363990306847</v>
      </c>
      <c r="G60" s="9">
        <f t="shared" si="2"/>
        <v>7.0143775939941406</v>
      </c>
    </row>
    <row r="61" spans="1:7" x14ac:dyDescent="0.3">
      <c r="A61" s="8">
        <v>-3.5213187336921692E-2</v>
      </c>
      <c r="B61" s="8">
        <v>-0.2476743012666702</v>
      </c>
      <c r="C61" s="8">
        <v>4.2688112258911133</v>
      </c>
      <c r="D61" s="8">
        <v>39.467174530029297</v>
      </c>
      <c r="E61">
        <f t="shared" si="0"/>
        <v>35.213187336921692</v>
      </c>
      <c r="F61">
        <v>35.213187336921692</v>
      </c>
      <c r="G61" s="9">
        <f t="shared" si="2"/>
        <v>7.1158866882324219</v>
      </c>
    </row>
    <row r="62" spans="1:7" x14ac:dyDescent="0.3">
      <c r="A62" s="8">
        <v>-3.7378259003162377E-2</v>
      </c>
      <c r="B62" s="8">
        <v>-0.24771721661090851</v>
      </c>
      <c r="C62" s="8">
        <v>4.5989890098571777</v>
      </c>
      <c r="D62" s="8">
        <v>38.946796417236328</v>
      </c>
      <c r="E62">
        <f t="shared" si="0"/>
        <v>37.378259003162377</v>
      </c>
      <c r="F62">
        <v>37.378259003162377</v>
      </c>
      <c r="G62" s="9">
        <f t="shared" si="2"/>
        <v>7.6362648010253906</v>
      </c>
    </row>
    <row r="63" spans="1:7" x14ac:dyDescent="0.3">
      <c r="A63" s="8">
        <v>-3.6654360592365258E-2</v>
      </c>
      <c r="B63" s="8">
        <v>-0.24770818650722501</v>
      </c>
      <c r="C63" s="8">
        <v>4.8348374366760254</v>
      </c>
      <c r="D63" s="8">
        <v>38.603324890136719</v>
      </c>
      <c r="E63">
        <f t="shared" si="0"/>
        <v>36.654360592365258</v>
      </c>
      <c r="F63">
        <v>36.654360592365258</v>
      </c>
      <c r="G63" s="9">
        <f t="shared" si="2"/>
        <v>7.979736328125</v>
      </c>
    </row>
    <row r="64" spans="1:7" x14ac:dyDescent="0.3">
      <c r="A64" s="8">
        <v>-3.8294386118650443E-2</v>
      </c>
      <c r="B64" s="8">
        <v>-0.24759526550769809</v>
      </c>
      <c r="C64" s="8">
        <v>5.2903814315795898</v>
      </c>
      <c r="D64" s="8">
        <v>37.888824462890618</v>
      </c>
      <c r="E64">
        <f t="shared" si="0"/>
        <v>38.294386118650444</v>
      </c>
      <c r="F64">
        <v>38.294386118650444</v>
      </c>
      <c r="G64" s="9">
        <f t="shared" si="2"/>
        <v>8.6942367553711009</v>
      </c>
    </row>
    <row r="65" spans="1:7" x14ac:dyDescent="0.3">
      <c r="A65" s="8">
        <v>-3.8889836519956589E-2</v>
      </c>
      <c r="B65" s="8">
        <v>-0.24766302108764651</v>
      </c>
      <c r="C65" s="8">
        <v>5.4563603401184082</v>
      </c>
      <c r="D65" s="8">
        <v>37.607860565185547</v>
      </c>
      <c r="E65">
        <f t="shared" ref="E65:E128" si="3">A65*-1000</f>
        <v>38.889836519956589</v>
      </c>
      <c r="F65">
        <v>38.889836519956589</v>
      </c>
      <c r="G65" s="9">
        <f t="shared" ref="G65:G96" si="4">-D65+$D$1</f>
        <v>8.9752006530761719</v>
      </c>
    </row>
    <row r="66" spans="1:7" x14ac:dyDescent="0.3">
      <c r="A66" s="8">
        <v>-3.9359044283628457E-2</v>
      </c>
      <c r="B66" s="8">
        <v>-0.2476776987314224</v>
      </c>
      <c r="C66" s="8">
        <v>5.9619574546813956</v>
      </c>
      <c r="D66" s="8">
        <v>36.834163665771477</v>
      </c>
      <c r="E66">
        <f t="shared" si="3"/>
        <v>39.359044283628457</v>
      </c>
      <c r="F66">
        <v>39.359044283628457</v>
      </c>
      <c r="G66" s="9">
        <f t="shared" si="4"/>
        <v>9.7488975524902415</v>
      </c>
    </row>
    <row r="67" spans="1:7" x14ac:dyDescent="0.3">
      <c r="A67" s="8">
        <v>-3.9470497518777847E-2</v>
      </c>
      <c r="B67" s="8">
        <v>-0.24754106998443601</v>
      </c>
      <c r="C67" s="8">
        <v>6.0415682792663574</v>
      </c>
      <c r="D67" s="8">
        <v>36.689857482910163</v>
      </c>
      <c r="E67">
        <f t="shared" si="3"/>
        <v>39.470497518777847</v>
      </c>
      <c r="F67">
        <v>39.470497518777847</v>
      </c>
      <c r="G67" s="9">
        <f t="shared" si="4"/>
        <v>9.8932037353515554</v>
      </c>
    </row>
    <row r="68" spans="1:7" x14ac:dyDescent="0.3">
      <c r="A68" s="8">
        <v>-4.0284000337123871E-2</v>
      </c>
      <c r="B68" s="8">
        <v>-0.2475489675998688</v>
      </c>
      <c r="C68" s="8">
        <v>6.106687068939209</v>
      </c>
      <c r="D68" s="8">
        <v>36.546424865722663</v>
      </c>
      <c r="E68">
        <f t="shared" si="3"/>
        <v>40.284000337123871</v>
      </c>
      <c r="F68">
        <v>40.284000337123871</v>
      </c>
      <c r="G68" s="9">
        <f t="shared" si="4"/>
        <v>10.036636352539055</v>
      </c>
    </row>
    <row r="69" spans="1:7" x14ac:dyDescent="0.3">
      <c r="A69" s="8">
        <v>-4.053184762597084E-2</v>
      </c>
      <c r="B69" s="8">
        <v>-0.24765172600746149</v>
      </c>
      <c r="C69" s="8">
        <v>6.3656678199768066</v>
      </c>
      <c r="D69" s="8">
        <v>36.136611938476563</v>
      </c>
      <c r="E69">
        <f t="shared" si="3"/>
        <v>40.53184762597084</v>
      </c>
      <c r="F69">
        <v>40.53184762597084</v>
      </c>
      <c r="G69" s="9">
        <f t="shared" si="4"/>
        <v>10.446449279785156</v>
      </c>
    </row>
    <row r="70" spans="1:7" x14ac:dyDescent="0.3">
      <c r="A70" s="8">
        <v>-4.2193498462438583E-2</v>
      </c>
      <c r="B70" s="8">
        <v>-0.24757945537567139</v>
      </c>
      <c r="C70" s="8">
        <v>6.5078005790710449</v>
      </c>
      <c r="D70" s="8">
        <v>35.857959747314453</v>
      </c>
      <c r="E70">
        <f t="shared" si="3"/>
        <v>42.193498462438583</v>
      </c>
      <c r="F70">
        <v>42.193498462438583</v>
      </c>
      <c r="G70" s="9">
        <f t="shared" si="4"/>
        <v>10.725101470947266</v>
      </c>
    </row>
    <row r="71" spans="1:7" x14ac:dyDescent="0.3">
      <c r="A71" s="8">
        <v>-4.2050044983625412E-2</v>
      </c>
      <c r="B71" s="8">
        <v>-0.24763140082359311</v>
      </c>
      <c r="C71" s="8">
        <v>6.8588371276855469</v>
      </c>
      <c r="D71" s="8">
        <v>35.299049377441413</v>
      </c>
      <c r="E71">
        <f t="shared" si="3"/>
        <v>42.050044983625412</v>
      </c>
      <c r="F71">
        <v>42.050044983625412</v>
      </c>
      <c r="G71" s="9">
        <f t="shared" si="4"/>
        <v>11.284011840820305</v>
      </c>
    </row>
    <row r="72" spans="1:7" x14ac:dyDescent="0.3">
      <c r="A72" s="8">
        <v>-4.2696915566921227E-2</v>
      </c>
      <c r="B72" s="8">
        <v>-0.24759639799594879</v>
      </c>
      <c r="C72" s="8">
        <v>7.0835394859313956</v>
      </c>
      <c r="D72" s="8">
        <v>34.916351318359382</v>
      </c>
      <c r="E72">
        <f t="shared" si="3"/>
        <v>42.696915566921227</v>
      </c>
      <c r="F72">
        <v>42.696915566921227</v>
      </c>
      <c r="G72" s="9">
        <f t="shared" si="4"/>
        <v>11.666709899902337</v>
      </c>
    </row>
    <row r="73" spans="1:7" x14ac:dyDescent="0.3">
      <c r="A73" s="8">
        <v>-4.3038342148065567E-2</v>
      </c>
      <c r="B73" s="8">
        <v>-0.247606560587883</v>
      </c>
      <c r="C73" s="8">
        <v>7.2018313407897949</v>
      </c>
      <c r="D73" s="8">
        <v>34.701396942138672</v>
      </c>
      <c r="E73">
        <f t="shared" si="3"/>
        <v>43.038342148065567</v>
      </c>
      <c r="F73">
        <v>43.038342148065567</v>
      </c>
      <c r="G73" s="9">
        <f t="shared" si="4"/>
        <v>11.881664276123047</v>
      </c>
    </row>
    <row r="74" spans="1:7" x14ac:dyDescent="0.3">
      <c r="A74" s="8">
        <v>-4.3500266969203949E-2</v>
      </c>
      <c r="B74" s="8">
        <v>-0.24765624105930331</v>
      </c>
      <c r="C74" s="8">
        <v>7.4103183746337891</v>
      </c>
      <c r="D74" s="8">
        <v>34.353610992431641</v>
      </c>
      <c r="E74">
        <f t="shared" si="3"/>
        <v>43.500266969203949</v>
      </c>
      <c r="F74">
        <v>43.500266969203949</v>
      </c>
      <c r="G74" s="9">
        <f t="shared" si="4"/>
        <v>12.229450225830078</v>
      </c>
    </row>
    <row r="75" spans="1:7" x14ac:dyDescent="0.3">
      <c r="A75" s="8">
        <v>-4.2752973735332489E-2</v>
      </c>
      <c r="B75" s="8">
        <v>-0.24765510857105261</v>
      </c>
      <c r="C75" s="8">
        <v>7.4496555328369141</v>
      </c>
      <c r="D75" s="8">
        <v>34.297985076904297</v>
      </c>
      <c r="E75">
        <f t="shared" si="3"/>
        <v>42.752973735332489</v>
      </c>
      <c r="F75">
        <v>42.752973735332489</v>
      </c>
      <c r="G75" s="9">
        <f t="shared" si="4"/>
        <v>12.285076141357422</v>
      </c>
    </row>
    <row r="76" spans="1:7" x14ac:dyDescent="0.3">
      <c r="A76" s="8">
        <v>-4.5545276254415512E-2</v>
      </c>
      <c r="B76" s="8">
        <v>-0.2477093189954758</v>
      </c>
      <c r="C76" s="8">
        <v>7.678673267364502</v>
      </c>
      <c r="D76" s="8">
        <v>33.827415466308587</v>
      </c>
      <c r="E76">
        <f t="shared" si="3"/>
        <v>45.545276254415512</v>
      </c>
      <c r="F76">
        <v>45.545276254415512</v>
      </c>
      <c r="G76" s="9">
        <f t="shared" si="4"/>
        <v>12.755645751953132</v>
      </c>
    </row>
    <row r="77" spans="1:7" x14ac:dyDescent="0.3">
      <c r="A77" s="8">
        <v>-4.4713236391544342E-2</v>
      </c>
      <c r="B77" s="8">
        <v>-0.2476709187030792</v>
      </c>
      <c r="C77" s="8">
        <v>7.9355440139770508</v>
      </c>
      <c r="D77" s="8">
        <v>33.420726776123047</v>
      </c>
      <c r="E77">
        <f t="shared" si="3"/>
        <v>44.713236391544342</v>
      </c>
      <c r="F77">
        <v>44.713236391544342</v>
      </c>
      <c r="G77" s="9">
        <f t="shared" si="4"/>
        <v>13.162334442138672</v>
      </c>
    </row>
    <row r="78" spans="1:7" x14ac:dyDescent="0.3">
      <c r="A78" s="8">
        <v>-4.694010317325592E-2</v>
      </c>
      <c r="B78" s="8">
        <v>-0.24758623540401459</v>
      </c>
      <c r="C78" s="8">
        <v>8.0835065841674805</v>
      </c>
      <c r="D78" s="8">
        <v>33.100418090820313</v>
      </c>
      <c r="E78">
        <f t="shared" si="3"/>
        <v>46.94010317325592</v>
      </c>
      <c r="F78">
        <v>46.94010317325592</v>
      </c>
      <c r="G78" s="9">
        <f t="shared" si="4"/>
        <v>13.482643127441406</v>
      </c>
    </row>
    <row r="79" spans="1:7" x14ac:dyDescent="0.3">
      <c r="A79" s="8">
        <v>-4.6217750757932663E-2</v>
      </c>
      <c r="B79" s="8">
        <v>-0.2475489675998688</v>
      </c>
      <c r="C79" s="8">
        <v>8.4262113571166992</v>
      </c>
      <c r="D79" s="8">
        <v>32.537326812744141</v>
      </c>
      <c r="E79">
        <f t="shared" si="3"/>
        <v>46.217750757932663</v>
      </c>
      <c r="F79">
        <v>46.217750757932663</v>
      </c>
      <c r="G79" s="9">
        <f t="shared" si="4"/>
        <v>14.045734405517578</v>
      </c>
    </row>
    <row r="80" spans="1:7" x14ac:dyDescent="0.3">
      <c r="A80" s="8">
        <v>-4.5375999063253403E-2</v>
      </c>
      <c r="B80" s="8">
        <v>-0.24763818085193631</v>
      </c>
      <c r="C80" s="8">
        <v>8.4641866683959961</v>
      </c>
      <c r="D80" s="8">
        <v>32.487003326416023</v>
      </c>
      <c r="E80">
        <f t="shared" si="3"/>
        <v>45.375999063253403</v>
      </c>
      <c r="F80">
        <v>45.375999063253403</v>
      </c>
      <c r="G80" s="9">
        <f t="shared" si="4"/>
        <v>14.096057891845696</v>
      </c>
    </row>
    <row r="81" spans="1:7" x14ac:dyDescent="0.3">
      <c r="A81" s="8">
        <v>-4.6710573136806488E-2</v>
      </c>
      <c r="B81" s="8">
        <v>-0.2476325333118439</v>
      </c>
      <c r="C81" s="8">
        <v>8.4977684020996094</v>
      </c>
      <c r="D81" s="8">
        <v>32.394203186035163</v>
      </c>
      <c r="E81">
        <f t="shared" si="3"/>
        <v>46.710573136806488</v>
      </c>
      <c r="F81">
        <v>46.710573136806488</v>
      </c>
      <c r="G81" s="9">
        <f t="shared" si="4"/>
        <v>14.188858032226555</v>
      </c>
    </row>
    <row r="82" spans="1:7" x14ac:dyDescent="0.3">
      <c r="A82" s="8">
        <v>-4.8567328602075577E-2</v>
      </c>
      <c r="B82" s="8">
        <v>-0.2476957589387894</v>
      </c>
      <c r="C82" s="8">
        <v>8.9022712707519531</v>
      </c>
      <c r="D82" s="8">
        <v>31.629909515380859</v>
      </c>
      <c r="E82">
        <f t="shared" si="3"/>
        <v>48.567328602075577</v>
      </c>
      <c r="F82">
        <v>48.567328602075577</v>
      </c>
      <c r="G82" s="9">
        <f t="shared" si="4"/>
        <v>14.953151702880859</v>
      </c>
    </row>
    <row r="83" spans="1:7" x14ac:dyDescent="0.3">
      <c r="A83" s="8">
        <v>-4.7210019081830978E-2</v>
      </c>
      <c r="B83" s="8">
        <v>-0.24753542244434359</v>
      </c>
      <c r="C83" s="8">
        <v>8.9702730178833008</v>
      </c>
      <c r="D83" s="8">
        <v>31.510223388671879</v>
      </c>
      <c r="E83">
        <f t="shared" si="3"/>
        <v>47.210019081830978</v>
      </c>
      <c r="F83">
        <v>47.210019081830978</v>
      </c>
      <c r="G83" s="9">
        <f t="shared" si="4"/>
        <v>15.07283782958984</v>
      </c>
    </row>
    <row r="84" spans="1:7" x14ac:dyDescent="0.3">
      <c r="A84" s="8">
        <v>-4.7463826835155487E-2</v>
      </c>
      <c r="B84" s="8">
        <v>-0.24758961796760559</v>
      </c>
      <c r="C84" s="8">
        <v>9.034815788269043</v>
      </c>
      <c r="D84" s="8">
        <v>31.384370803833011</v>
      </c>
      <c r="E84">
        <f t="shared" si="3"/>
        <v>47.463826835155487</v>
      </c>
      <c r="F84">
        <v>47.463826835155487</v>
      </c>
      <c r="G84" s="9">
        <f t="shared" si="4"/>
        <v>15.198690414428707</v>
      </c>
    </row>
    <row r="85" spans="1:7" x14ac:dyDescent="0.3">
      <c r="A85" s="8">
        <v>-4.3099693953990943E-2</v>
      </c>
      <c r="B85" s="8">
        <v>-0.24760204553604129</v>
      </c>
      <c r="C85" s="8">
        <v>9.9210271835327148</v>
      </c>
      <c r="D85" s="8">
        <v>30.460403442382809</v>
      </c>
      <c r="E85">
        <f t="shared" si="3"/>
        <v>43.099693953990943</v>
      </c>
      <c r="F85">
        <v>43.099693953990943</v>
      </c>
      <c r="G85" s="9">
        <f t="shared" si="4"/>
        <v>16.12265777587891</v>
      </c>
    </row>
    <row r="86" spans="1:7" x14ac:dyDescent="0.3">
      <c r="A86" s="8">
        <v>-4.3664466589689248E-2</v>
      </c>
      <c r="B86" s="8">
        <v>-0.24756816029548651</v>
      </c>
      <c r="C86" s="8">
        <v>10.1024112701416</v>
      </c>
      <c r="D86" s="8">
        <v>30.155679702758789</v>
      </c>
      <c r="E86">
        <f t="shared" si="3"/>
        <v>43.664466589689248</v>
      </c>
      <c r="F86">
        <v>43.664466589689248</v>
      </c>
      <c r="G86" s="9">
        <f t="shared" si="4"/>
        <v>16.42738151550293</v>
      </c>
    </row>
    <row r="87" spans="1:7" x14ac:dyDescent="0.3">
      <c r="A87" s="8">
        <v>-4.8566222190856927E-2</v>
      </c>
      <c r="B87" s="8">
        <v>-0.2476291358470917</v>
      </c>
      <c r="C87" s="8">
        <v>10.27991199493408</v>
      </c>
      <c r="D87" s="8">
        <v>29.613777160644531</v>
      </c>
      <c r="E87">
        <f t="shared" si="3"/>
        <v>48.566222190856926</v>
      </c>
      <c r="F87">
        <v>48.566222190856926</v>
      </c>
      <c r="G87" s="9">
        <f t="shared" si="4"/>
        <v>16.969284057617188</v>
      </c>
    </row>
    <row r="88" spans="1:7" x14ac:dyDescent="0.3">
      <c r="A88" s="8">
        <v>-4.802219569683075E-2</v>
      </c>
      <c r="B88" s="8">
        <v>-0.24759300053119659</v>
      </c>
      <c r="C88" s="8">
        <v>10.343637466430661</v>
      </c>
      <c r="D88" s="8">
        <v>29.475603103637699</v>
      </c>
      <c r="E88">
        <f t="shared" si="3"/>
        <v>48.02219569683075</v>
      </c>
      <c r="F88">
        <v>48.02219569683075</v>
      </c>
      <c r="G88" s="9">
        <f t="shared" si="4"/>
        <v>17.10745811462402</v>
      </c>
    </row>
    <row r="89" spans="1:7" x14ac:dyDescent="0.3">
      <c r="A89" s="8">
        <v>-5.1646098494529717E-2</v>
      </c>
      <c r="B89" s="8">
        <v>-0.2477578669786453</v>
      </c>
      <c r="C89" s="8">
        <v>10.52434253692627</v>
      </c>
      <c r="D89" s="8">
        <v>28.97324371337891</v>
      </c>
      <c r="E89">
        <f t="shared" si="3"/>
        <v>51.646098494529717</v>
      </c>
      <c r="F89">
        <v>51.646098494529717</v>
      </c>
      <c r="G89" s="9">
        <f t="shared" si="4"/>
        <v>17.609817504882809</v>
      </c>
    </row>
    <row r="90" spans="1:7" x14ac:dyDescent="0.3">
      <c r="A90" s="8">
        <v>-5.0731513649225228E-2</v>
      </c>
      <c r="B90" s="8">
        <v>-0.24755688011646271</v>
      </c>
      <c r="C90" s="8">
        <v>10.64161205291748</v>
      </c>
      <c r="D90" s="8">
        <v>28.727874755859379</v>
      </c>
      <c r="E90">
        <f t="shared" si="3"/>
        <v>50.731513649225228</v>
      </c>
      <c r="F90">
        <v>50.731513649225228</v>
      </c>
      <c r="G90" s="9">
        <f t="shared" si="4"/>
        <v>17.85518646240234</v>
      </c>
    </row>
    <row r="91" spans="1:7" x14ac:dyDescent="0.3">
      <c r="A91" s="8">
        <v>-5.0337783992290497E-2</v>
      </c>
      <c r="B91" s="8">
        <v>-0.24765059351921079</v>
      </c>
      <c r="C91" s="8">
        <v>10.659236907958981</v>
      </c>
      <c r="D91" s="8">
        <v>28.683473587036129</v>
      </c>
      <c r="E91">
        <f t="shared" si="3"/>
        <v>50.337783992290497</v>
      </c>
      <c r="F91">
        <v>50.337783992290497</v>
      </c>
      <c r="G91" s="9">
        <f t="shared" si="4"/>
        <v>17.899587631225589</v>
      </c>
    </row>
    <row r="92" spans="1:7" x14ac:dyDescent="0.3">
      <c r="A92" s="8">
        <v>-5.3587377071380622E-2</v>
      </c>
      <c r="B92" s="8">
        <v>-0.2476076930761337</v>
      </c>
      <c r="C92" s="8">
        <v>10.942447662353519</v>
      </c>
      <c r="D92" s="8">
        <v>27.991165161132809</v>
      </c>
      <c r="E92">
        <f t="shared" si="3"/>
        <v>53.587377071380622</v>
      </c>
      <c r="F92">
        <v>53.587377071380622</v>
      </c>
      <c r="G92" s="9">
        <f t="shared" si="4"/>
        <v>18.59189605712891</v>
      </c>
    </row>
    <row r="93" spans="1:7" x14ac:dyDescent="0.3">
      <c r="A93" s="8">
        <v>-5.256376788020134E-2</v>
      </c>
      <c r="B93" s="8">
        <v>-0.2476257532835007</v>
      </c>
      <c r="C93" s="8">
        <v>11.009974479675289</v>
      </c>
      <c r="D93" s="8">
        <v>27.8760871887207</v>
      </c>
      <c r="E93">
        <f t="shared" si="3"/>
        <v>52.56376788020134</v>
      </c>
      <c r="F93">
        <v>52.56376788020134</v>
      </c>
      <c r="G93" s="9">
        <f t="shared" si="4"/>
        <v>18.706974029541019</v>
      </c>
    </row>
    <row r="94" spans="1:7" x14ac:dyDescent="0.3">
      <c r="A94" s="8">
        <v>-5.5901862680912018E-2</v>
      </c>
      <c r="B94" s="8">
        <v>-0.2476957589387894</v>
      </c>
      <c r="C94" s="8">
        <v>11.237802505493161</v>
      </c>
      <c r="D94" s="8">
        <v>27.308525085449219</v>
      </c>
      <c r="E94">
        <f t="shared" si="3"/>
        <v>55.901862680912018</v>
      </c>
      <c r="F94">
        <v>55.901862680912018</v>
      </c>
      <c r="G94" s="9">
        <f t="shared" si="4"/>
        <v>19.2745361328125</v>
      </c>
    </row>
    <row r="95" spans="1:7" x14ac:dyDescent="0.3">
      <c r="A95" s="8">
        <v>-5.4762609302997589E-2</v>
      </c>
      <c r="B95" s="8">
        <v>-0.24764721095561981</v>
      </c>
      <c r="C95" s="8">
        <v>11.362833976745611</v>
      </c>
      <c r="D95" s="8">
        <v>27.08647537231445</v>
      </c>
      <c r="E95">
        <f t="shared" si="3"/>
        <v>54.762609302997589</v>
      </c>
      <c r="F95">
        <v>54.762609302997589</v>
      </c>
      <c r="G95" s="9">
        <f t="shared" si="4"/>
        <v>19.496585845947269</v>
      </c>
    </row>
    <row r="96" spans="1:7" x14ac:dyDescent="0.3">
      <c r="A96" s="8">
        <v>-5.7989466935396188E-2</v>
      </c>
      <c r="B96" s="8">
        <v>-0.2476743012666702</v>
      </c>
      <c r="C96" s="8">
        <v>11.58088207244873</v>
      </c>
      <c r="D96" s="8">
        <v>26.53397369384766</v>
      </c>
      <c r="E96">
        <f t="shared" si="3"/>
        <v>57.989466935396187</v>
      </c>
      <c r="F96">
        <v>57.989466935396187</v>
      </c>
      <c r="G96" s="9">
        <f t="shared" si="4"/>
        <v>20.049087524414059</v>
      </c>
    </row>
    <row r="97" spans="1:7" x14ac:dyDescent="0.3">
      <c r="A97" s="8">
        <v>-5.7014193385839462E-2</v>
      </c>
      <c r="B97" s="8">
        <v>-0.2476189732551575</v>
      </c>
      <c r="C97" s="8">
        <v>11.719230651855471</v>
      </c>
      <c r="D97" s="8">
        <v>26.276748657226559</v>
      </c>
      <c r="E97">
        <f t="shared" si="3"/>
        <v>57.014193385839462</v>
      </c>
      <c r="F97">
        <v>57.014193385839462</v>
      </c>
      <c r="G97" s="9">
        <f t="shared" ref="G97:G128" si="5">-D97+$D$1</f>
        <v>20.30631256103516</v>
      </c>
    </row>
    <row r="98" spans="1:7" x14ac:dyDescent="0.3">
      <c r="A98" s="8">
        <v>-5.9767872095108032E-2</v>
      </c>
      <c r="B98" s="8">
        <v>-0.2477138340473175</v>
      </c>
      <c r="C98" s="8">
        <v>12.0309591293335</v>
      </c>
      <c r="D98" s="8">
        <v>25.515972137451168</v>
      </c>
      <c r="E98">
        <f t="shared" si="3"/>
        <v>59.767872095108032</v>
      </c>
      <c r="F98">
        <v>59.767872095108032</v>
      </c>
      <c r="G98" s="9">
        <f t="shared" si="5"/>
        <v>21.06708908081055</v>
      </c>
    </row>
    <row r="99" spans="1:7" x14ac:dyDescent="0.3">
      <c r="A99" s="8">
        <v>-5.8187656104564667E-2</v>
      </c>
      <c r="B99" s="8">
        <v>-0.24768899381160739</v>
      </c>
      <c r="C99" s="8">
        <v>12.11154842376709</v>
      </c>
      <c r="D99" s="8">
        <v>25.411212921142582</v>
      </c>
      <c r="E99">
        <f t="shared" si="3"/>
        <v>58.187656104564667</v>
      </c>
      <c r="F99">
        <v>58.187656104564667</v>
      </c>
      <c r="G99" s="9">
        <f t="shared" si="5"/>
        <v>21.171848297119137</v>
      </c>
    </row>
    <row r="100" spans="1:7" x14ac:dyDescent="0.3">
      <c r="A100" s="8">
        <v>-6.1306595802307129E-2</v>
      </c>
      <c r="B100" s="8">
        <v>-0.24765624105930331</v>
      </c>
      <c r="C100" s="8">
        <v>12.210726737976071</v>
      </c>
      <c r="D100" s="8">
        <v>25.085994720458981</v>
      </c>
      <c r="E100">
        <f t="shared" si="3"/>
        <v>61.306595802307129</v>
      </c>
      <c r="F100">
        <v>61.306595802307129</v>
      </c>
      <c r="G100" s="9">
        <f t="shared" si="5"/>
        <v>21.497066497802738</v>
      </c>
    </row>
    <row r="101" spans="1:7" x14ac:dyDescent="0.3">
      <c r="A101" s="8">
        <v>-6.0205079615116119E-2</v>
      </c>
      <c r="B101" s="8">
        <v>-0.24772964417934421</v>
      </c>
      <c r="C101" s="8">
        <v>12.53375720977783</v>
      </c>
      <c r="D101" s="8">
        <v>24.52558708190918</v>
      </c>
      <c r="E101">
        <f t="shared" si="3"/>
        <v>60.205079615116119</v>
      </c>
      <c r="F101">
        <v>60.205079615116119</v>
      </c>
      <c r="G101" s="9">
        <f t="shared" si="5"/>
        <v>22.057474136352539</v>
      </c>
    </row>
    <row r="102" spans="1:7" x14ac:dyDescent="0.3">
      <c r="A102" s="8">
        <v>-6.3597463071346283E-2</v>
      </c>
      <c r="B102" s="8">
        <v>-0.24775335192680359</v>
      </c>
      <c r="C102" s="8">
        <v>12.794699668884279</v>
      </c>
      <c r="D102" s="8">
        <v>23.888986587524411</v>
      </c>
      <c r="E102">
        <f t="shared" si="3"/>
        <v>63.597463071346283</v>
      </c>
      <c r="F102">
        <v>63.597463071346283</v>
      </c>
      <c r="G102" s="9">
        <f t="shared" si="5"/>
        <v>22.694074630737308</v>
      </c>
    </row>
    <row r="103" spans="1:7" x14ac:dyDescent="0.3">
      <c r="A103" s="8">
        <v>-6.1557531356811523E-2</v>
      </c>
      <c r="B103" s="8">
        <v>-0.24761445820331571</v>
      </c>
      <c r="C103" s="8">
        <v>12.95453357696533</v>
      </c>
      <c r="D103" s="8">
        <v>23.650156021118161</v>
      </c>
      <c r="E103">
        <f t="shared" si="3"/>
        <v>61.557531356811523</v>
      </c>
      <c r="F103">
        <v>61.557531356811523</v>
      </c>
      <c r="G103" s="9">
        <f t="shared" si="5"/>
        <v>22.932905197143558</v>
      </c>
    </row>
    <row r="104" spans="1:7" x14ac:dyDescent="0.3">
      <c r="A104" s="8">
        <v>-6.5441198647022247E-2</v>
      </c>
      <c r="B104" s="8">
        <v>-0.24766753613948819</v>
      </c>
      <c r="C104" s="8">
        <v>13.11652851104736</v>
      </c>
      <c r="D104" s="8">
        <v>23.182842254638668</v>
      </c>
      <c r="E104">
        <f t="shared" si="3"/>
        <v>65.441198647022247</v>
      </c>
      <c r="F104">
        <v>65.441198647022247</v>
      </c>
      <c r="G104" s="9">
        <f t="shared" si="5"/>
        <v>23.40021896362305</v>
      </c>
    </row>
    <row r="105" spans="1:7" x14ac:dyDescent="0.3">
      <c r="A105" s="8">
        <v>-6.4093597233295441E-2</v>
      </c>
      <c r="B105" s="8">
        <v>-0.24758736789226529</v>
      </c>
      <c r="C105" s="8">
        <v>13.39683723449707</v>
      </c>
      <c r="D105" s="8">
        <v>22.676412582397461</v>
      </c>
      <c r="E105">
        <f t="shared" si="3"/>
        <v>64.093597233295441</v>
      </c>
      <c r="F105">
        <v>64.093597233295441</v>
      </c>
      <c r="G105" s="9">
        <f t="shared" si="5"/>
        <v>23.906648635864258</v>
      </c>
    </row>
    <row r="106" spans="1:7" x14ac:dyDescent="0.3">
      <c r="A106" s="8">
        <v>-6.6759660840034485E-2</v>
      </c>
      <c r="B106" s="8">
        <v>-0.24759526550769809</v>
      </c>
      <c r="C106" s="8">
        <v>13.52809906005859</v>
      </c>
      <c r="D106" s="8">
        <v>22.30952072143555</v>
      </c>
      <c r="E106">
        <f t="shared" si="3"/>
        <v>66.759660840034485</v>
      </c>
      <c r="F106">
        <v>66.759660840034485</v>
      </c>
      <c r="G106" s="9">
        <f t="shared" si="5"/>
        <v>24.273540496826168</v>
      </c>
    </row>
    <row r="107" spans="1:7" x14ac:dyDescent="0.3">
      <c r="A107" s="8">
        <v>-6.599956750869751E-2</v>
      </c>
      <c r="B107" s="8">
        <v>-0.24756929278373721</v>
      </c>
      <c r="C107" s="8">
        <v>13.85427665710449</v>
      </c>
      <c r="D107" s="8">
        <v>21.690185546875</v>
      </c>
      <c r="E107">
        <f t="shared" si="3"/>
        <v>65.99956750869751</v>
      </c>
      <c r="F107">
        <v>65.99956750869751</v>
      </c>
      <c r="G107" s="9">
        <f t="shared" si="5"/>
        <v>24.892875671386719</v>
      </c>
    </row>
    <row r="108" spans="1:7" x14ac:dyDescent="0.3">
      <c r="A108" s="8">
        <v>-6.8757221102714539E-2</v>
      </c>
      <c r="B108" s="8">
        <v>-0.2475975304841995</v>
      </c>
      <c r="C108" s="8">
        <v>13.982673645019529</v>
      </c>
      <c r="D108" s="8">
        <v>21.326852798461911</v>
      </c>
      <c r="E108">
        <f t="shared" si="3"/>
        <v>68.757221102714539</v>
      </c>
      <c r="F108">
        <v>68.757221102714539</v>
      </c>
      <c r="G108" s="9">
        <f t="shared" si="5"/>
        <v>25.256208419799808</v>
      </c>
    </row>
    <row r="109" spans="1:7" x14ac:dyDescent="0.3">
      <c r="A109" s="8">
        <v>-6.7881479859352112E-2</v>
      </c>
      <c r="B109" s="8">
        <v>-0.24765285849571231</v>
      </c>
      <c r="C109" s="8">
        <v>14.23297119140625</v>
      </c>
      <c r="D109" s="8">
        <v>20.836090087890621</v>
      </c>
      <c r="E109">
        <f t="shared" si="3"/>
        <v>67.881479859352112</v>
      </c>
      <c r="F109">
        <v>67.881479859352112</v>
      </c>
      <c r="G109" s="9">
        <f t="shared" si="5"/>
        <v>25.746971130371097</v>
      </c>
    </row>
    <row r="110" spans="1:7" x14ac:dyDescent="0.3">
      <c r="A110" s="8">
        <v>-7.0996887981891632E-2</v>
      </c>
      <c r="B110" s="8">
        <v>-0.24767543375492099</v>
      </c>
      <c r="C110" s="8">
        <v>14.437637329101561</v>
      </c>
      <c r="D110" s="8">
        <v>20.278852462768551</v>
      </c>
      <c r="E110">
        <f t="shared" si="3"/>
        <v>70.996887981891632</v>
      </c>
      <c r="F110">
        <v>70.996887981891632</v>
      </c>
      <c r="G110" s="9">
        <f t="shared" si="5"/>
        <v>26.304208755493168</v>
      </c>
    </row>
    <row r="111" spans="1:7" x14ac:dyDescent="0.3">
      <c r="A111" s="8">
        <v>-6.9063328206539154E-2</v>
      </c>
      <c r="B111" s="8">
        <v>-0.24769915640354159</v>
      </c>
      <c r="C111" s="8">
        <v>14.606650352478029</v>
      </c>
      <c r="D111" s="8">
        <v>19.9791374206543</v>
      </c>
      <c r="E111">
        <f t="shared" si="3"/>
        <v>69.063328206539154</v>
      </c>
      <c r="F111">
        <v>69.063328206539154</v>
      </c>
      <c r="G111" s="9">
        <f t="shared" si="5"/>
        <v>26.603923797607418</v>
      </c>
    </row>
    <row r="112" spans="1:7" x14ac:dyDescent="0.3">
      <c r="A112" s="8">
        <v>-6.836392730474472E-2</v>
      </c>
      <c r="B112" s="8">
        <v>-0.24764607846736911</v>
      </c>
      <c r="C112" s="8">
        <v>14.629135131835939</v>
      </c>
      <c r="D112" s="8">
        <v>19.953334808349609</v>
      </c>
      <c r="E112">
        <f t="shared" si="3"/>
        <v>68.36392730474472</v>
      </c>
      <c r="F112">
        <v>68.36392730474472</v>
      </c>
      <c r="G112" s="9">
        <f t="shared" si="5"/>
        <v>26.629726409912109</v>
      </c>
    </row>
    <row r="113" spans="1:7" x14ac:dyDescent="0.3">
      <c r="A113" s="8">
        <v>-7.2007693350315094E-2</v>
      </c>
      <c r="B113" s="8">
        <v>-0.24764156341552729</v>
      </c>
      <c r="C113" s="8">
        <v>14.7138557434082</v>
      </c>
      <c r="D113" s="8">
        <v>19.651861190795898</v>
      </c>
      <c r="E113">
        <f t="shared" si="3"/>
        <v>72.007693350315094</v>
      </c>
      <c r="F113">
        <v>72.007693350315094</v>
      </c>
      <c r="G113" s="9">
        <f t="shared" si="5"/>
        <v>26.93120002746582</v>
      </c>
    </row>
    <row r="114" spans="1:7" x14ac:dyDescent="0.3">
      <c r="A114" s="8">
        <v>-7.075124979019165E-2</v>
      </c>
      <c r="B114" s="8">
        <v>-0.24769462645053861</v>
      </c>
      <c r="C114" s="8">
        <v>14.8980827331543</v>
      </c>
      <c r="D114" s="8">
        <v>19.289731979370121</v>
      </c>
      <c r="E114">
        <f t="shared" si="3"/>
        <v>70.75124979019165</v>
      </c>
      <c r="F114">
        <v>70.75124979019165</v>
      </c>
      <c r="G114" s="9">
        <f t="shared" si="5"/>
        <v>27.293329238891598</v>
      </c>
    </row>
    <row r="115" spans="1:7" x14ac:dyDescent="0.3">
      <c r="A115" s="8">
        <v>-7.437250018119812E-2</v>
      </c>
      <c r="B115" s="8">
        <v>-0.24768334627151489</v>
      </c>
      <c r="C115" s="8">
        <v>15.069912910461429</v>
      </c>
      <c r="D115" s="8">
        <v>18.774515151977539</v>
      </c>
      <c r="E115">
        <f t="shared" si="3"/>
        <v>74.37250018119812</v>
      </c>
      <c r="F115">
        <v>74.37250018119812</v>
      </c>
      <c r="G115" s="9">
        <f t="shared" si="5"/>
        <v>27.80854606628418</v>
      </c>
    </row>
    <row r="116" spans="1:7" x14ac:dyDescent="0.3">
      <c r="A116" s="8">
        <v>-7.278742641210556E-2</v>
      </c>
      <c r="B116" s="8">
        <v>-0.2475399374961853</v>
      </c>
      <c r="C116" s="8">
        <v>15.32534694671631</v>
      </c>
      <c r="D116" s="8">
        <v>18.258586883544918</v>
      </c>
      <c r="E116">
        <f t="shared" si="3"/>
        <v>72.78742641210556</v>
      </c>
      <c r="F116">
        <v>72.78742641210556</v>
      </c>
      <c r="G116" s="9">
        <f t="shared" si="5"/>
        <v>28.3244743347168</v>
      </c>
    </row>
    <row r="117" spans="1:7" x14ac:dyDescent="0.3">
      <c r="A117" s="8">
        <v>-7.6394110918045044E-2</v>
      </c>
      <c r="B117" s="8">
        <v>-0.24762801826000211</v>
      </c>
      <c r="C117" s="8">
        <v>15.564188957214361</v>
      </c>
      <c r="D117" s="8">
        <v>17.610366821289059</v>
      </c>
      <c r="E117">
        <f t="shared" si="3"/>
        <v>76.394110918045044</v>
      </c>
      <c r="F117">
        <v>76.394110918045044</v>
      </c>
      <c r="G117" s="9">
        <f t="shared" si="5"/>
        <v>28.97269439697266</v>
      </c>
    </row>
    <row r="118" spans="1:7" x14ac:dyDescent="0.3">
      <c r="A118" s="8">
        <v>-7.3894023895263672E-2</v>
      </c>
      <c r="B118" s="8">
        <v>-0.24749477207660681</v>
      </c>
      <c r="C118" s="8">
        <v>15.772628784179689</v>
      </c>
      <c r="D118" s="8">
        <v>17.258842468261719</v>
      </c>
      <c r="E118">
        <f t="shared" si="3"/>
        <v>73.894023895263672</v>
      </c>
      <c r="F118">
        <v>73.894023895263672</v>
      </c>
      <c r="G118" s="9">
        <f t="shared" si="5"/>
        <v>29.32421875</v>
      </c>
    </row>
    <row r="119" spans="1:7" x14ac:dyDescent="0.3">
      <c r="A119" s="8">
        <v>-7.3651246726512909E-2</v>
      </c>
      <c r="B119" s="8">
        <v>-0.24765059351921079</v>
      </c>
      <c r="C119" s="8">
        <v>15.804385185241699</v>
      </c>
      <c r="D119" s="8">
        <v>17.20820236206055</v>
      </c>
      <c r="E119">
        <f t="shared" si="3"/>
        <v>73.651246726512909</v>
      </c>
      <c r="F119">
        <v>73.651246726512909</v>
      </c>
      <c r="G119" s="9">
        <f t="shared" si="5"/>
        <v>29.374858856201168</v>
      </c>
    </row>
    <row r="120" spans="1:7" x14ac:dyDescent="0.3">
      <c r="A120" s="8">
        <v>-7.731311023235321E-2</v>
      </c>
      <c r="B120" s="8">
        <v>-0.2476201057434082</v>
      </c>
      <c r="C120" s="8">
        <v>16.13774299621582</v>
      </c>
      <c r="D120" s="8">
        <v>16.36965370178223</v>
      </c>
      <c r="E120">
        <f t="shared" si="3"/>
        <v>77.31311023235321</v>
      </c>
      <c r="F120">
        <v>77.31311023235321</v>
      </c>
      <c r="G120" s="9">
        <f t="shared" si="5"/>
        <v>30.213407516479489</v>
      </c>
    </row>
    <row r="121" spans="1:7" x14ac:dyDescent="0.3">
      <c r="A121" s="8">
        <v>-7.6044745743274689E-2</v>
      </c>
      <c r="B121" s="8">
        <v>-0.24753767251968381</v>
      </c>
      <c r="C121" s="8">
        <v>16.29136848449707</v>
      </c>
      <c r="D121" s="8">
        <v>16.097684860229489</v>
      </c>
      <c r="E121">
        <f t="shared" si="3"/>
        <v>76.044745743274689</v>
      </c>
      <c r="F121">
        <v>76.044745743274689</v>
      </c>
      <c r="G121" s="9">
        <f t="shared" si="5"/>
        <v>30.48537635803223</v>
      </c>
    </row>
    <row r="122" spans="1:7" x14ac:dyDescent="0.3">
      <c r="A122" s="8">
        <v>-7.7987127006053925E-2</v>
      </c>
      <c r="B122" s="8">
        <v>-0.2475489675998688</v>
      </c>
      <c r="C122" s="8">
        <v>16.580165863037109</v>
      </c>
      <c r="D122" s="8">
        <v>15.40256500244141</v>
      </c>
      <c r="E122">
        <f t="shared" si="3"/>
        <v>77.987127006053925</v>
      </c>
      <c r="F122">
        <v>77.987127006053925</v>
      </c>
      <c r="G122" s="9">
        <f t="shared" si="5"/>
        <v>31.180496215820309</v>
      </c>
    </row>
    <row r="123" spans="1:7" x14ac:dyDescent="0.3">
      <c r="A123" s="8">
        <v>-7.745678722858429E-2</v>
      </c>
      <c r="B123" s="8">
        <v>-0.247664138674736</v>
      </c>
      <c r="C123" s="8">
        <v>16.67775917053223</v>
      </c>
      <c r="D123" s="8">
        <v>15.214070320129389</v>
      </c>
      <c r="E123">
        <f t="shared" si="3"/>
        <v>77.45678722858429</v>
      </c>
      <c r="F123">
        <v>77.45678722858429</v>
      </c>
      <c r="G123" s="9">
        <f t="shared" si="5"/>
        <v>31.368990898132331</v>
      </c>
    </row>
    <row r="124" spans="1:7" x14ac:dyDescent="0.3">
      <c r="A124" s="8">
        <v>-7.9597361385822296E-2</v>
      </c>
      <c r="B124" s="8">
        <v>-0.2476110756397247</v>
      </c>
      <c r="C124" s="8">
        <v>17.021152496337891</v>
      </c>
      <c r="D124" s="8">
        <v>14.364248275756839</v>
      </c>
      <c r="E124">
        <f t="shared" si="3"/>
        <v>79.597361385822296</v>
      </c>
      <c r="F124">
        <v>79.597361385822296</v>
      </c>
      <c r="G124" s="9">
        <f t="shared" si="5"/>
        <v>32.218812942504883</v>
      </c>
    </row>
    <row r="125" spans="1:7" x14ac:dyDescent="0.3">
      <c r="A125" s="8">
        <v>-7.9332739114761353E-2</v>
      </c>
      <c r="B125" s="8">
        <v>-0.24758961796760559</v>
      </c>
      <c r="C125" s="8">
        <v>17.1533317565918</v>
      </c>
      <c r="D125" s="8">
        <v>14.08175086975098</v>
      </c>
      <c r="E125">
        <f t="shared" si="3"/>
        <v>79.332739114761353</v>
      </c>
      <c r="F125">
        <v>79.332739114761353</v>
      </c>
      <c r="G125" s="9">
        <f t="shared" si="5"/>
        <v>32.501310348510742</v>
      </c>
    </row>
    <row r="126" spans="1:7" x14ac:dyDescent="0.3">
      <c r="A126" s="8">
        <v>-8.1620298326015472E-2</v>
      </c>
      <c r="B126" s="8">
        <v>-0.24759188294410711</v>
      </c>
      <c r="C126" s="8">
        <v>17.3867073059082</v>
      </c>
      <c r="D126" s="8">
        <v>13.47761058807373</v>
      </c>
      <c r="E126">
        <f t="shared" si="3"/>
        <v>81.620298326015472</v>
      </c>
      <c r="F126">
        <v>81.620298326015472</v>
      </c>
      <c r="G126" s="9">
        <f t="shared" si="5"/>
        <v>33.105450630187988</v>
      </c>
    </row>
    <row r="127" spans="1:7" x14ac:dyDescent="0.3">
      <c r="A127" s="8">
        <v>-7.9201646149158478E-2</v>
      </c>
      <c r="B127" s="8">
        <v>-0.2474371790885925</v>
      </c>
      <c r="C127" s="8">
        <v>17.575271606445309</v>
      </c>
      <c r="D127" s="8">
        <v>13.13303184509277</v>
      </c>
      <c r="E127">
        <f t="shared" si="3"/>
        <v>79.201646149158478</v>
      </c>
      <c r="F127">
        <v>79.201646149158478</v>
      </c>
      <c r="G127" s="9">
        <f t="shared" si="5"/>
        <v>33.450029373168945</v>
      </c>
    </row>
    <row r="128" spans="1:7" x14ac:dyDescent="0.3">
      <c r="A128" s="8">
        <v>-8.2540176808834076E-2</v>
      </c>
      <c r="B128" s="8">
        <v>-0.24748574197292331</v>
      </c>
      <c r="C128" s="8">
        <v>17.739259719848629</v>
      </c>
      <c r="D128" s="8">
        <v>12.64830493927002</v>
      </c>
      <c r="E128">
        <f t="shared" si="3"/>
        <v>82.540176808834076</v>
      </c>
      <c r="F128">
        <v>82.540176808834076</v>
      </c>
      <c r="G128" s="9">
        <f t="shared" si="5"/>
        <v>33.934756278991699</v>
      </c>
    </row>
    <row r="129" spans="1:7" x14ac:dyDescent="0.3">
      <c r="A129" s="8">
        <v>-8.047398179769516E-2</v>
      </c>
      <c r="B129" s="8">
        <v>-0.2475241273641586</v>
      </c>
      <c r="C129" s="8">
        <v>17.941280364990231</v>
      </c>
      <c r="D129" s="8">
        <v>12.28853225708008</v>
      </c>
      <c r="E129">
        <f t="shared" ref="E129:E192" si="6">A129*-1000</f>
        <v>80.47398179769516</v>
      </c>
      <c r="F129">
        <v>80.47398179769516</v>
      </c>
      <c r="G129" s="9">
        <f t="shared" ref="G129:G157" si="7">-D129+$D$1</f>
        <v>34.294528961181641</v>
      </c>
    </row>
    <row r="130" spans="1:7" x14ac:dyDescent="0.3">
      <c r="A130" s="8">
        <v>-8.3189256489276886E-2</v>
      </c>
      <c r="B130" s="8">
        <v>-0.2476844638586044</v>
      </c>
      <c r="C130" s="8">
        <v>18.309383392333981</v>
      </c>
      <c r="D130" s="8">
        <v>11.35762405395508</v>
      </c>
      <c r="E130">
        <f t="shared" si="6"/>
        <v>83.189256489276886</v>
      </c>
      <c r="F130">
        <v>83.189256489276886</v>
      </c>
      <c r="G130" s="9">
        <f t="shared" si="7"/>
        <v>35.225437164306641</v>
      </c>
    </row>
    <row r="131" spans="1:7" x14ac:dyDescent="0.3">
      <c r="A131" s="8">
        <v>-8.142784982919693E-2</v>
      </c>
      <c r="B131" s="8">
        <v>-0.2475297749042511</v>
      </c>
      <c r="C131" s="8">
        <v>18.435825347900391</v>
      </c>
      <c r="D131" s="8">
        <v>11.12339973449707</v>
      </c>
      <c r="E131">
        <f t="shared" si="6"/>
        <v>81.42784982919693</v>
      </c>
      <c r="F131">
        <v>81.42784982919693</v>
      </c>
      <c r="G131" s="9">
        <f t="shared" si="7"/>
        <v>35.459661483764648</v>
      </c>
    </row>
    <row r="132" spans="1:7" x14ac:dyDescent="0.3">
      <c r="A132" s="8">
        <v>-8.2782283425331116E-2</v>
      </c>
      <c r="B132" s="8">
        <v>-0.2475907504558563</v>
      </c>
      <c r="C132" s="8">
        <v>18.583864212036129</v>
      </c>
      <c r="D132" s="8">
        <v>10.736844062805179</v>
      </c>
      <c r="E132">
        <f t="shared" si="6"/>
        <v>82.782283425331116</v>
      </c>
      <c r="F132">
        <v>82.782283425331116</v>
      </c>
      <c r="G132" s="9">
        <f t="shared" si="7"/>
        <v>35.846217155456543</v>
      </c>
    </row>
    <row r="133" spans="1:7" x14ac:dyDescent="0.3">
      <c r="A133" s="8">
        <v>-8.3391420543193817E-2</v>
      </c>
      <c r="B133" s="8">
        <v>-0.24757042527198789</v>
      </c>
      <c r="C133" s="8">
        <v>18.803888320922852</v>
      </c>
      <c r="D133" s="8">
        <v>10.238059043884279</v>
      </c>
      <c r="E133">
        <f t="shared" si="6"/>
        <v>83.391420543193817</v>
      </c>
      <c r="F133">
        <v>83.391420543193817</v>
      </c>
      <c r="G133" s="9">
        <f t="shared" si="7"/>
        <v>36.345002174377441</v>
      </c>
    </row>
    <row r="134" spans="1:7" x14ac:dyDescent="0.3">
      <c r="A134" s="8">
        <v>-8.1919349730014801E-2</v>
      </c>
      <c r="B134" s="8">
        <v>-0.24745525419712069</v>
      </c>
      <c r="C134" s="8">
        <v>18.866880416870121</v>
      </c>
      <c r="D134" s="8">
        <v>10.16441535949707</v>
      </c>
      <c r="E134">
        <f t="shared" si="6"/>
        <v>81.919349730014801</v>
      </c>
      <c r="F134">
        <v>81.919349730014801</v>
      </c>
      <c r="G134" s="9">
        <f t="shared" si="7"/>
        <v>36.418645858764648</v>
      </c>
    </row>
    <row r="135" spans="1:7" x14ac:dyDescent="0.3">
      <c r="A135" s="8">
        <v>-8.3319693803787231E-2</v>
      </c>
      <c r="B135" s="8">
        <v>-0.24748009443283081</v>
      </c>
      <c r="C135" s="8">
        <v>18.909980773925781</v>
      </c>
      <c r="D135" s="8">
        <v>10.04762649536133</v>
      </c>
      <c r="E135">
        <f t="shared" si="6"/>
        <v>83.319693803787231</v>
      </c>
      <c r="F135">
        <v>83.319693803787231</v>
      </c>
      <c r="G135" s="9">
        <f t="shared" si="7"/>
        <v>36.535434722900391</v>
      </c>
    </row>
    <row r="136" spans="1:7" x14ac:dyDescent="0.3">
      <c r="A136" s="8">
        <v>-8.2851149141788483E-2</v>
      </c>
      <c r="B136" s="8">
        <v>-0.24749250710010531</v>
      </c>
      <c r="C136" s="8">
        <v>18.971328735351559</v>
      </c>
      <c r="D136" s="8">
        <v>9.9419384002685547</v>
      </c>
      <c r="E136">
        <f t="shared" si="6"/>
        <v>82.851149141788483</v>
      </c>
      <c r="F136">
        <v>82.851149141788483</v>
      </c>
      <c r="G136" s="9">
        <f t="shared" si="7"/>
        <v>36.641122817993164</v>
      </c>
    </row>
    <row r="137" spans="1:7" x14ac:dyDescent="0.3">
      <c r="A137" s="8">
        <v>-8.4311962127685547E-2</v>
      </c>
      <c r="B137" s="8">
        <v>-0.24751169979572299</v>
      </c>
      <c r="C137" s="8">
        <v>19.16579437255859</v>
      </c>
      <c r="D137" s="8">
        <v>9.447016716003418</v>
      </c>
      <c r="E137">
        <f t="shared" si="6"/>
        <v>84.311962127685547</v>
      </c>
      <c r="F137">
        <v>84.311962127685547</v>
      </c>
      <c r="G137" s="9">
        <f t="shared" si="7"/>
        <v>37.136044502258301</v>
      </c>
    </row>
    <row r="138" spans="1:7" x14ac:dyDescent="0.3">
      <c r="A138" s="8">
        <v>-8.5942499339580536E-2</v>
      </c>
      <c r="B138" s="8">
        <v>-0.24741233885288241</v>
      </c>
      <c r="C138" s="8">
        <v>19.57259368896484</v>
      </c>
      <c r="D138" s="8">
        <v>8.4567203521728516</v>
      </c>
      <c r="E138">
        <f t="shared" si="6"/>
        <v>85.942499339580536</v>
      </c>
      <c r="F138">
        <v>85.942499339580536</v>
      </c>
      <c r="G138" s="9">
        <f t="shared" si="7"/>
        <v>38.126340866088867</v>
      </c>
    </row>
    <row r="139" spans="1:7" x14ac:dyDescent="0.3">
      <c r="A139" s="8">
        <v>-8.778313547372818E-2</v>
      </c>
      <c r="B139" s="8">
        <v>-0.24747782945632929</v>
      </c>
      <c r="C139" s="8">
        <v>19.82566070556641</v>
      </c>
      <c r="D139" s="8">
        <v>7.8118667602539063</v>
      </c>
      <c r="E139">
        <f t="shared" si="6"/>
        <v>87.78313547372818</v>
      </c>
      <c r="F139">
        <v>87.78313547372818</v>
      </c>
      <c r="G139" s="9">
        <f t="shared" si="7"/>
        <v>38.771194458007813</v>
      </c>
    </row>
    <row r="140" spans="1:7" x14ac:dyDescent="0.3">
      <c r="A140" s="8">
        <v>-8.5466884076595306E-2</v>
      </c>
      <c r="B140" s="8">
        <v>-0.24757720530033109</v>
      </c>
      <c r="C140" s="8">
        <v>20.118331909179691</v>
      </c>
      <c r="D140" s="8">
        <v>7.215327262878418</v>
      </c>
      <c r="E140">
        <f t="shared" si="6"/>
        <v>85.466884076595306</v>
      </c>
      <c r="F140">
        <v>85.466884076595306</v>
      </c>
      <c r="G140" s="9">
        <f t="shared" si="7"/>
        <v>39.367733955383301</v>
      </c>
    </row>
    <row r="141" spans="1:7" x14ac:dyDescent="0.3">
      <c r="A141" s="8">
        <v>-8.8450536131858826E-2</v>
      </c>
      <c r="B141" s="8">
        <v>-0.24749477207660681</v>
      </c>
      <c r="C141" s="8">
        <v>20.429861068725589</v>
      </c>
      <c r="D141" s="8">
        <v>6.3467774391174316</v>
      </c>
      <c r="E141">
        <f t="shared" si="6"/>
        <v>88.450536131858826</v>
      </c>
      <c r="F141">
        <v>88.450536131858826</v>
      </c>
      <c r="G141" s="9">
        <f t="shared" si="7"/>
        <v>40.236283779144287</v>
      </c>
    </row>
    <row r="142" spans="1:7" x14ac:dyDescent="0.3">
      <c r="A142" s="8">
        <v>-8.9394032955169678E-2</v>
      </c>
      <c r="B142" s="8">
        <v>-0.2474654167890549</v>
      </c>
      <c r="C142" s="8">
        <v>20.6010627746582</v>
      </c>
      <c r="D142" s="8">
        <v>5.8931269645690918</v>
      </c>
      <c r="E142">
        <f t="shared" si="6"/>
        <v>89.394032955169678</v>
      </c>
      <c r="F142">
        <v>89.394032955169678</v>
      </c>
      <c r="G142" s="9">
        <f t="shared" si="7"/>
        <v>40.689934253692627</v>
      </c>
    </row>
    <row r="143" spans="1:7" x14ac:dyDescent="0.3">
      <c r="A143" s="8">
        <v>-8.8725529611110687E-2</v>
      </c>
      <c r="B143" s="8">
        <v>-0.24748121201992029</v>
      </c>
      <c r="C143" s="8">
        <v>20.905509948730469</v>
      </c>
      <c r="D143" s="8">
        <v>5.1071748733520508</v>
      </c>
      <c r="E143">
        <f t="shared" si="6"/>
        <v>88.725529611110687</v>
      </c>
      <c r="F143">
        <v>88.725529611110687</v>
      </c>
      <c r="G143" s="9">
        <f t="shared" si="7"/>
        <v>41.475886344909668</v>
      </c>
    </row>
    <row r="144" spans="1:7" x14ac:dyDescent="0.3">
      <c r="A144" s="8">
        <v>-8.7023042142391205E-2</v>
      </c>
      <c r="B144" s="8">
        <v>-0.24758623540401459</v>
      </c>
      <c r="C144" s="8">
        <v>20.963804244995121</v>
      </c>
      <c r="D144" s="8">
        <v>5.017303466796875</v>
      </c>
      <c r="E144">
        <f t="shared" si="6"/>
        <v>87.023042142391205</v>
      </c>
      <c r="F144">
        <v>87.023042142391205</v>
      </c>
      <c r="G144" s="9">
        <f t="shared" si="7"/>
        <v>41.565757751464844</v>
      </c>
    </row>
    <row r="145" spans="1:8" x14ac:dyDescent="0.3">
      <c r="A145" s="8">
        <v>-9.036775678396225E-2</v>
      </c>
      <c r="B145" s="8">
        <v>-0.24760542809963229</v>
      </c>
      <c r="C145" s="8">
        <v>21.240615844726559</v>
      </c>
      <c r="D145" s="8">
        <v>4.2201399803161621</v>
      </c>
      <c r="E145">
        <f t="shared" si="6"/>
        <v>90.36775678396225</v>
      </c>
      <c r="F145">
        <v>90.36775678396225</v>
      </c>
      <c r="G145" s="9">
        <f t="shared" si="7"/>
        <v>42.362921237945557</v>
      </c>
    </row>
    <row r="146" spans="1:8" x14ac:dyDescent="0.3">
      <c r="A146" s="8">
        <v>-9.1154113411903381E-2</v>
      </c>
      <c r="B146" s="8">
        <v>-0.24755688011646271</v>
      </c>
      <c r="C146" s="8">
        <v>21.382480621337891</v>
      </c>
      <c r="D146" s="8">
        <v>3.8486406803131099</v>
      </c>
      <c r="E146">
        <f t="shared" si="6"/>
        <v>91.154113411903381</v>
      </c>
      <c r="F146">
        <v>91.154113411903381</v>
      </c>
      <c r="G146" s="9">
        <f t="shared" si="7"/>
        <v>42.734420537948608</v>
      </c>
    </row>
    <row r="147" spans="1:8" x14ac:dyDescent="0.3">
      <c r="A147" s="8">
        <v>-9.0975791215896606E-2</v>
      </c>
      <c r="B147" s="8">
        <v>-0.24768559634685519</v>
      </c>
      <c r="C147" s="8">
        <v>21.721429824829102</v>
      </c>
      <c r="D147" s="8">
        <v>3.0147190093994141</v>
      </c>
      <c r="E147">
        <f t="shared" si="6"/>
        <v>90.975791215896606</v>
      </c>
      <c r="F147">
        <v>90.975791215896606</v>
      </c>
      <c r="G147" s="9">
        <f t="shared" si="7"/>
        <v>43.568342208862305</v>
      </c>
    </row>
    <row r="148" spans="1:8" x14ac:dyDescent="0.3">
      <c r="A148" s="8">
        <v>-8.9386522769927979E-2</v>
      </c>
      <c r="B148" s="8">
        <v>-0.24765285849571231</v>
      </c>
      <c r="C148" s="8">
        <v>21.804059982299801</v>
      </c>
      <c r="D148" s="8">
        <v>2.889046430587769</v>
      </c>
      <c r="E148">
        <f t="shared" si="6"/>
        <v>89.386522769927979</v>
      </c>
      <c r="F148">
        <v>89.386522769927979</v>
      </c>
      <c r="G148" s="9">
        <f t="shared" si="7"/>
        <v>43.69401478767395</v>
      </c>
    </row>
    <row r="149" spans="1:8" x14ac:dyDescent="0.3">
      <c r="A149" s="8">
        <v>-9.2676728963851929E-2</v>
      </c>
      <c r="B149" s="8">
        <v>-0.24766188859939581</v>
      </c>
      <c r="C149" s="8">
        <v>22.088630676269531</v>
      </c>
      <c r="D149" s="8">
        <v>2.0757579803466801</v>
      </c>
      <c r="E149">
        <f t="shared" si="6"/>
        <v>92.676728963851929</v>
      </c>
      <c r="F149">
        <v>92.676728963851929</v>
      </c>
      <c r="G149" s="9">
        <f t="shared" si="7"/>
        <v>44.507303237915039</v>
      </c>
    </row>
    <row r="150" spans="1:8" x14ac:dyDescent="0.3">
      <c r="A150" s="8">
        <v>-9.0264692902565002E-2</v>
      </c>
      <c r="B150" s="8">
        <v>-0.2475309073925018</v>
      </c>
      <c r="C150" s="8">
        <v>22.216304779052731</v>
      </c>
      <c r="D150" s="8">
        <v>1.861214160919189</v>
      </c>
      <c r="E150">
        <f t="shared" si="6"/>
        <v>90.264692902565002</v>
      </c>
      <c r="F150">
        <v>90.264692902565002</v>
      </c>
      <c r="G150" s="9">
        <f t="shared" si="7"/>
        <v>44.721847057342529</v>
      </c>
    </row>
    <row r="151" spans="1:8" x14ac:dyDescent="0.3">
      <c r="A151" s="8">
        <v>-9.006054699420929E-2</v>
      </c>
      <c r="B151" s="8">
        <v>-0.24758172035217291</v>
      </c>
      <c r="C151" s="8">
        <v>22.275272369384769</v>
      </c>
      <c r="D151" s="8">
        <v>1.739798784255981</v>
      </c>
      <c r="E151">
        <f t="shared" si="6"/>
        <v>90.06054699420929</v>
      </c>
      <c r="F151">
        <v>90.06054699420929</v>
      </c>
      <c r="G151" s="9">
        <f t="shared" si="7"/>
        <v>44.843262434005737</v>
      </c>
    </row>
    <row r="152" spans="1:8" x14ac:dyDescent="0.3">
      <c r="A152" s="8">
        <v>-8.9617818593978882E-2</v>
      </c>
      <c r="B152" s="8">
        <v>-0.2475455850362778</v>
      </c>
      <c r="C152" s="8">
        <v>22.310113906860352</v>
      </c>
      <c r="D152" s="8">
        <v>1.672986507415771</v>
      </c>
      <c r="E152">
        <f t="shared" si="6"/>
        <v>89.617818593978882</v>
      </c>
      <c r="F152">
        <v>89.617818593978882</v>
      </c>
      <c r="G152" s="9">
        <f t="shared" si="7"/>
        <v>44.910074710845947</v>
      </c>
    </row>
    <row r="153" spans="1:8" x14ac:dyDescent="0.3">
      <c r="A153" s="8">
        <v>-8.9135147631168365E-2</v>
      </c>
      <c r="B153" s="8">
        <v>-0.24759526550769809</v>
      </c>
      <c r="C153" s="8">
        <v>22.331966400146481</v>
      </c>
      <c r="D153" s="8">
        <v>1.6699444055557251</v>
      </c>
      <c r="E153">
        <f t="shared" si="6"/>
        <v>89.135147631168365</v>
      </c>
      <c r="F153">
        <v>89.135147631168365</v>
      </c>
      <c r="G153" s="9">
        <f t="shared" si="7"/>
        <v>44.913116812705994</v>
      </c>
    </row>
    <row r="154" spans="1:8" x14ac:dyDescent="0.3">
      <c r="A154" s="8">
        <v>-8.8253669440746307E-2</v>
      </c>
      <c r="B154" s="8">
        <v>-0.24756591022014621</v>
      </c>
      <c r="C154" s="8">
        <v>22.359375</v>
      </c>
      <c r="D154" s="8">
        <v>1.6462305784225459</v>
      </c>
      <c r="E154">
        <f t="shared" si="6"/>
        <v>88.253669440746307</v>
      </c>
      <c r="F154">
        <v>88.253669440746307</v>
      </c>
      <c r="G154" s="9">
        <f t="shared" si="7"/>
        <v>44.936830639839172</v>
      </c>
    </row>
    <row r="155" spans="1:8" x14ac:dyDescent="0.3">
      <c r="A155" s="8">
        <v>-8.7268464267253876E-2</v>
      </c>
      <c r="B155" s="8">
        <v>-0.24748685956001279</v>
      </c>
      <c r="C155" s="8">
        <v>22.370481491088871</v>
      </c>
      <c r="D155" s="8">
        <v>1.5909910202026369</v>
      </c>
      <c r="E155">
        <f t="shared" si="6"/>
        <v>87.268464267253876</v>
      </c>
      <c r="F155">
        <v>87.268464267253876</v>
      </c>
      <c r="G155" s="9">
        <f t="shared" si="7"/>
        <v>44.992070198059082</v>
      </c>
    </row>
    <row r="156" spans="1:8" x14ac:dyDescent="0.3">
      <c r="A156" s="8">
        <v>-8.6968310177326202E-2</v>
      </c>
      <c r="B156" s="8">
        <v>-0.24756816029548651</v>
      </c>
      <c r="C156" s="8">
        <v>22.371671676635739</v>
      </c>
      <c r="D156" s="8">
        <v>1.57886803150177</v>
      </c>
      <c r="E156">
        <f t="shared" si="6"/>
        <v>86.968310177326202</v>
      </c>
      <c r="F156">
        <v>86.968310177326202</v>
      </c>
      <c r="G156" s="9">
        <f t="shared" si="7"/>
        <v>45.004193186759949</v>
      </c>
    </row>
    <row r="157" spans="1:8" x14ac:dyDescent="0.3">
      <c r="A157" s="8">
        <v>-8.6740106344223022E-2</v>
      </c>
      <c r="B157" s="8">
        <v>-0.2475331574678421</v>
      </c>
      <c r="C157" s="8">
        <v>22.371303558349609</v>
      </c>
      <c r="D157" s="8">
        <v>1.576421737670898</v>
      </c>
      <c r="E157">
        <f t="shared" si="6"/>
        <v>86.740106344223022</v>
      </c>
      <c r="F157">
        <v>86.740106344223022</v>
      </c>
      <c r="G157" s="9">
        <f t="shared" si="7"/>
        <v>45.00663948059082</v>
      </c>
      <c r="H157">
        <f>+E157-E158</f>
        <v>3.5742446780204773</v>
      </c>
    </row>
    <row r="158" spans="1:8" x14ac:dyDescent="0.3">
      <c r="A158" s="8">
        <v>-8.3165861666202545E-2</v>
      </c>
      <c r="B158" s="8">
        <v>-0.2477612495422363</v>
      </c>
      <c r="C158" s="8">
        <v>6.7508615553379059E-2</v>
      </c>
      <c r="D158" s="8">
        <v>48.277641296386719</v>
      </c>
      <c r="E158">
        <f t="shared" si="6"/>
        <v>83.165861666202545</v>
      </c>
      <c r="F158">
        <f t="shared" ref="F158:F189" si="8">+E158+$H$157</f>
        <v>86.740106344223022</v>
      </c>
      <c r="G158" s="9">
        <f t="shared" ref="G158:G189" si="9">-D158+$G$157+$D$158</f>
        <v>45.00663948059082</v>
      </c>
    </row>
    <row r="159" spans="1:8" x14ac:dyDescent="0.3">
      <c r="A159" s="8">
        <v>-8.3079569041728973E-2</v>
      </c>
      <c r="B159" s="8">
        <v>-0.2477962523698807</v>
      </c>
      <c r="C159" s="8">
        <v>6.8054430186748505E-2</v>
      </c>
      <c r="D159" s="8">
        <v>48.277164459228523</v>
      </c>
      <c r="E159">
        <f t="shared" si="6"/>
        <v>83.079569041728973</v>
      </c>
      <c r="F159">
        <f t="shared" si="8"/>
        <v>86.653813719749451</v>
      </c>
      <c r="G159" s="9">
        <f t="shared" si="9"/>
        <v>45.007116317749016</v>
      </c>
    </row>
    <row r="160" spans="1:8" x14ac:dyDescent="0.3">
      <c r="A160" s="8">
        <v>-8.3041392266750336E-2</v>
      </c>
      <c r="B160" s="8">
        <v>-0.2477070540189743</v>
      </c>
      <c r="C160" s="8">
        <v>6.8727537989616394E-2</v>
      </c>
      <c r="D160" s="8">
        <v>48.277130126953118</v>
      </c>
      <c r="E160">
        <f t="shared" si="6"/>
        <v>83.041392266750336</v>
      </c>
      <c r="F160">
        <f t="shared" si="8"/>
        <v>86.615636944770813</v>
      </c>
      <c r="G160" s="9">
        <f t="shared" si="9"/>
        <v>45.007150650024421</v>
      </c>
    </row>
    <row r="161" spans="1:7" x14ac:dyDescent="0.3">
      <c r="A161" s="8">
        <v>-8.2726672291755676E-2</v>
      </c>
      <c r="B161" s="8">
        <v>-0.24772059917449951</v>
      </c>
      <c r="C161" s="8">
        <v>6.9676779210567474E-2</v>
      </c>
      <c r="D161" s="8">
        <v>48.263957977294922</v>
      </c>
      <c r="E161">
        <f t="shared" si="6"/>
        <v>82.726672291755676</v>
      </c>
      <c r="F161">
        <f t="shared" si="8"/>
        <v>86.300916969776154</v>
      </c>
      <c r="G161" s="9">
        <f t="shared" si="9"/>
        <v>45.020322799682617</v>
      </c>
    </row>
    <row r="162" spans="1:7" x14ac:dyDescent="0.3">
      <c r="A162" s="8">
        <v>-8.2613669335842133E-2</v>
      </c>
      <c r="B162" s="8">
        <v>-0.24766075611114499</v>
      </c>
      <c r="C162" s="8">
        <v>7.0397347211837769E-2</v>
      </c>
      <c r="D162" s="8">
        <v>48.260211944580078</v>
      </c>
      <c r="E162">
        <f t="shared" si="6"/>
        <v>82.613669335842133</v>
      </c>
      <c r="F162">
        <f t="shared" si="8"/>
        <v>86.18791401386261</v>
      </c>
      <c r="G162" s="9">
        <f t="shared" si="9"/>
        <v>45.024068832397461</v>
      </c>
    </row>
    <row r="163" spans="1:7" x14ac:dyDescent="0.3">
      <c r="A163" s="8">
        <v>-8.2628019154071808E-2</v>
      </c>
      <c r="B163" s="8">
        <v>-0.24769237637519839</v>
      </c>
      <c r="C163" s="8">
        <v>7.1007877588272095E-2</v>
      </c>
      <c r="D163" s="8">
        <v>48.259250640869141</v>
      </c>
      <c r="E163">
        <f t="shared" si="6"/>
        <v>82.628019154071808</v>
      </c>
      <c r="F163">
        <f t="shared" si="8"/>
        <v>86.202263832092285</v>
      </c>
      <c r="G163" s="9">
        <f t="shared" si="9"/>
        <v>45.025030136108398</v>
      </c>
    </row>
    <row r="164" spans="1:7" x14ac:dyDescent="0.3">
      <c r="A164" s="8">
        <v>-8.2429826259613037E-2</v>
      </c>
      <c r="B164" s="8">
        <v>-0.24764494597911829</v>
      </c>
      <c r="C164" s="8">
        <v>7.1290500462055206E-2</v>
      </c>
      <c r="D164" s="8">
        <v>48.249534606933587</v>
      </c>
      <c r="E164">
        <f t="shared" si="6"/>
        <v>82.429826259613037</v>
      </c>
      <c r="F164">
        <f t="shared" si="8"/>
        <v>86.004070937633514</v>
      </c>
      <c r="G164" s="9">
        <f t="shared" si="9"/>
        <v>45.034746170043952</v>
      </c>
    </row>
    <row r="165" spans="1:7" x14ac:dyDescent="0.3">
      <c r="A165" s="8">
        <v>-8.2362517714500427E-2</v>
      </c>
      <c r="B165" s="8">
        <v>-0.24765850603580469</v>
      </c>
      <c r="C165" s="8">
        <v>7.193339616060257E-2</v>
      </c>
      <c r="D165" s="8">
        <v>48.248638153076172</v>
      </c>
      <c r="E165">
        <f t="shared" si="6"/>
        <v>82.362517714500427</v>
      </c>
      <c r="F165">
        <f t="shared" si="8"/>
        <v>85.936762392520905</v>
      </c>
      <c r="G165" s="9">
        <f t="shared" si="9"/>
        <v>45.035642623901367</v>
      </c>
    </row>
    <row r="166" spans="1:7" x14ac:dyDescent="0.3">
      <c r="A166" s="8">
        <v>-8.2361854612827301E-2</v>
      </c>
      <c r="B166" s="8">
        <v>-0.24774092435836789</v>
      </c>
      <c r="C166" s="8">
        <v>7.2278574109077454E-2</v>
      </c>
      <c r="D166" s="8">
        <v>48.248138427734382</v>
      </c>
      <c r="E166">
        <f t="shared" si="6"/>
        <v>82.361854612827301</v>
      </c>
      <c r="F166">
        <f t="shared" si="8"/>
        <v>85.936099290847778</v>
      </c>
      <c r="G166" s="9">
        <f t="shared" si="9"/>
        <v>45.036142349243157</v>
      </c>
    </row>
    <row r="167" spans="1:7" x14ac:dyDescent="0.3">
      <c r="A167" s="8">
        <v>-8.2238920032978058E-2</v>
      </c>
      <c r="B167" s="8">
        <v>-0.2476968914270401</v>
      </c>
      <c r="C167" s="8">
        <v>7.2733782231807709E-2</v>
      </c>
      <c r="D167" s="8">
        <v>48.234092712402337</v>
      </c>
      <c r="E167">
        <f t="shared" si="6"/>
        <v>82.238920032978058</v>
      </c>
      <c r="F167">
        <f t="shared" si="8"/>
        <v>85.813164710998535</v>
      </c>
      <c r="G167" s="9">
        <f t="shared" si="9"/>
        <v>45.050188064575202</v>
      </c>
    </row>
    <row r="168" spans="1:7" x14ac:dyDescent="0.3">
      <c r="A168" s="8">
        <v>-8.2339122891426086E-2</v>
      </c>
      <c r="B168" s="8">
        <v>-0.2475297749042511</v>
      </c>
      <c r="C168" s="8">
        <v>7.3126427829265594E-2</v>
      </c>
      <c r="D168" s="8">
        <v>48.226654052734382</v>
      </c>
      <c r="E168">
        <f t="shared" si="6"/>
        <v>82.339122891426086</v>
      </c>
      <c r="F168">
        <f t="shared" si="8"/>
        <v>85.913367569446564</v>
      </c>
      <c r="G168" s="9">
        <f t="shared" si="9"/>
        <v>45.057626724243157</v>
      </c>
    </row>
    <row r="169" spans="1:7" x14ac:dyDescent="0.3">
      <c r="A169" s="8">
        <v>-8.2219056785106659E-2</v>
      </c>
      <c r="B169" s="8">
        <v>-0.24772737920284271</v>
      </c>
      <c r="C169" s="8">
        <v>7.3335692286491394E-2</v>
      </c>
      <c r="D169" s="8">
        <v>48.226387023925781</v>
      </c>
      <c r="E169">
        <f t="shared" si="6"/>
        <v>82.219056785106659</v>
      </c>
      <c r="F169">
        <f t="shared" si="8"/>
        <v>85.793301463127136</v>
      </c>
      <c r="G169" s="9">
        <f t="shared" si="9"/>
        <v>45.057893753051758</v>
      </c>
    </row>
    <row r="170" spans="1:7" x14ac:dyDescent="0.3">
      <c r="A170" s="8">
        <v>-8.2129679620265961E-2</v>
      </c>
      <c r="B170" s="8">
        <v>-0.24769462645053861</v>
      </c>
      <c r="C170" s="8">
        <v>7.3680870234966278E-2</v>
      </c>
      <c r="D170" s="8">
        <v>48.22650146484375</v>
      </c>
      <c r="E170">
        <f t="shared" si="6"/>
        <v>82.129679620265961</v>
      </c>
      <c r="F170">
        <f t="shared" si="8"/>
        <v>85.703924298286438</v>
      </c>
      <c r="G170" s="9">
        <f t="shared" si="9"/>
        <v>45.057779312133789</v>
      </c>
    </row>
    <row r="171" spans="1:7" x14ac:dyDescent="0.3">
      <c r="A171" s="8">
        <v>-8.2144685089588165E-2</v>
      </c>
      <c r="B171" s="8">
        <v>-0.24764494597911829</v>
      </c>
      <c r="C171" s="8">
        <v>7.3896609246730804E-2</v>
      </c>
      <c r="D171" s="8">
        <v>48.223278045654297</v>
      </c>
      <c r="E171">
        <f t="shared" si="6"/>
        <v>82.144685089588165</v>
      </c>
      <c r="F171">
        <f t="shared" si="8"/>
        <v>85.718929767608643</v>
      </c>
      <c r="G171" s="9">
        <f t="shared" si="9"/>
        <v>45.061002731323242</v>
      </c>
    </row>
    <row r="172" spans="1:7" x14ac:dyDescent="0.3">
      <c r="A172" s="8">
        <v>-8.350507915019989E-2</v>
      </c>
      <c r="B172" s="8">
        <v>-0.24758510291576391</v>
      </c>
      <c r="C172" s="8">
        <v>7.4289247393608093E-2</v>
      </c>
      <c r="D172" s="8">
        <v>48.115142822265618</v>
      </c>
      <c r="E172">
        <f t="shared" si="6"/>
        <v>83.50507915019989</v>
      </c>
      <c r="F172">
        <f t="shared" si="8"/>
        <v>87.079323828220367</v>
      </c>
      <c r="G172" s="9">
        <f t="shared" si="9"/>
        <v>45.169137954711921</v>
      </c>
    </row>
    <row r="173" spans="1:7" x14ac:dyDescent="0.3">
      <c r="A173" s="8">
        <v>-8.4854446351528168E-2</v>
      </c>
      <c r="B173" s="8">
        <v>-0.2476009130477905</v>
      </c>
      <c r="C173" s="8">
        <v>7.4479103088378906E-2</v>
      </c>
      <c r="D173" s="8">
        <v>48.02044677734375</v>
      </c>
      <c r="E173">
        <f t="shared" si="6"/>
        <v>84.854446351528168</v>
      </c>
      <c r="F173">
        <f t="shared" si="8"/>
        <v>88.428691029548645</v>
      </c>
      <c r="G173" s="9">
        <f t="shared" si="9"/>
        <v>45.263833999633789</v>
      </c>
    </row>
    <row r="174" spans="1:7" x14ac:dyDescent="0.3">
      <c r="A174" s="8">
        <v>-8.8951528072357178E-2</v>
      </c>
      <c r="B174" s="8">
        <v>-0.2476268857717514</v>
      </c>
      <c r="C174" s="8">
        <v>7.500118762254715E-2</v>
      </c>
      <c r="D174" s="8">
        <v>47.561424255371087</v>
      </c>
      <c r="E174">
        <f t="shared" si="6"/>
        <v>88.951528072357178</v>
      </c>
      <c r="F174">
        <f t="shared" si="8"/>
        <v>92.525772750377655</v>
      </c>
      <c r="G174" s="9">
        <f t="shared" si="9"/>
        <v>45.722856521606452</v>
      </c>
    </row>
    <row r="175" spans="1:7" x14ac:dyDescent="0.3">
      <c r="A175" s="8">
        <v>-8.894754946231842E-2</v>
      </c>
      <c r="B175" s="8">
        <v>-0.2476325333118439</v>
      </c>
      <c r="C175" s="8">
        <v>0.25119408965110779</v>
      </c>
      <c r="D175" s="8">
        <v>46.699832916259773</v>
      </c>
      <c r="E175">
        <f t="shared" si="6"/>
        <v>88.94754946231842</v>
      </c>
      <c r="F175">
        <f t="shared" si="8"/>
        <v>92.521794140338898</v>
      </c>
      <c r="G175" s="9">
        <f t="shared" si="9"/>
        <v>46.584447860717766</v>
      </c>
    </row>
    <row r="176" spans="1:7" x14ac:dyDescent="0.3">
      <c r="A176" s="8">
        <v>-8.6726866662502289E-2</v>
      </c>
      <c r="B176" s="8">
        <v>-0.24756929278373721</v>
      </c>
      <c r="C176" s="8">
        <v>0.36029261350631708</v>
      </c>
      <c r="D176" s="8">
        <v>46.476764678955078</v>
      </c>
      <c r="E176">
        <f t="shared" si="6"/>
        <v>86.726866662502289</v>
      </c>
      <c r="F176">
        <f t="shared" si="8"/>
        <v>90.301111340522766</v>
      </c>
      <c r="G176" s="9">
        <f t="shared" si="9"/>
        <v>46.807516098022461</v>
      </c>
    </row>
    <row r="177" spans="1:7" x14ac:dyDescent="0.3">
      <c r="A177" s="8">
        <v>-9.0171113610267639E-2</v>
      </c>
      <c r="B177" s="8">
        <v>-0.24764946103096011</v>
      </c>
      <c r="C177" s="8">
        <v>0.45713940262794489</v>
      </c>
      <c r="D177" s="8">
        <v>46.133419036865227</v>
      </c>
      <c r="E177">
        <f t="shared" si="6"/>
        <v>90.171113610267639</v>
      </c>
      <c r="F177">
        <f t="shared" si="8"/>
        <v>93.745358288288116</v>
      </c>
      <c r="G177" s="9">
        <f t="shared" si="9"/>
        <v>47.150861740112312</v>
      </c>
    </row>
    <row r="178" spans="1:7" x14ac:dyDescent="0.3">
      <c r="A178" s="8">
        <v>-8.8572360575199127E-2</v>
      </c>
      <c r="B178" s="8">
        <v>-0.2477036714553833</v>
      </c>
      <c r="C178" s="8">
        <v>0.73878270387649536</v>
      </c>
      <c r="D178" s="8">
        <v>45.513843536376953</v>
      </c>
      <c r="E178">
        <f t="shared" si="6"/>
        <v>88.572360575199127</v>
      </c>
      <c r="F178">
        <f t="shared" si="8"/>
        <v>92.146605253219604</v>
      </c>
      <c r="G178" s="9">
        <f t="shared" si="9"/>
        <v>47.770437240600586</v>
      </c>
    </row>
    <row r="179" spans="1:7" x14ac:dyDescent="0.3">
      <c r="A179" s="8">
        <v>-8.7669037282466888E-2</v>
      </c>
      <c r="B179" s="8">
        <v>-0.247777059674263</v>
      </c>
      <c r="C179" s="8">
        <v>0.78554165363311768</v>
      </c>
      <c r="D179" s="8">
        <v>45.391933441162109</v>
      </c>
      <c r="E179">
        <f t="shared" si="6"/>
        <v>87.669037282466888</v>
      </c>
      <c r="F179">
        <f t="shared" si="8"/>
        <v>91.243281960487366</v>
      </c>
      <c r="G179" s="9">
        <f t="shared" si="9"/>
        <v>47.89234733581543</v>
      </c>
    </row>
    <row r="180" spans="1:7" x14ac:dyDescent="0.3">
      <c r="A180" s="8">
        <v>-9.2044197022914886E-2</v>
      </c>
      <c r="B180" s="8">
        <v>-0.24757720530033109</v>
      </c>
      <c r="C180" s="8">
        <v>1.065232515335083</v>
      </c>
      <c r="D180" s="8">
        <v>44.556972503662109</v>
      </c>
      <c r="E180">
        <f t="shared" si="6"/>
        <v>92.044197022914886</v>
      </c>
      <c r="F180">
        <f t="shared" si="8"/>
        <v>95.618441700935364</v>
      </c>
      <c r="G180" s="9">
        <f t="shared" si="9"/>
        <v>48.72730827331543</v>
      </c>
    </row>
    <row r="181" spans="1:7" x14ac:dyDescent="0.3">
      <c r="A181" s="8">
        <v>-9.0908035635948181E-2</v>
      </c>
      <c r="B181" s="8">
        <v>-0.247606560587883</v>
      </c>
      <c r="C181" s="8">
        <v>1.280817031860352</v>
      </c>
      <c r="D181" s="8">
        <v>44.070701599121087</v>
      </c>
      <c r="E181">
        <f t="shared" si="6"/>
        <v>90.908035635948181</v>
      </c>
      <c r="F181">
        <f t="shared" si="8"/>
        <v>94.482280313968658</v>
      </c>
      <c r="G181" s="9">
        <f t="shared" si="9"/>
        <v>49.213579177856452</v>
      </c>
    </row>
    <row r="182" spans="1:7" x14ac:dyDescent="0.3">
      <c r="A182" s="8">
        <v>-9.1027654707431793E-2</v>
      </c>
      <c r="B182" s="8">
        <v>-0.2476844638586044</v>
      </c>
      <c r="C182" s="8">
        <v>1.6744605302810669</v>
      </c>
      <c r="D182" s="8">
        <v>43.022865295410163</v>
      </c>
      <c r="E182">
        <f t="shared" si="6"/>
        <v>91.027654707431793</v>
      </c>
      <c r="F182">
        <f t="shared" si="8"/>
        <v>94.601899385452271</v>
      </c>
      <c r="G182" s="9">
        <f t="shared" si="9"/>
        <v>50.261415481567376</v>
      </c>
    </row>
    <row r="183" spans="1:7" x14ac:dyDescent="0.3">
      <c r="A183" s="8">
        <v>-8.9474804699420929E-2</v>
      </c>
      <c r="B183" s="8">
        <v>-0.24762462079524991</v>
      </c>
      <c r="C183" s="8">
        <v>1.7314907312393191</v>
      </c>
      <c r="D183" s="8">
        <v>42.904483795166023</v>
      </c>
      <c r="E183">
        <f t="shared" si="6"/>
        <v>89.474804699420929</v>
      </c>
      <c r="F183">
        <f t="shared" si="8"/>
        <v>93.049049377441406</v>
      </c>
      <c r="G183" s="9">
        <f t="shared" si="9"/>
        <v>50.379796981811516</v>
      </c>
    </row>
    <row r="184" spans="1:7" x14ac:dyDescent="0.3">
      <c r="A184" s="8">
        <v>-8.7995670735836029E-2</v>
      </c>
      <c r="B184" s="8">
        <v>-0.2475207448005676</v>
      </c>
      <c r="C184" s="8">
        <v>1.7389703989028931</v>
      </c>
      <c r="D184" s="8">
        <v>42.883762359619141</v>
      </c>
      <c r="E184">
        <f t="shared" si="6"/>
        <v>87.995670735836029</v>
      </c>
      <c r="F184">
        <f t="shared" si="8"/>
        <v>91.569915413856506</v>
      </c>
      <c r="G184" s="9">
        <f t="shared" si="9"/>
        <v>50.400518417358398</v>
      </c>
    </row>
    <row r="185" spans="1:7" x14ac:dyDescent="0.3">
      <c r="A185" s="8">
        <v>-8.8160313665866852E-2</v>
      </c>
      <c r="B185" s="8">
        <v>-0.24765059351921079</v>
      </c>
      <c r="C185" s="8">
        <v>1.7420122623443599</v>
      </c>
      <c r="D185" s="8">
        <v>42.870246887207031</v>
      </c>
      <c r="E185">
        <f t="shared" si="6"/>
        <v>88.160313665866852</v>
      </c>
      <c r="F185">
        <f t="shared" si="8"/>
        <v>91.734558343887329</v>
      </c>
      <c r="G185" s="9">
        <f t="shared" si="9"/>
        <v>50.414033889770508</v>
      </c>
    </row>
    <row r="186" spans="1:7" x14ac:dyDescent="0.3">
      <c r="A186" s="8">
        <v>-9.2888154089450836E-2</v>
      </c>
      <c r="B186" s="8">
        <v>-0.2477928698062897</v>
      </c>
      <c r="C186" s="8">
        <v>2.015968799591064</v>
      </c>
      <c r="D186" s="8">
        <v>42.067070007324219</v>
      </c>
      <c r="E186">
        <f t="shared" si="6"/>
        <v>92.888154089450836</v>
      </c>
      <c r="F186">
        <f t="shared" si="8"/>
        <v>96.462398767471313</v>
      </c>
      <c r="G186" s="9">
        <f t="shared" si="9"/>
        <v>51.21721076965332</v>
      </c>
    </row>
    <row r="187" spans="1:7" x14ac:dyDescent="0.3">
      <c r="A187" s="8">
        <v>-9.1497302055358887E-2</v>
      </c>
      <c r="B187" s="8">
        <v>-0.24763026833534241</v>
      </c>
      <c r="C187" s="8">
        <v>2.124420166015625</v>
      </c>
      <c r="D187" s="8">
        <v>41.842708587646477</v>
      </c>
      <c r="E187">
        <f t="shared" si="6"/>
        <v>91.497302055358887</v>
      </c>
      <c r="F187">
        <f t="shared" si="8"/>
        <v>95.071546733379364</v>
      </c>
      <c r="G187" s="9">
        <f t="shared" si="9"/>
        <v>51.441572189331062</v>
      </c>
    </row>
    <row r="188" spans="1:7" x14ac:dyDescent="0.3">
      <c r="A188" s="8">
        <v>-9.3746021389961243E-2</v>
      </c>
      <c r="B188" s="8">
        <v>-0.24763365089893341</v>
      </c>
      <c r="C188" s="8">
        <v>2.4684417247772221</v>
      </c>
      <c r="D188" s="8">
        <v>40.876766204833977</v>
      </c>
      <c r="E188">
        <f t="shared" si="6"/>
        <v>93.746021389961243</v>
      </c>
      <c r="F188">
        <f t="shared" si="8"/>
        <v>97.32026606798172</v>
      </c>
      <c r="G188" s="9">
        <f t="shared" si="9"/>
        <v>52.407514572143562</v>
      </c>
    </row>
    <row r="189" spans="1:7" x14ac:dyDescent="0.3">
      <c r="A189" s="8">
        <v>-9.3906469643115997E-2</v>
      </c>
      <c r="B189" s="8">
        <v>-0.24763365089893341</v>
      </c>
      <c r="C189" s="8">
        <v>2.599966287612915</v>
      </c>
      <c r="D189" s="8">
        <v>40.557819366455078</v>
      </c>
      <c r="E189">
        <f t="shared" si="6"/>
        <v>93.906469643115997</v>
      </c>
      <c r="F189">
        <f t="shared" si="8"/>
        <v>97.480714321136475</v>
      </c>
      <c r="G189" s="9">
        <f t="shared" si="9"/>
        <v>52.726461410522461</v>
      </c>
    </row>
    <row r="190" spans="1:7" x14ac:dyDescent="0.3">
      <c r="A190" s="8">
        <v>-9.4546496868133545E-2</v>
      </c>
      <c r="B190" s="8">
        <v>-0.24770478904247281</v>
      </c>
      <c r="C190" s="8">
        <v>2.956142663955688</v>
      </c>
      <c r="D190" s="8">
        <v>39.647178649902337</v>
      </c>
      <c r="E190">
        <f t="shared" si="6"/>
        <v>94.546496868133545</v>
      </c>
      <c r="F190">
        <f t="shared" ref="F190:F221" si="10">+E190+$H$157</f>
        <v>98.120741546154022</v>
      </c>
      <c r="G190" s="9">
        <f t="shared" ref="G190:G221" si="11">-D190+$G$157+$D$158</f>
        <v>53.637102127075202</v>
      </c>
    </row>
    <row r="191" spans="1:7" x14ac:dyDescent="0.3">
      <c r="A191" s="8">
        <v>-9.3441233038902283E-2</v>
      </c>
      <c r="B191" s="8">
        <v>-0.24750380218029019</v>
      </c>
      <c r="C191" s="8">
        <v>3.0468301773071289</v>
      </c>
      <c r="D191" s="8">
        <v>39.447841644287109</v>
      </c>
      <c r="E191">
        <f t="shared" si="6"/>
        <v>93.441233038902283</v>
      </c>
      <c r="F191">
        <f t="shared" si="10"/>
        <v>97.01547771692276</v>
      </c>
      <c r="G191" s="9">
        <f t="shared" si="11"/>
        <v>53.83643913269043</v>
      </c>
    </row>
    <row r="192" spans="1:7" x14ac:dyDescent="0.3">
      <c r="A192" s="8">
        <v>-9.5301955938339233E-2</v>
      </c>
      <c r="B192" s="8">
        <v>-0.2475139647722244</v>
      </c>
      <c r="C192" s="8">
        <v>3.3366131782531738</v>
      </c>
      <c r="D192" s="8">
        <v>38.682628631591797</v>
      </c>
      <c r="E192">
        <f t="shared" si="6"/>
        <v>95.301955938339233</v>
      </c>
      <c r="F192">
        <f t="shared" si="10"/>
        <v>98.876200616359711</v>
      </c>
      <c r="G192" s="9">
        <f t="shared" si="11"/>
        <v>54.601652145385742</v>
      </c>
    </row>
    <row r="193" spans="1:7" x14ac:dyDescent="0.3">
      <c r="A193" s="8">
        <v>-9.3309476971626282E-2</v>
      </c>
      <c r="B193" s="8">
        <v>-0.24758172035217291</v>
      </c>
      <c r="C193" s="8">
        <v>3.4173400402069092</v>
      </c>
      <c r="D193" s="8">
        <v>38.532966613769531</v>
      </c>
      <c r="E193">
        <f t="shared" ref="E193:E256" si="12">A193*-1000</f>
        <v>93.309476971626282</v>
      </c>
      <c r="F193">
        <f t="shared" si="10"/>
        <v>96.883721649646759</v>
      </c>
      <c r="G193" s="9">
        <f t="shared" si="11"/>
        <v>54.751314163208008</v>
      </c>
    </row>
    <row r="194" spans="1:7" x14ac:dyDescent="0.3">
      <c r="A194" s="8">
        <v>-9.3271292746067047E-2</v>
      </c>
      <c r="B194" s="8">
        <v>-0.247664138674736</v>
      </c>
      <c r="C194" s="8">
        <v>3.4402060508728032</v>
      </c>
      <c r="D194" s="8">
        <v>38.463874816894531</v>
      </c>
      <c r="E194">
        <f t="shared" si="12"/>
        <v>93.271292746067047</v>
      </c>
      <c r="F194">
        <f t="shared" si="10"/>
        <v>96.845537424087524</v>
      </c>
      <c r="G194" s="9">
        <f t="shared" si="11"/>
        <v>54.820405960083008</v>
      </c>
    </row>
    <row r="195" spans="1:7" x14ac:dyDescent="0.3">
      <c r="A195" s="8">
        <v>-9.2749558389186859E-2</v>
      </c>
      <c r="B195" s="8">
        <v>-0.24758736789226529</v>
      </c>
      <c r="C195" s="8">
        <v>3.449495792388916</v>
      </c>
      <c r="D195" s="8">
        <v>38.433937072753913</v>
      </c>
      <c r="E195">
        <f t="shared" si="12"/>
        <v>92.749558389186859</v>
      </c>
      <c r="F195">
        <f t="shared" si="10"/>
        <v>96.323803067207336</v>
      </c>
      <c r="G195" s="9">
        <f t="shared" si="11"/>
        <v>54.850343704223626</v>
      </c>
    </row>
    <row r="196" spans="1:7" x14ac:dyDescent="0.3">
      <c r="A196" s="8">
        <v>-9.5904245972633362E-2</v>
      </c>
      <c r="B196" s="8">
        <v>-0.24763140082359311</v>
      </c>
      <c r="C196" s="8">
        <v>3.503369808197021</v>
      </c>
      <c r="D196" s="8">
        <v>38.208126068115227</v>
      </c>
      <c r="E196">
        <f t="shared" si="12"/>
        <v>95.904245972633362</v>
      </c>
      <c r="F196">
        <f t="shared" si="10"/>
        <v>99.478490650653839</v>
      </c>
      <c r="G196" s="9">
        <f t="shared" si="11"/>
        <v>55.076154708862312</v>
      </c>
    </row>
    <row r="197" spans="1:7" x14ac:dyDescent="0.3">
      <c r="A197" s="8">
        <v>-9.5789484679698944E-2</v>
      </c>
      <c r="B197" s="8">
        <v>-0.2477510869503021</v>
      </c>
      <c r="C197" s="8">
        <v>3.8529379367828369</v>
      </c>
      <c r="D197" s="8">
        <v>37.338634490966797</v>
      </c>
      <c r="E197">
        <f t="shared" si="12"/>
        <v>95.789484679698944</v>
      </c>
      <c r="F197">
        <f t="shared" si="10"/>
        <v>99.363729357719421</v>
      </c>
      <c r="G197" s="9">
        <f t="shared" si="11"/>
        <v>55.945646286010742</v>
      </c>
    </row>
    <row r="198" spans="1:7" x14ac:dyDescent="0.3">
      <c r="A198" s="8">
        <v>-9.6800073981285095E-2</v>
      </c>
      <c r="B198" s="8">
        <v>-0.247609943151474</v>
      </c>
      <c r="C198" s="8">
        <v>3.9667870998382568</v>
      </c>
      <c r="D198" s="8">
        <v>37.001052856445313</v>
      </c>
      <c r="E198">
        <f t="shared" si="12"/>
        <v>96.800073981285095</v>
      </c>
      <c r="F198">
        <f t="shared" si="10"/>
        <v>100.37431865930557</v>
      </c>
      <c r="G198" s="9">
        <f t="shared" si="11"/>
        <v>56.283227920532227</v>
      </c>
    </row>
    <row r="199" spans="1:7" x14ac:dyDescent="0.3">
      <c r="A199" s="8">
        <v>-9.7017019987106323E-2</v>
      </c>
      <c r="B199" s="8">
        <v>-0.24761445820331571</v>
      </c>
      <c r="C199" s="8">
        <v>4.2687463760375977</v>
      </c>
      <c r="D199" s="8">
        <v>36.225643157958977</v>
      </c>
      <c r="E199">
        <f t="shared" si="12"/>
        <v>97.017019987106323</v>
      </c>
      <c r="F199">
        <f t="shared" si="10"/>
        <v>100.5912646651268</v>
      </c>
      <c r="G199" s="9">
        <f t="shared" si="11"/>
        <v>57.058637619018562</v>
      </c>
    </row>
    <row r="200" spans="1:7" x14ac:dyDescent="0.3">
      <c r="A200" s="8">
        <v>-9.5364198088645935E-2</v>
      </c>
      <c r="B200" s="8">
        <v>-0.24764043092727661</v>
      </c>
      <c r="C200" s="8">
        <v>4.3808870315551758</v>
      </c>
      <c r="D200" s="8">
        <v>35.936412811279297</v>
      </c>
      <c r="E200">
        <f t="shared" si="12"/>
        <v>95.364198088645935</v>
      </c>
      <c r="F200">
        <f t="shared" si="10"/>
        <v>98.938442766666412</v>
      </c>
      <c r="G200" s="9">
        <f t="shared" si="11"/>
        <v>57.347867965698242</v>
      </c>
    </row>
    <row r="201" spans="1:7" x14ac:dyDescent="0.3">
      <c r="A201" s="8">
        <v>-9.8869137465953827E-2</v>
      </c>
      <c r="B201" s="8">
        <v>-0.24764946103096011</v>
      </c>
      <c r="C201" s="8">
        <v>4.6653194427490234</v>
      </c>
      <c r="D201" s="8">
        <v>35.130859375</v>
      </c>
      <c r="E201">
        <f t="shared" si="12"/>
        <v>98.869137465953827</v>
      </c>
      <c r="F201">
        <f t="shared" si="10"/>
        <v>102.4433821439743</v>
      </c>
      <c r="G201" s="9">
        <f t="shared" si="11"/>
        <v>58.153421401977539</v>
      </c>
    </row>
    <row r="202" spans="1:7" x14ac:dyDescent="0.3">
      <c r="A202" s="8">
        <v>-9.5775581896305084E-2</v>
      </c>
      <c r="B202" s="8">
        <v>-0.2477025389671326</v>
      </c>
      <c r="C202" s="8">
        <v>4.8533997535705566</v>
      </c>
      <c r="D202" s="8">
        <v>34.747692108154297</v>
      </c>
      <c r="E202">
        <f t="shared" si="12"/>
        <v>95.775581896305084</v>
      </c>
      <c r="F202">
        <f t="shared" si="10"/>
        <v>99.349826574325562</v>
      </c>
      <c r="G202" s="9">
        <f t="shared" si="11"/>
        <v>58.536588668823242</v>
      </c>
    </row>
    <row r="203" spans="1:7" x14ac:dyDescent="0.3">
      <c r="A203" s="8">
        <v>-9.9195115268230438E-2</v>
      </c>
      <c r="B203" s="8">
        <v>-0.2475297749042511</v>
      </c>
      <c r="C203" s="8">
        <v>5.1262960433959961</v>
      </c>
      <c r="D203" s="8">
        <v>33.977638244628913</v>
      </c>
      <c r="E203">
        <f t="shared" si="12"/>
        <v>99.195115268230438</v>
      </c>
      <c r="F203">
        <f t="shared" si="10"/>
        <v>102.76935994625092</v>
      </c>
      <c r="G203" s="9">
        <f t="shared" si="11"/>
        <v>59.306642532348626</v>
      </c>
    </row>
    <row r="204" spans="1:7" x14ac:dyDescent="0.3">
      <c r="A204" s="8">
        <v>-9.6370145678520203E-2</v>
      </c>
      <c r="B204" s="8">
        <v>-0.24759864807128909</v>
      </c>
      <c r="C204" s="8">
        <v>5.325772762298584</v>
      </c>
      <c r="D204" s="8">
        <v>33.557018280029297</v>
      </c>
      <c r="E204">
        <f t="shared" si="12"/>
        <v>96.370145678520203</v>
      </c>
      <c r="F204">
        <f t="shared" si="10"/>
        <v>99.94439035654068</v>
      </c>
      <c r="G204" s="9">
        <f t="shared" si="11"/>
        <v>59.727262496948242</v>
      </c>
    </row>
    <row r="205" spans="1:7" x14ac:dyDescent="0.3">
      <c r="A205" s="8">
        <v>-0.1001959890127182</v>
      </c>
      <c r="B205" s="8">
        <v>-0.24774996936321261</v>
      </c>
      <c r="C205" s="8">
        <v>5.6389961242675781</v>
      </c>
      <c r="D205" s="8">
        <v>32.660202026367188</v>
      </c>
      <c r="E205">
        <f t="shared" si="12"/>
        <v>100.1959890127182</v>
      </c>
      <c r="F205">
        <f t="shared" si="10"/>
        <v>103.77023369073868</v>
      </c>
      <c r="G205" s="9">
        <f t="shared" si="11"/>
        <v>60.624078750610352</v>
      </c>
    </row>
    <row r="206" spans="1:7" x14ac:dyDescent="0.3">
      <c r="A206" s="8">
        <v>-9.6922785043716431E-2</v>
      </c>
      <c r="B206" s="8">
        <v>-0.24757607281208041</v>
      </c>
      <c r="C206" s="8">
        <v>5.8270344734191886</v>
      </c>
      <c r="D206" s="8">
        <v>32.306621551513672</v>
      </c>
      <c r="E206">
        <f t="shared" si="12"/>
        <v>96.922785043716431</v>
      </c>
      <c r="F206">
        <f t="shared" si="10"/>
        <v>100.49702972173691</v>
      </c>
      <c r="G206" s="9">
        <f t="shared" si="11"/>
        <v>60.977659225463867</v>
      </c>
    </row>
    <row r="207" spans="1:7" x14ac:dyDescent="0.3">
      <c r="A207" s="8">
        <v>-9.9711552262306213E-2</v>
      </c>
      <c r="B207" s="8">
        <v>-0.247609943151474</v>
      </c>
      <c r="C207" s="8">
        <v>5.9608926773071289</v>
      </c>
      <c r="D207" s="8">
        <v>31.889341354370121</v>
      </c>
      <c r="E207">
        <f t="shared" si="12"/>
        <v>99.711552262306213</v>
      </c>
      <c r="F207">
        <f t="shared" si="10"/>
        <v>103.28579694032669</v>
      </c>
      <c r="G207" s="9">
        <f t="shared" si="11"/>
        <v>61.394939422607422</v>
      </c>
    </row>
    <row r="208" spans="1:7" x14ac:dyDescent="0.3">
      <c r="A208" s="8">
        <v>-9.9148765206336975E-2</v>
      </c>
      <c r="B208" s="8">
        <v>-0.24775448441505429</v>
      </c>
      <c r="C208" s="8">
        <v>6.1996021270751953</v>
      </c>
      <c r="D208" s="8">
        <v>31.321123123168949</v>
      </c>
      <c r="E208">
        <f t="shared" si="12"/>
        <v>99.148765206336975</v>
      </c>
      <c r="F208">
        <f t="shared" si="10"/>
        <v>102.72300988435745</v>
      </c>
      <c r="G208" s="9">
        <f t="shared" si="11"/>
        <v>61.963157653808594</v>
      </c>
    </row>
    <row r="209" spans="1:7" x14ac:dyDescent="0.3">
      <c r="A209" s="8">
        <v>-9.7597017884254456E-2</v>
      </c>
      <c r="B209" s="8">
        <v>-0.24758172035217291</v>
      </c>
      <c r="C209" s="8">
        <v>6.2795877456665039</v>
      </c>
      <c r="D209" s="8">
        <v>31.177665710449219</v>
      </c>
      <c r="E209">
        <f t="shared" si="12"/>
        <v>97.597017884254456</v>
      </c>
      <c r="F209">
        <f t="shared" si="10"/>
        <v>101.17126256227493</v>
      </c>
      <c r="G209" s="9">
        <f t="shared" si="11"/>
        <v>62.10661506652832</v>
      </c>
    </row>
    <row r="210" spans="1:7" x14ac:dyDescent="0.3">
      <c r="A210" s="8">
        <v>-0.1019042134284973</v>
      </c>
      <c r="B210" s="8">
        <v>-0.24758848547935489</v>
      </c>
      <c r="C210" s="8">
        <v>6.4951128959655762</v>
      </c>
      <c r="D210" s="8">
        <v>30.4537353515625</v>
      </c>
      <c r="E210">
        <f t="shared" si="12"/>
        <v>101.9042134284973</v>
      </c>
      <c r="F210">
        <f t="shared" si="10"/>
        <v>105.47845810651778</v>
      </c>
      <c r="G210" s="9">
        <f t="shared" si="11"/>
        <v>62.830545425415039</v>
      </c>
    </row>
    <row r="211" spans="1:7" x14ac:dyDescent="0.3">
      <c r="A211" s="8">
        <v>-9.8122946918010712E-2</v>
      </c>
      <c r="B211" s="8">
        <v>-0.24756477773189539</v>
      </c>
      <c r="C211" s="8">
        <v>6.7758345603942871</v>
      </c>
      <c r="D211" s="8">
        <v>29.855501174926761</v>
      </c>
      <c r="E211">
        <f t="shared" si="12"/>
        <v>98.122946918010712</v>
      </c>
      <c r="F211">
        <f t="shared" si="10"/>
        <v>101.69719159603119</v>
      </c>
      <c r="G211" s="9">
        <f t="shared" si="11"/>
        <v>63.428779602050781</v>
      </c>
    </row>
    <row r="212" spans="1:7" x14ac:dyDescent="0.3">
      <c r="A212" s="8">
        <v>-9.6977517008781433E-2</v>
      </c>
      <c r="B212" s="8">
        <v>-0.2477025389671326</v>
      </c>
      <c r="C212" s="8">
        <v>6.8174266815185547</v>
      </c>
      <c r="D212" s="8">
        <v>29.77058029174805</v>
      </c>
      <c r="E212">
        <f t="shared" si="12"/>
        <v>96.977517008781433</v>
      </c>
      <c r="F212">
        <f t="shared" si="10"/>
        <v>100.55176168680191</v>
      </c>
      <c r="G212" s="9">
        <f t="shared" si="11"/>
        <v>63.513700485229492</v>
      </c>
    </row>
    <row r="213" spans="1:7" x14ac:dyDescent="0.3">
      <c r="A213" s="8">
        <v>-9.641207754611969E-2</v>
      </c>
      <c r="B213" s="8">
        <v>-0.24774205684661871</v>
      </c>
      <c r="C213" s="8">
        <v>6.8558549880981454</v>
      </c>
      <c r="D213" s="8">
        <v>29.739534378051761</v>
      </c>
      <c r="E213">
        <f t="shared" si="12"/>
        <v>96.41207754611969</v>
      </c>
      <c r="F213">
        <f t="shared" si="10"/>
        <v>99.986322224140167</v>
      </c>
      <c r="G213" s="9">
        <f t="shared" si="11"/>
        <v>63.544746398925781</v>
      </c>
    </row>
    <row r="214" spans="1:7" x14ac:dyDescent="0.3">
      <c r="A214" s="8">
        <v>-9.9876634776592255E-2</v>
      </c>
      <c r="B214" s="8">
        <v>-0.2476031631231308</v>
      </c>
      <c r="C214" s="8">
        <v>6.8842053413391113</v>
      </c>
      <c r="D214" s="8">
        <v>29.520059585571289</v>
      </c>
      <c r="E214">
        <f t="shared" si="12"/>
        <v>99.876634776592255</v>
      </c>
      <c r="F214">
        <f t="shared" si="10"/>
        <v>103.45087945461273</v>
      </c>
      <c r="G214" s="9">
        <f t="shared" si="11"/>
        <v>63.76422119140625</v>
      </c>
    </row>
    <row r="215" spans="1:7" x14ac:dyDescent="0.3">
      <c r="A215" s="8">
        <v>-9.9852360785007477E-2</v>
      </c>
      <c r="B215" s="8">
        <v>-0.24759639799594879</v>
      </c>
      <c r="C215" s="8">
        <v>7.2003965377807617</v>
      </c>
      <c r="D215" s="8">
        <v>28.683792114257809</v>
      </c>
      <c r="E215">
        <f t="shared" si="12"/>
        <v>99.852360785007477</v>
      </c>
      <c r="F215">
        <f t="shared" si="10"/>
        <v>103.42660546302795</v>
      </c>
      <c r="G215" s="9">
        <f t="shared" si="11"/>
        <v>64.600488662719727</v>
      </c>
    </row>
    <row r="216" spans="1:7" x14ac:dyDescent="0.3">
      <c r="A216" s="8">
        <v>-9.874223917722702E-2</v>
      </c>
      <c r="B216" s="8">
        <v>-0.2476935088634491</v>
      </c>
      <c r="C216" s="8">
        <v>7.2805595397949219</v>
      </c>
      <c r="D216" s="8">
        <v>28.482624053955082</v>
      </c>
      <c r="E216">
        <f t="shared" si="12"/>
        <v>98.74223917722702</v>
      </c>
      <c r="F216">
        <f t="shared" si="10"/>
        <v>102.3164838552475</v>
      </c>
      <c r="G216" s="9">
        <f t="shared" si="11"/>
        <v>64.801656723022461</v>
      </c>
    </row>
    <row r="217" spans="1:7" x14ac:dyDescent="0.3">
      <c r="A217" s="8">
        <v>-0.1020968779921532</v>
      </c>
      <c r="B217" s="8">
        <v>-0.24767543375492099</v>
      </c>
      <c r="C217" s="8">
        <v>7.5235676765441886</v>
      </c>
      <c r="D217" s="8">
        <v>27.708267211914059</v>
      </c>
      <c r="E217">
        <f t="shared" si="12"/>
        <v>102.0968779921532</v>
      </c>
      <c r="F217">
        <f t="shared" si="10"/>
        <v>105.67112267017367</v>
      </c>
      <c r="G217" s="9">
        <f t="shared" si="11"/>
        <v>65.576013565063477</v>
      </c>
    </row>
    <row r="218" spans="1:7" x14ac:dyDescent="0.3">
      <c r="A218" s="8">
        <v>-0.10019510984420781</v>
      </c>
      <c r="B218" s="8">
        <v>-0.2476189732551575</v>
      </c>
      <c r="C218" s="8">
        <v>7.7120556831359863</v>
      </c>
      <c r="D218" s="8">
        <v>27.227787017822269</v>
      </c>
      <c r="E218">
        <f t="shared" si="12"/>
        <v>100.19510984420781</v>
      </c>
      <c r="F218">
        <f t="shared" si="10"/>
        <v>103.76935452222828</v>
      </c>
      <c r="G218" s="9">
        <f t="shared" si="11"/>
        <v>66.056493759155273</v>
      </c>
    </row>
    <row r="219" spans="1:7" x14ac:dyDescent="0.3">
      <c r="A219" s="8">
        <v>-0.10020922869443891</v>
      </c>
      <c r="B219" s="8">
        <v>-0.2476359158754349</v>
      </c>
      <c r="C219" s="8">
        <v>7.7795119285583496</v>
      </c>
      <c r="D219" s="8">
        <v>27.061933517456051</v>
      </c>
      <c r="E219">
        <f t="shared" si="12"/>
        <v>100.20922869443891</v>
      </c>
      <c r="F219">
        <f t="shared" si="10"/>
        <v>103.78347337245938</v>
      </c>
      <c r="G219" s="9">
        <f t="shared" si="11"/>
        <v>66.222347259521484</v>
      </c>
    </row>
    <row r="220" spans="1:7" x14ac:dyDescent="0.3">
      <c r="A220" s="8">
        <v>-9.9688597023487091E-2</v>
      </c>
      <c r="B220" s="8">
        <v>-0.24767543375492099</v>
      </c>
      <c r="C220" s="8">
        <v>7.8396134376525879</v>
      </c>
      <c r="D220" s="8">
        <v>26.891330718994141</v>
      </c>
      <c r="E220">
        <f t="shared" si="12"/>
        <v>99.688597023487091</v>
      </c>
      <c r="F220">
        <f t="shared" si="10"/>
        <v>103.26284170150757</v>
      </c>
      <c r="G220" s="9">
        <f t="shared" si="11"/>
        <v>66.392950057983398</v>
      </c>
    </row>
    <row r="221" spans="1:7" x14ac:dyDescent="0.3">
      <c r="A221" s="8">
        <v>-0.1025100350379944</v>
      </c>
      <c r="B221" s="8">
        <v>-0.24782787263393399</v>
      </c>
      <c r="C221" s="8">
        <v>7.9290876388549796</v>
      </c>
      <c r="D221" s="8">
        <v>26.566658020019531</v>
      </c>
      <c r="E221">
        <f t="shared" si="12"/>
        <v>102.5100350379944</v>
      </c>
      <c r="F221">
        <f t="shared" si="10"/>
        <v>106.08427971601488</v>
      </c>
      <c r="G221" s="9">
        <f t="shared" si="11"/>
        <v>66.717622756958008</v>
      </c>
    </row>
    <row r="222" spans="1:7" x14ac:dyDescent="0.3">
      <c r="A222" s="8">
        <v>-9.9695660173892975E-2</v>
      </c>
      <c r="B222" s="8">
        <v>-0.2477612495422363</v>
      </c>
      <c r="C222" s="8">
        <v>8.176814079284668</v>
      </c>
      <c r="D222" s="8">
        <v>26.043210983276371</v>
      </c>
      <c r="E222">
        <f t="shared" si="12"/>
        <v>99.695660173892975</v>
      </c>
      <c r="F222">
        <f t="shared" ref="F222:F253" si="13">+E222+$H$157</f>
        <v>103.26990485191345</v>
      </c>
      <c r="G222" s="9">
        <f t="shared" ref="G222:G253" si="14">-D222+$G$157+$D$158</f>
        <v>67.241069793701172</v>
      </c>
    </row>
    <row r="223" spans="1:7" x14ac:dyDescent="0.3">
      <c r="A223" s="8">
        <v>-0.1018931716680527</v>
      </c>
      <c r="B223" s="8">
        <v>-0.24772851169109339</v>
      </c>
      <c r="C223" s="8">
        <v>8.3162364959716797</v>
      </c>
      <c r="D223" s="8">
        <v>25.583877563476559</v>
      </c>
      <c r="E223">
        <f t="shared" si="12"/>
        <v>101.8931716680527</v>
      </c>
      <c r="F223">
        <f t="shared" si="13"/>
        <v>105.46741634607318</v>
      </c>
      <c r="G223" s="9">
        <f t="shared" si="14"/>
        <v>67.700403213500977</v>
      </c>
    </row>
    <row r="224" spans="1:7" x14ac:dyDescent="0.3">
      <c r="A224" s="8">
        <v>-0.1008578687906265</v>
      </c>
      <c r="B224" s="8">
        <v>-0.24763140082359311</v>
      </c>
      <c r="C224" s="8">
        <v>8.6284666061401367</v>
      </c>
      <c r="D224" s="8">
        <v>24.773628234863281</v>
      </c>
      <c r="E224">
        <f t="shared" si="12"/>
        <v>100.8578687906265</v>
      </c>
      <c r="F224">
        <f t="shared" si="13"/>
        <v>104.43211346864697</v>
      </c>
      <c r="G224" s="9">
        <f t="shared" si="14"/>
        <v>68.510652542114258</v>
      </c>
    </row>
    <row r="225" spans="1:7" x14ac:dyDescent="0.3">
      <c r="A225" s="8">
        <v>-0.1034433767199516</v>
      </c>
      <c r="B225" s="8">
        <v>-0.24758961796760559</v>
      </c>
      <c r="C225" s="8">
        <v>8.9915637969970703</v>
      </c>
      <c r="D225" s="8">
        <v>23.74213790893555</v>
      </c>
      <c r="E225">
        <f t="shared" si="12"/>
        <v>103.4433767199516</v>
      </c>
      <c r="F225">
        <f t="shared" si="13"/>
        <v>107.01762139797208</v>
      </c>
      <c r="G225" s="9">
        <f t="shared" si="14"/>
        <v>69.542142868041992</v>
      </c>
    </row>
    <row r="226" spans="1:7" x14ac:dyDescent="0.3">
      <c r="A226" s="8">
        <v>-0.1006203964352608</v>
      </c>
      <c r="B226" s="8">
        <v>-0.2477680295705795</v>
      </c>
      <c r="C226" s="8">
        <v>9.3038196563720703</v>
      </c>
      <c r="D226" s="8">
        <v>22.994256973266602</v>
      </c>
      <c r="E226">
        <f t="shared" si="12"/>
        <v>100.6203964352608</v>
      </c>
      <c r="F226">
        <f t="shared" si="13"/>
        <v>104.19464111328128</v>
      </c>
      <c r="G226" s="9">
        <f t="shared" si="14"/>
        <v>70.290023803710938</v>
      </c>
    </row>
    <row r="227" spans="1:7" x14ac:dyDescent="0.3">
      <c r="A227" s="8">
        <v>-0.1032341495156288</v>
      </c>
      <c r="B227" s="8">
        <v>-0.2476935088634491</v>
      </c>
      <c r="C227" s="8">
        <v>9.6410007476806641</v>
      </c>
      <c r="D227" s="8">
        <v>21.934682846069339</v>
      </c>
      <c r="E227">
        <f t="shared" si="12"/>
        <v>103.2341495156288</v>
      </c>
      <c r="F227">
        <f t="shared" si="13"/>
        <v>106.80839419364928</v>
      </c>
      <c r="G227" s="9">
        <f t="shared" si="14"/>
        <v>71.349597930908203</v>
      </c>
    </row>
    <row r="228" spans="1:7" x14ac:dyDescent="0.3">
      <c r="A228" s="8">
        <v>-0.1004513427615166</v>
      </c>
      <c r="B228" s="8">
        <v>-0.24768221378326419</v>
      </c>
      <c r="C228" s="8">
        <v>9.7590093612670898</v>
      </c>
      <c r="D228" s="8">
        <v>21.6914176940918</v>
      </c>
      <c r="E228">
        <f t="shared" si="12"/>
        <v>100.4513427615166</v>
      </c>
      <c r="F228">
        <f t="shared" si="13"/>
        <v>104.02558743953708</v>
      </c>
      <c r="G228" s="9">
        <f t="shared" si="14"/>
        <v>71.592863082885742</v>
      </c>
    </row>
    <row r="229" spans="1:7" x14ac:dyDescent="0.3">
      <c r="A229" s="8">
        <v>-0.1043791472911835</v>
      </c>
      <c r="B229" s="8">
        <v>-0.2476844638586044</v>
      </c>
      <c r="C229" s="8">
        <v>10.05006694793701</v>
      </c>
      <c r="D229" s="8">
        <v>20.841005325317379</v>
      </c>
      <c r="E229">
        <f t="shared" si="12"/>
        <v>104.3791472911835</v>
      </c>
      <c r="F229">
        <f t="shared" si="13"/>
        <v>107.95339196920398</v>
      </c>
      <c r="G229" s="9">
        <f t="shared" si="14"/>
        <v>72.443275451660156</v>
      </c>
    </row>
    <row r="230" spans="1:7" x14ac:dyDescent="0.3">
      <c r="A230" s="8">
        <v>-0.10247935354709629</v>
      </c>
      <c r="B230" s="8">
        <v>-0.24765059351921079</v>
      </c>
      <c r="C230" s="8">
        <v>10.279483795166019</v>
      </c>
      <c r="D230" s="8">
        <v>20.33863639831543</v>
      </c>
      <c r="E230">
        <f t="shared" si="12"/>
        <v>102.4793535470963</v>
      </c>
      <c r="F230">
        <f t="shared" si="13"/>
        <v>106.05359822511677</v>
      </c>
      <c r="G230" s="9">
        <f t="shared" si="14"/>
        <v>72.945644378662109</v>
      </c>
    </row>
    <row r="231" spans="1:7" x14ac:dyDescent="0.3">
      <c r="A231" s="8">
        <v>-0.10283733159303669</v>
      </c>
      <c r="B231" s="8">
        <v>-0.24768334627151489</v>
      </c>
      <c r="C231" s="8">
        <v>10.693806648254389</v>
      </c>
      <c r="D231" s="8">
        <v>19.206380844116211</v>
      </c>
      <c r="E231">
        <f t="shared" si="12"/>
        <v>102.83733159303669</v>
      </c>
      <c r="F231">
        <f t="shared" si="13"/>
        <v>106.41157627105717</v>
      </c>
      <c r="G231" s="9">
        <f t="shared" si="14"/>
        <v>74.077899932861328</v>
      </c>
    </row>
    <row r="232" spans="1:7" x14ac:dyDescent="0.3">
      <c r="A232" s="8">
        <v>-0.104311391711235</v>
      </c>
      <c r="B232" s="8">
        <v>-0.24766866862773901</v>
      </c>
      <c r="C232" s="8">
        <v>10.866818428039551</v>
      </c>
      <c r="D232" s="8">
        <v>18.706623077392582</v>
      </c>
      <c r="E232">
        <f t="shared" si="12"/>
        <v>104.311391711235</v>
      </c>
      <c r="F232">
        <f t="shared" si="13"/>
        <v>107.88563638925548</v>
      </c>
      <c r="G232" s="9">
        <f t="shared" si="14"/>
        <v>74.577657699584961</v>
      </c>
    </row>
    <row r="233" spans="1:7" x14ac:dyDescent="0.3">
      <c r="A233" s="8">
        <v>-0.1043202206492424</v>
      </c>
      <c r="B233" s="8">
        <v>-0.24764156341552729</v>
      </c>
      <c r="C233" s="8">
        <v>11.14439010620117</v>
      </c>
      <c r="D233" s="8">
        <v>17.982048034667969</v>
      </c>
      <c r="E233">
        <f t="shared" si="12"/>
        <v>104.3202206492424</v>
      </c>
      <c r="F233">
        <f t="shared" si="13"/>
        <v>107.89446532726288</v>
      </c>
      <c r="G233" s="9">
        <f t="shared" si="14"/>
        <v>75.30223274230957</v>
      </c>
    </row>
    <row r="234" spans="1:7" x14ac:dyDescent="0.3">
      <c r="A234" s="8">
        <v>-0.1046031564474106</v>
      </c>
      <c r="B234" s="8">
        <v>-0.24765624105930331</v>
      </c>
      <c r="C234" s="8">
        <v>11.303755760192869</v>
      </c>
      <c r="D234" s="8">
        <v>17.563547134399411</v>
      </c>
      <c r="E234">
        <f t="shared" si="12"/>
        <v>104.6031564474106</v>
      </c>
      <c r="F234">
        <f t="shared" si="13"/>
        <v>108.17740112543108</v>
      </c>
      <c r="G234" s="9">
        <f t="shared" si="14"/>
        <v>75.720733642578125</v>
      </c>
    </row>
    <row r="235" spans="1:7" x14ac:dyDescent="0.3">
      <c r="A235" s="8">
        <v>-0.1029724031686783</v>
      </c>
      <c r="B235" s="8">
        <v>-0.24764721095561981</v>
      </c>
      <c r="C235" s="8">
        <v>11.62124443054199</v>
      </c>
      <c r="D235" s="8">
        <v>16.79653167724609</v>
      </c>
      <c r="E235">
        <f t="shared" si="12"/>
        <v>102.9724031686783</v>
      </c>
      <c r="F235">
        <f t="shared" si="13"/>
        <v>106.54664784669878</v>
      </c>
      <c r="G235" s="9">
        <f t="shared" si="14"/>
        <v>76.487749099731445</v>
      </c>
    </row>
    <row r="236" spans="1:7" x14ac:dyDescent="0.3">
      <c r="A236" s="8">
        <v>-0.101303905248642</v>
      </c>
      <c r="B236" s="8">
        <v>-0.24765172600746149</v>
      </c>
      <c r="C236" s="8">
        <v>11.66622257232666</v>
      </c>
      <c r="D236" s="8">
        <v>16.685365676879879</v>
      </c>
      <c r="E236">
        <f t="shared" si="12"/>
        <v>101.303905248642</v>
      </c>
      <c r="F236">
        <f t="shared" si="13"/>
        <v>104.87814992666247</v>
      </c>
      <c r="G236" s="9">
        <f t="shared" si="14"/>
        <v>76.598915100097656</v>
      </c>
    </row>
    <row r="237" spans="1:7" x14ac:dyDescent="0.3">
      <c r="A237" s="8">
        <v>-0.10460271686315541</v>
      </c>
      <c r="B237" s="8">
        <v>-0.24773980677127841</v>
      </c>
      <c r="C237" s="8">
        <v>12.089963912963871</v>
      </c>
      <c r="D237" s="8">
        <v>15.509670257568359</v>
      </c>
      <c r="E237">
        <f t="shared" si="12"/>
        <v>104.60271686315541</v>
      </c>
      <c r="F237">
        <f t="shared" si="13"/>
        <v>108.17696154117588</v>
      </c>
      <c r="G237" s="9">
        <f t="shared" si="14"/>
        <v>77.77461051940918</v>
      </c>
    </row>
    <row r="238" spans="1:7" x14ac:dyDescent="0.3">
      <c r="A238" s="8">
        <v>-0.1043592840433121</v>
      </c>
      <c r="B238" s="8">
        <v>-0.24773076176643369</v>
      </c>
      <c r="C238" s="8">
        <v>12.31031703948975</v>
      </c>
      <c r="D238" s="8">
        <v>14.95407199859619</v>
      </c>
      <c r="E238">
        <f t="shared" si="12"/>
        <v>104.3592840433121</v>
      </c>
      <c r="F238">
        <f t="shared" si="13"/>
        <v>107.93352872133258</v>
      </c>
      <c r="G238" s="9">
        <f t="shared" si="14"/>
        <v>78.330208778381348</v>
      </c>
    </row>
    <row r="239" spans="1:7" x14ac:dyDescent="0.3">
      <c r="A239" s="8">
        <v>-0.1031421199440956</v>
      </c>
      <c r="B239" s="8">
        <v>-0.2476968914270401</v>
      </c>
      <c r="C239" s="8">
        <v>12.715786933898929</v>
      </c>
      <c r="D239" s="8">
        <v>13.99171352386475</v>
      </c>
      <c r="E239">
        <f t="shared" si="12"/>
        <v>103.1421199440956</v>
      </c>
      <c r="F239">
        <f t="shared" si="13"/>
        <v>106.71636462211607</v>
      </c>
      <c r="G239" s="9">
        <f t="shared" si="14"/>
        <v>79.292567253112793</v>
      </c>
    </row>
    <row r="240" spans="1:7" x14ac:dyDescent="0.3">
      <c r="A240" s="8">
        <v>-0.10210460424423221</v>
      </c>
      <c r="B240" s="8">
        <v>-0.24772964417934421</v>
      </c>
      <c r="C240" s="8">
        <v>12.80089092254639</v>
      </c>
      <c r="D240" s="8">
        <v>13.80934429168701</v>
      </c>
      <c r="E240">
        <f t="shared" si="12"/>
        <v>102.10460424423221</v>
      </c>
      <c r="F240">
        <f t="shared" si="13"/>
        <v>105.67884892225268</v>
      </c>
      <c r="G240" s="9">
        <f t="shared" si="14"/>
        <v>79.474936485290527</v>
      </c>
    </row>
    <row r="241" spans="1:7" x14ac:dyDescent="0.3">
      <c r="A241" s="8">
        <v>-0.1022727787494659</v>
      </c>
      <c r="B241" s="8">
        <v>-0.2477928698062897</v>
      </c>
      <c r="C241" s="8">
        <v>13.21708869934082</v>
      </c>
      <c r="D241" s="8">
        <v>12.826252937316889</v>
      </c>
      <c r="E241">
        <f t="shared" si="12"/>
        <v>102.2727787494659</v>
      </c>
      <c r="F241">
        <f t="shared" si="13"/>
        <v>105.84702342748638</v>
      </c>
      <c r="G241" s="9">
        <f t="shared" si="14"/>
        <v>80.458027839660645</v>
      </c>
    </row>
    <row r="242" spans="1:7" x14ac:dyDescent="0.3">
      <c r="A242" s="8">
        <v>-0.1018658056855202</v>
      </c>
      <c r="B242" s="8">
        <v>-0.2476912438869476</v>
      </c>
      <c r="C242" s="8">
        <v>13.368428230285639</v>
      </c>
      <c r="D242" s="8">
        <v>12.510359764099119</v>
      </c>
      <c r="E242">
        <f t="shared" si="12"/>
        <v>101.8658056855202</v>
      </c>
      <c r="F242">
        <f t="shared" si="13"/>
        <v>105.44005036354068</v>
      </c>
      <c r="G242" s="9">
        <f t="shared" si="14"/>
        <v>80.773921012878418</v>
      </c>
    </row>
    <row r="243" spans="1:7" x14ac:dyDescent="0.3">
      <c r="A243" s="8">
        <v>-0.1008402109146118</v>
      </c>
      <c r="B243" s="8">
        <v>-0.2476810812950134</v>
      </c>
      <c r="C243" s="8">
        <v>13.435073852539061</v>
      </c>
      <c r="D243" s="8">
        <v>12.414247512817379</v>
      </c>
      <c r="E243">
        <f t="shared" si="12"/>
        <v>100.8402109146118</v>
      </c>
      <c r="F243">
        <f t="shared" si="13"/>
        <v>104.41445559263228</v>
      </c>
      <c r="G243" s="9">
        <f t="shared" si="14"/>
        <v>80.870033264160156</v>
      </c>
    </row>
    <row r="244" spans="1:7" x14ac:dyDescent="0.3">
      <c r="A244" s="8">
        <v>-0.1001394912600517</v>
      </c>
      <c r="B244" s="8">
        <v>-0.24778157472610471</v>
      </c>
      <c r="C244" s="8">
        <v>13.437106132507321</v>
      </c>
      <c r="D244" s="8">
        <v>12.381852149963381</v>
      </c>
      <c r="E244">
        <f t="shared" si="12"/>
        <v>100.1394912600517</v>
      </c>
      <c r="F244">
        <f t="shared" si="13"/>
        <v>103.71373593807218</v>
      </c>
      <c r="G244" s="9">
        <f t="shared" si="14"/>
        <v>80.90242862701416</v>
      </c>
    </row>
    <row r="245" spans="1:7" x14ac:dyDescent="0.3">
      <c r="A245" s="8">
        <v>-0.1009953692555428</v>
      </c>
      <c r="B245" s="8">
        <v>-0.24761220812797549</v>
      </c>
      <c r="C245" s="8">
        <v>13.44221115112305</v>
      </c>
      <c r="D245" s="8">
        <v>12.314023971557621</v>
      </c>
      <c r="E245">
        <f t="shared" si="12"/>
        <v>100.9953692555428</v>
      </c>
      <c r="F245">
        <f t="shared" si="13"/>
        <v>104.56961393356328</v>
      </c>
      <c r="G245" s="9">
        <f t="shared" si="14"/>
        <v>80.970256805419922</v>
      </c>
    </row>
    <row r="246" spans="1:7" x14ac:dyDescent="0.3">
      <c r="A246" s="8">
        <v>-0.10199955105781559</v>
      </c>
      <c r="B246" s="8">
        <v>-0.2477002739906311</v>
      </c>
      <c r="C246" s="8">
        <v>14.05397415161133</v>
      </c>
      <c r="D246" s="8">
        <v>10.84224700927734</v>
      </c>
      <c r="E246">
        <f t="shared" si="12"/>
        <v>101.99955105781559</v>
      </c>
      <c r="F246">
        <f t="shared" si="13"/>
        <v>105.57379573583607</v>
      </c>
      <c r="G246" s="9">
        <f t="shared" si="14"/>
        <v>82.442033767700195</v>
      </c>
    </row>
    <row r="247" spans="1:7" x14ac:dyDescent="0.3">
      <c r="A247" s="8">
        <v>-0.10542901605367661</v>
      </c>
      <c r="B247" s="8">
        <v>-0.24766302108764651</v>
      </c>
      <c r="C247" s="8">
        <v>14.273599624633791</v>
      </c>
      <c r="D247" s="8">
        <v>10.160238265991209</v>
      </c>
      <c r="E247">
        <f t="shared" si="12"/>
        <v>105.42901605367661</v>
      </c>
      <c r="F247">
        <f t="shared" si="13"/>
        <v>109.00326073169708</v>
      </c>
      <c r="G247" s="9">
        <f t="shared" si="14"/>
        <v>83.124042510986328</v>
      </c>
    </row>
    <row r="248" spans="1:7" x14ac:dyDescent="0.3">
      <c r="A248" s="8">
        <v>-0.1020805463194847</v>
      </c>
      <c r="B248" s="8">
        <v>-0.24765962362289429</v>
      </c>
      <c r="C248" s="8">
        <v>14.644540786743161</v>
      </c>
      <c r="D248" s="8">
        <v>9.3166351318359375</v>
      </c>
      <c r="E248">
        <f t="shared" si="12"/>
        <v>102.0805463194847</v>
      </c>
      <c r="F248">
        <f t="shared" si="13"/>
        <v>105.65479099750517</v>
      </c>
      <c r="G248" s="9">
        <f t="shared" si="14"/>
        <v>83.967645645141602</v>
      </c>
    </row>
    <row r="249" spans="1:7" x14ac:dyDescent="0.3">
      <c r="A249" s="8">
        <v>-0.104483537375927</v>
      </c>
      <c r="B249" s="8">
        <v>-0.24768899381160739</v>
      </c>
      <c r="C249" s="8">
        <v>15.052243232727051</v>
      </c>
      <c r="D249" s="8">
        <v>8.183985710144043</v>
      </c>
      <c r="E249">
        <f t="shared" si="12"/>
        <v>104.483537375927</v>
      </c>
      <c r="F249">
        <f t="shared" si="13"/>
        <v>108.05778205394748</v>
      </c>
      <c r="G249" s="9">
        <f t="shared" si="14"/>
        <v>85.100295066833496</v>
      </c>
    </row>
    <row r="250" spans="1:7" x14ac:dyDescent="0.3">
      <c r="A250" s="8">
        <v>-0.10141822695732119</v>
      </c>
      <c r="B250" s="8">
        <v>-0.24773640930652621</v>
      </c>
      <c r="C250" s="8">
        <v>15.237119674682621</v>
      </c>
      <c r="D250" s="8">
        <v>7.8301715850830078</v>
      </c>
      <c r="E250">
        <f t="shared" si="12"/>
        <v>101.4182269573212</v>
      </c>
      <c r="F250">
        <f t="shared" si="13"/>
        <v>104.99247163534167</v>
      </c>
      <c r="G250" s="9">
        <f t="shared" si="14"/>
        <v>85.454109191894531</v>
      </c>
    </row>
    <row r="251" spans="1:7" x14ac:dyDescent="0.3">
      <c r="A251" s="8">
        <v>-0.1006585732102394</v>
      </c>
      <c r="B251" s="8">
        <v>-0.2477070540189743</v>
      </c>
      <c r="C251" s="8">
        <v>15.2582950592041</v>
      </c>
      <c r="D251" s="8">
        <v>7.7596664428710938</v>
      </c>
      <c r="E251">
        <f t="shared" si="12"/>
        <v>100.6585732102394</v>
      </c>
      <c r="F251">
        <f t="shared" si="13"/>
        <v>104.23281788825987</v>
      </c>
      <c r="G251" s="9">
        <f t="shared" si="14"/>
        <v>85.524614334106445</v>
      </c>
    </row>
    <row r="252" spans="1:7" x14ac:dyDescent="0.3">
      <c r="A252" s="8">
        <v>-0.1000997647643089</v>
      </c>
      <c r="B252" s="8">
        <v>-0.24759300053119659</v>
      </c>
      <c r="C252" s="8">
        <v>15.32664108276367</v>
      </c>
      <c r="D252" s="8">
        <v>7.7158198356628418</v>
      </c>
      <c r="E252">
        <f t="shared" si="12"/>
        <v>100.0997647643089</v>
      </c>
      <c r="F252">
        <f t="shared" si="13"/>
        <v>103.67400944232938</v>
      </c>
      <c r="G252" s="9">
        <f t="shared" si="14"/>
        <v>85.568460941314697</v>
      </c>
    </row>
    <row r="253" spans="1:7" x14ac:dyDescent="0.3">
      <c r="A253" s="8">
        <v>-9.9836468696594238E-2</v>
      </c>
      <c r="B253" s="8">
        <v>-0.24767205119133001</v>
      </c>
      <c r="C253" s="8">
        <v>15.32785224914551</v>
      </c>
      <c r="D253" s="8">
        <v>7.7017240524291992</v>
      </c>
      <c r="E253">
        <f t="shared" si="12"/>
        <v>99.836468696594238</v>
      </c>
      <c r="F253">
        <f t="shared" si="13"/>
        <v>103.41071337461472</v>
      </c>
      <c r="G253" s="9">
        <f t="shared" si="14"/>
        <v>85.58255672454834</v>
      </c>
    </row>
    <row r="254" spans="1:7" x14ac:dyDescent="0.3">
      <c r="A254" s="8">
        <v>-9.9182531237602234E-2</v>
      </c>
      <c r="B254" s="8">
        <v>-0.24765172600746149</v>
      </c>
      <c r="C254" s="8">
        <v>14.17876148223877</v>
      </c>
      <c r="D254" s="8">
        <v>7.6256065368652344</v>
      </c>
      <c r="E254">
        <f t="shared" si="12"/>
        <v>99.182531237602234</v>
      </c>
      <c r="F254">
        <f t="shared" ref="F254:F285" si="15">+E254+$H$157</f>
        <v>102.75677591562271</v>
      </c>
      <c r="G254" s="9">
        <f t="shared" ref="G254:G266" si="16">-D254+$G$157+$D$158</f>
        <v>85.658674240112305</v>
      </c>
    </row>
    <row r="255" spans="1:7" x14ac:dyDescent="0.3">
      <c r="A255" s="8">
        <v>-9.7626812756061554E-2</v>
      </c>
      <c r="B255" s="8">
        <v>-0.247606560587883</v>
      </c>
      <c r="C255" s="8">
        <v>0.22219465672969821</v>
      </c>
      <c r="D255" s="8">
        <v>7.3140606880187988</v>
      </c>
      <c r="E255">
        <f t="shared" si="12"/>
        <v>97.626812756061554</v>
      </c>
      <c r="F255">
        <f t="shared" si="15"/>
        <v>101.20105743408203</v>
      </c>
      <c r="G255" s="9">
        <f t="shared" si="16"/>
        <v>85.97022008895874</v>
      </c>
    </row>
    <row r="256" spans="1:7" x14ac:dyDescent="0.3">
      <c r="A256" s="8">
        <v>-9.6725255250930786E-2</v>
      </c>
      <c r="B256" s="8">
        <v>-0.24780981242656711</v>
      </c>
      <c r="C256" s="8">
        <v>6.2669619917869568E-2</v>
      </c>
      <c r="D256" s="8">
        <v>7.2287397384643546</v>
      </c>
      <c r="E256">
        <f t="shared" si="12"/>
        <v>96.725255250930786</v>
      </c>
      <c r="F256">
        <f t="shared" si="15"/>
        <v>100.29949992895126</v>
      </c>
      <c r="G256" s="9">
        <f t="shared" si="16"/>
        <v>86.055541038513184</v>
      </c>
    </row>
    <row r="257" spans="1:7" x14ac:dyDescent="0.3">
      <c r="A257" s="8">
        <v>-9.6016809344291687E-2</v>
      </c>
      <c r="B257" s="8">
        <v>-0.2477025389671326</v>
      </c>
      <c r="C257" s="8">
        <v>6.3260741531848907E-2</v>
      </c>
      <c r="D257" s="8">
        <v>7.175847053527832</v>
      </c>
      <c r="E257">
        <f t="shared" ref="E257:E266" si="17">A257*-1000</f>
        <v>96.016809344291687</v>
      </c>
      <c r="F257">
        <f t="shared" si="15"/>
        <v>99.591054022312164</v>
      </c>
      <c r="G257" s="9">
        <f t="shared" si="16"/>
        <v>86.108433723449707</v>
      </c>
    </row>
    <row r="258" spans="1:7" x14ac:dyDescent="0.3">
      <c r="A258" s="8">
        <v>-9.5659494400024414E-2</v>
      </c>
      <c r="B258" s="8">
        <v>-0.2476009130477905</v>
      </c>
      <c r="C258" s="8">
        <v>6.4483977854251862E-2</v>
      </c>
      <c r="D258" s="8">
        <v>7.1347236633300781</v>
      </c>
      <c r="E258">
        <f t="shared" si="17"/>
        <v>95.659494400024414</v>
      </c>
      <c r="F258">
        <f t="shared" si="15"/>
        <v>99.233739078044891</v>
      </c>
      <c r="G258" s="9">
        <f t="shared" si="16"/>
        <v>86.149557113647461</v>
      </c>
    </row>
    <row r="259" spans="1:7" x14ac:dyDescent="0.3">
      <c r="A259" s="8">
        <v>-9.5548041164875031E-2</v>
      </c>
      <c r="B259" s="8">
        <v>-0.24772964417934421</v>
      </c>
      <c r="C259" s="8">
        <v>6.5113931894302368E-2</v>
      </c>
      <c r="D259" s="8">
        <v>3.052984476089478</v>
      </c>
      <c r="E259">
        <f t="shared" si="17"/>
        <v>95.548041164875031</v>
      </c>
      <c r="F259">
        <f t="shared" si="15"/>
        <v>99.122285842895508</v>
      </c>
      <c r="G259" s="9">
        <f t="shared" si="16"/>
        <v>90.231296300888062</v>
      </c>
    </row>
    <row r="260" spans="1:7" x14ac:dyDescent="0.3">
      <c r="A260" s="8">
        <v>-9.5498822629451752E-2</v>
      </c>
      <c r="B260" s="8">
        <v>-0.24772511422634119</v>
      </c>
      <c r="C260" s="8">
        <v>6.5713681280612946E-2</v>
      </c>
      <c r="D260" s="8">
        <v>8.7752282619476318E-2</v>
      </c>
      <c r="E260">
        <f t="shared" si="17"/>
        <v>95.498822629451752</v>
      </c>
      <c r="F260">
        <f t="shared" si="15"/>
        <v>99.073067307472229</v>
      </c>
      <c r="G260" s="9">
        <f t="shared" si="16"/>
        <v>93.196528494358063</v>
      </c>
    </row>
    <row r="261" spans="1:7" x14ac:dyDescent="0.3">
      <c r="A261" s="8">
        <v>-9.5408111810684204E-2</v>
      </c>
      <c r="B261" s="8">
        <v>-0.24773867428302759</v>
      </c>
      <c r="C261" s="8">
        <v>6.6054545342922211E-2</v>
      </c>
      <c r="D261" s="8">
        <v>7.3423989117145538E-2</v>
      </c>
      <c r="E261">
        <f t="shared" si="17"/>
        <v>95.408111810684204</v>
      </c>
      <c r="F261">
        <f t="shared" si="15"/>
        <v>98.982356488704681</v>
      </c>
      <c r="G261" s="9">
        <f t="shared" si="16"/>
        <v>93.210856787860394</v>
      </c>
    </row>
    <row r="262" spans="1:7" x14ac:dyDescent="0.3">
      <c r="A262" s="8">
        <v>-9.5309905707836151E-2</v>
      </c>
      <c r="B262" s="8">
        <v>-0.24771495163440699</v>
      </c>
      <c r="C262" s="8">
        <v>6.652485579252243E-2</v>
      </c>
      <c r="D262" s="8">
        <v>7.3842331767082214E-2</v>
      </c>
      <c r="E262">
        <f t="shared" si="17"/>
        <v>95.309905707836151</v>
      </c>
      <c r="F262">
        <f t="shared" si="15"/>
        <v>98.884150385856628</v>
      </c>
      <c r="G262" s="9">
        <f t="shared" si="16"/>
        <v>93.210438445210457</v>
      </c>
    </row>
    <row r="263" spans="1:7" x14ac:dyDescent="0.3">
      <c r="A263" s="8">
        <v>-9.5334403216838837E-2</v>
      </c>
      <c r="B263" s="8">
        <v>-0.24772624671459201</v>
      </c>
      <c r="C263" s="8">
        <v>6.6960640251636505E-2</v>
      </c>
      <c r="D263" s="8">
        <v>7.4456207454204559E-2</v>
      </c>
      <c r="E263">
        <f t="shared" si="17"/>
        <v>95.334403216838837</v>
      </c>
      <c r="F263">
        <f t="shared" si="15"/>
        <v>98.908647894859314</v>
      </c>
      <c r="G263" s="9">
        <f t="shared" si="16"/>
        <v>93.209824569523335</v>
      </c>
    </row>
    <row r="264" spans="1:7" x14ac:dyDescent="0.3">
      <c r="A264" s="8">
        <v>-9.5184765756130219E-2</v>
      </c>
      <c r="B264" s="8">
        <v>-0.24765397608280179</v>
      </c>
      <c r="C264" s="8">
        <v>6.7327395081520081E-2</v>
      </c>
      <c r="D264" s="8">
        <v>7.4228845536708832E-2</v>
      </c>
      <c r="E264">
        <f t="shared" si="17"/>
        <v>95.184765756130219</v>
      </c>
      <c r="F264">
        <f t="shared" si="15"/>
        <v>98.759010434150696</v>
      </c>
      <c r="G264" s="9">
        <f t="shared" si="16"/>
        <v>93.21005193144083</v>
      </c>
    </row>
    <row r="265" spans="1:7" x14ac:dyDescent="0.3">
      <c r="A265" s="8">
        <v>-9.5266647636890411E-2</v>
      </c>
      <c r="B265" s="8">
        <v>-0.24778157472610471</v>
      </c>
      <c r="C265" s="8">
        <v>6.7791230976581573E-2</v>
      </c>
      <c r="D265" s="8">
        <v>7.495184987783432E-2</v>
      </c>
      <c r="E265">
        <f t="shared" si="17"/>
        <v>95.266647636890411</v>
      </c>
      <c r="F265">
        <f t="shared" si="15"/>
        <v>98.840892314910889</v>
      </c>
      <c r="G265" s="9">
        <f t="shared" si="16"/>
        <v>93.209328927099705</v>
      </c>
    </row>
    <row r="266" spans="1:7" x14ac:dyDescent="0.3">
      <c r="A266" s="8">
        <v>-9.5387369394302368E-2</v>
      </c>
      <c r="B266" s="8">
        <v>-0.2477036714553833</v>
      </c>
      <c r="C266" s="8">
        <v>6.7996181547641754E-2</v>
      </c>
      <c r="D266" s="8">
        <v>7.5047343969345093E-2</v>
      </c>
      <c r="E266">
        <f t="shared" si="17"/>
        <v>95.387369394302368</v>
      </c>
      <c r="F266">
        <f t="shared" si="15"/>
        <v>98.961614072322845</v>
      </c>
      <c r="G266" s="9">
        <f t="shared" si="16"/>
        <v>93.209233433008194</v>
      </c>
    </row>
  </sheetData>
  <conditionalFormatting sqref="D1:D104857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42"/>
  <sheetViews>
    <sheetView topLeftCell="A211" workbookViewId="0">
      <selection activeCell="C2" sqref="C2:D242"/>
    </sheetView>
  </sheetViews>
  <sheetFormatPr baseColWidth="10" defaultColWidth="8.88671875" defaultRowHeight="14.4" x14ac:dyDescent="0.3"/>
  <cols>
    <col min="3" max="4" width="12" bestFit="1" customWidth="1"/>
  </cols>
  <sheetData>
    <row r="1" spans="1:4" x14ac:dyDescent="0.3">
      <c r="A1">
        <v>5.0798607990145683</v>
      </c>
      <c r="B1">
        <v>0</v>
      </c>
      <c r="C1" t="s">
        <v>861</v>
      </c>
      <c r="D1" t="s">
        <v>862</v>
      </c>
    </row>
    <row r="2" spans="1:4" x14ac:dyDescent="0.3">
      <c r="A2">
        <v>8.7050851434469223</v>
      </c>
      <c r="B2">
        <v>0.1880950927734375</v>
      </c>
      <c r="C2">
        <v>0.1908836364746094</v>
      </c>
      <c r="D2">
        <v>8.8804871775209904</v>
      </c>
    </row>
    <row r="3" spans="1:4" x14ac:dyDescent="0.3">
      <c r="A3">
        <v>8.5856867954134941</v>
      </c>
      <c r="B3">
        <v>0.17339324951171881</v>
      </c>
      <c r="C3">
        <v>0.20485544204711911</v>
      </c>
      <c r="D3">
        <v>9.2075099237263203</v>
      </c>
    </row>
    <row r="4" spans="1:4" x14ac:dyDescent="0.3">
      <c r="A4">
        <v>9.1906264424324036</v>
      </c>
      <c r="B4">
        <v>0.2005805969238281</v>
      </c>
      <c r="C4">
        <v>0.20937824249267581</v>
      </c>
      <c r="D4">
        <v>9.3611449701711535</v>
      </c>
    </row>
    <row r="5" spans="1:4" x14ac:dyDescent="0.3">
      <c r="A5">
        <v>9.0405503287911415</v>
      </c>
      <c r="B5">
        <v>0.2014656066894531</v>
      </c>
      <c r="C5">
        <v>0.219630241394043</v>
      </c>
      <c r="D5">
        <v>9.5489885425195098</v>
      </c>
    </row>
    <row r="6" spans="1:4" x14ac:dyDescent="0.3">
      <c r="A6">
        <v>11.656732298433781</v>
      </c>
      <c r="B6">
        <v>0.31324005126953119</v>
      </c>
      <c r="C6">
        <v>0.22607088088989261</v>
      </c>
      <c r="D6">
        <v>9.6557799261063337</v>
      </c>
    </row>
    <row r="7" spans="1:4" x14ac:dyDescent="0.3">
      <c r="A7">
        <v>10.41970681399107</v>
      </c>
      <c r="B7">
        <v>0.23676300048828119</v>
      </c>
      <c r="C7">
        <v>0.2375526428222656</v>
      </c>
      <c r="D7">
        <v>9.8826600005850196</v>
      </c>
    </row>
    <row r="8" spans="1:4" x14ac:dyDescent="0.3">
      <c r="A8">
        <v>10.088435374200341</v>
      </c>
      <c r="B8">
        <v>0.25540924072265619</v>
      </c>
      <c r="C8">
        <v>0.2495074272155762</v>
      </c>
      <c r="D8">
        <v>10.096904821693901</v>
      </c>
    </row>
    <row r="9" spans="1:4" x14ac:dyDescent="0.3">
      <c r="A9">
        <v>9.5594162121415138</v>
      </c>
      <c r="B9">
        <v>0.2396202087402344</v>
      </c>
      <c r="C9">
        <v>0.27187299728393549</v>
      </c>
      <c r="D9">
        <v>10.53532608784735</v>
      </c>
    </row>
    <row r="10" spans="1:4" x14ac:dyDescent="0.3">
      <c r="A10">
        <v>10.520125739276409</v>
      </c>
      <c r="B10">
        <v>0.27994918823242188</v>
      </c>
      <c r="C10">
        <v>0.29730081558227539</v>
      </c>
      <c r="D10">
        <v>11.04721298906952</v>
      </c>
    </row>
    <row r="11" spans="1:4" x14ac:dyDescent="0.3">
      <c r="A11">
        <v>10.299645364284521</v>
      </c>
      <c r="B11">
        <v>0.26903152465820313</v>
      </c>
      <c r="C11">
        <v>0.30770444869995123</v>
      </c>
      <c r="D11">
        <v>11.226614820770919</v>
      </c>
    </row>
    <row r="12" spans="1:4" x14ac:dyDescent="0.3">
      <c r="A12">
        <v>12.69799657166004</v>
      </c>
      <c r="B12">
        <v>0.37950515747070313</v>
      </c>
      <c r="C12">
        <v>0.3286738395690918</v>
      </c>
      <c r="D12">
        <v>11.58205280080438</v>
      </c>
    </row>
    <row r="13" spans="1:4" x14ac:dyDescent="0.3">
      <c r="A13">
        <v>13.1356455385685</v>
      </c>
      <c r="B13">
        <v>0.40488815307617188</v>
      </c>
      <c r="C13">
        <v>0.35819101333618159</v>
      </c>
      <c r="D13">
        <v>12.189503060653809</v>
      </c>
    </row>
    <row r="14" spans="1:4" x14ac:dyDescent="0.3">
      <c r="A14">
        <v>13.09194695204496</v>
      </c>
      <c r="B14">
        <v>0.3964691162109375</v>
      </c>
      <c r="C14">
        <v>0.38189172744750982</v>
      </c>
      <c r="D14">
        <v>12.62215862516314</v>
      </c>
    </row>
    <row r="15" spans="1:4" x14ac:dyDescent="0.3">
      <c r="A15">
        <v>13.26321065425873</v>
      </c>
      <c r="B15">
        <v>0.40451812744140619</v>
      </c>
      <c r="C15">
        <v>0.40598344802856451</v>
      </c>
      <c r="D15">
        <v>13.111920328810809</v>
      </c>
    </row>
    <row r="16" spans="1:4" x14ac:dyDescent="0.3">
      <c r="A16">
        <v>14.948037452995781</v>
      </c>
      <c r="B16">
        <v>0.491546630859375</v>
      </c>
      <c r="C16">
        <v>0.43169641494750982</v>
      </c>
      <c r="D16">
        <v>13.57925345655531</v>
      </c>
    </row>
    <row r="17" spans="1:4" x14ac:dyDescent="0.3">
      <c r="A17">
        <v>13.020660728216169</v>
      </c>
      <c r="B17">
        <v>0.42922592163085938</v>
      </c>
      <c r="C17">
        <v>0.4451289176940918</v>
      </c>
      <c r="D17">
        <v>13.797139981761569</v>
      </c>
    </row>
    <row r="18" spans="1:4" x14ac:dyDescent="0.3">
      <c r="A18">
        <v>14.438219368457791</v>
      </c>
      <c r="B18">
        <v>0.47268295288085938</v>
      </c>
      <c r="C18">
        <v>0.45706462860107422</v>
      </c>
      <c r="D18">
        <v>14.0070536872372</v>
      </c>
    </row>
    <row r="19" spans="1:4" x14ac:dyDescent="0.3">
      <c r="A19">
        <v>14.038310386240481</v>
      </c>
      <c r="B19">
        <v>0.47473526000976563</v>
      </c>
      <c r="C19">
        <v>0.48346519470214838</v>
      </c>
      <c r="D19">
        <v>14.4480406306684</v>
      </c>
    </row>
    <row r="20" spans="1:4" x14ac:dyDescent="0.3">
      <c r="A20">
        <v>14.441088773310179</v>
      </c>
      <c r="B20">
        <v>0.48696517944335938</v>
      </c>
      <c r="C20">
        <v>0.51234817504882813</v>
      </c>
      <c r="D20">
        <v>14.90734564140439</v>
      </c>
    </row>
    <row r="21" spans="1:4" x14ac:dyDescent="0.3">
      <c r="A21">
        <v>14.81495518237352</v>
      </c>
      <c r="B21">
        <v>0.50037384033203125</v>
      </c>
      <c r="C21">
        <v>0.54006433486938477</v>
      </c>
      <c r="D21">
        <v>15.307502937503161</v>
      </c>
    </row>
    <row r="22" spans="1:4" x14ac:dyDescent="0.3">
      <c r="A22">
        <v>16.619842499494549</v>
      </c>
      <c r="B22">
        <v>0.60767364501953125</v>
      </c>
      <c r="C22">
        <v>0.56111764907836914</v>
      </c>
      <c r="D22">
        <v>15.596151468344029</v>
      </c>
    </row>
    <row r="23" spans="1:4" x14ac:dyDescent="0.3">
      <c r="A23">
        <v>16.937650740146641</v>
      </c>
      <c r="B23">
        <v>0.63558197021484375</v>
      </c>
      <c r="C23">
        <v>0.59429693222045898</v>
      </c>
      <c r="D23">
        <v>16.01901336107403</v>
      </c>
    </row>
    <row r="24" spans="1:4" x14ac:dyDescent="0.3">
      <c r="A24">
        <v>18.14929582178593</v>
      </c>
      <c r="B24">
        <v>0.71327590942382813</v>
      </c>
      <c r="C24">
        <v>0.64121484756469727</v>
      </c>
      <c r="D24">
        <v>16.759545775130391</v>
      </c>
    </row>
    <row r="25" spans="1:4" x14ac:dyDescent="0.3">
      <c r="A25">
        <v>15.329848974943159</v>
      </c>
      <c r="B25">
        <v>0.59765243530273438</v>
      </c>
      <c r="C25">
        <v>0.70203351974487305</v>
      </c>
      <c r="D25">
        <v>17.641767975874249</v>
      </c>
    </row>
    <row r="26" spans="1:4" x14ac:dyDescent="0.3">
      <c r="A26">
        <v>17.821114510297779</v>
      </c>
      <c r="B26">
        <v>0.73811721801757813</v>
      </c>
      <c r="C26">
        <v>0.76136636734008789</v>
      </c>
      <c r="D26">
        <v>18.360368441790339</v>
      </c>
    </row>
    <row r="27" spans="1:4" x14ac:dyDescent="0.3">
      <c r="A27">
        <v>19.962569698691372</v>
      </c>
      <c r="B27">
        <v>0.85007858276367188</v>
      </c>
      <c r="C27">
        <v>0.81041908264160156</v>
      </c>
      <c r="D27">
        <v>18.928340869024399</v>
      </c>
    </row>
    <row r="28" spans="1:4" x14ac:dyDescent="0.3">
      <c r="A28">
        <v>21.49886637926102</v>
      </c>
      <c r="B28">
        <v>0.97351455688476563</v>
      </c>
      <c r="C28">
        <v>0.86313819885253906</v>
      </c>
      <c r="D28">
        <v>19.570441218093041</v>
      </c>
    </row>
    <row r="29" spans="1:4" x14ac:dyDescent="0.3">
      <c r="A29">
        <v>20.563758909702301</v>
      </c>
      <c r="B29">
        <v>0.97503662109375</v>
      </c>
      <c r="C29">
        <v>0.90875816345214844</v>
      </c>
      <c r="D29">
        <v>20.09719796478748</v>
      </c>
    </row>
    <row r="30" spans="1:4" x14ac:dyDescent="0.3">
      <c r="A30">
        <v>21.163621917366982</v>
      </c>
      <c r="B30">
        <v>1.0000953674316411</v>
      </c>
      <c r="C30">
        <v>0.96799850463867188</v>
      </c>
      <c r="D30">
        <v>20.867000799626108</v>
      </c>
    </row>
    <row r="31" spans="1:4" x14ac:dyDescent="0.3">
      <c r="A31">
        <v>22.07445353269577</v>
      </c>
      <c r="B31">
        <v>1.057334899902344</v>
      </c>
      <c r="C31">
        <v>1.025541305541992</v>
      </c>
      <c r="D31">
        <v>21.513321902602911</v>
      </c>
    </row>
    <row r="32" spans="1:4" x14ac:dyDescent="0.3">
      <c r="A32">
        <v>22.363349795341492</v>
      </c>
      <c r="B32">
        <v>1.0782356262207029</v>
      </c>
      <c r="C32">
        <v>1.075526237487793</v>
      </c>
      <c r="D32">
        <v>21.987220970913771</v>
      </c>
    </row>
    <row r="33" spans="1:4" x14ac:dyDescent="0.3">
      <c r="A33">
        <v>21.488271653652191</v>
      </c>
      <c r="B33">
        <v>1.0715751647949221</v>
      </c>
      <c r="C33">
        <v>1.128631114959717</v>
      </c>
      <c r="D33">
        <v>22.468954790383581</v>
      </c>
    </row>
    <row r="34" spans="1:4" x14ac:dyDescent="0.3">
      <c r="A34">
        <v>22.991683334112171</v>
      </c>
      <c r="B34">
        <v>1.1984596252441411</v>
      </c>
      <c r="C34">
        <v>1.1875753402709961</v>
      </c>
      <c r="D34">
        <v>23.074418772011999</v>
      </c>
    </row>
    <row r="35" spans="1:4" x14ac:dyDescent="0.3">
      <c r="A35">
        <v>23.753762245178219</v>
      </c>
      <c r="B35">
        <v>1.2499580383300779</v>
      </c>
      <c r="C35">
        <v>1.266598224639893</v>
      </c>
      <c r="D35">
        <v>23.703332059085369</v>
      </c>
    </row>
    <row r="36" spans="1:4" x14ac:dyDescent="0.3">
      <c r="A36">
        <v>25.35273693501949</v>
      </c>
      <c r="B36">
        <v>1.398353576660156</v>
      </c>
      <c r="C36">
        <v>1.3527817726135249</v>
      </c>
      <c r="D36">
        <v>24.380633840337399</v>
      </c>
    </row>
    <row r="37" spans="1:4" x14ac:dyDescent="0.3">
      <c r="A37">
        <v>25.407470762729641</v>
      </c>
      <c r="B37">
        <v>1.4465904235839839</v>
      </c>
      <c r="C37">
        <v>1.4511318206787109</v>
      </c>
      <c r="D37">
        <v>24.97895248234272</v>
      </c>
    </row>
    <row r="38" spans="1:4" x14ac:dyDescent="0.3">
      <c r="A38">
        <v>26.194928213953968</v>
      </c>
      <c r="B38">
        <v>1.6322784423828121</v>
      </c>
      <c r="C38">
        <v>1.6033921241760249</v>
      </c>
      <c r="D38">
        <v>25.947247864678499</v>
      </c>
    </row>
    <row r="39" spans="1:4" x14ac:dyDescent="0.3">
      <c r="A39">
        <v>27.492867782711979</v>
      </c>
      <c r="B39">
        <v>1.746803283691406</v>
      </c>
      <c r="C39">
        <v>1.800625324249268</v>
      </c>
      <c r="D39">
        <v>26.95320034399629</v>
      </c>
    </row>
    <row r="40" spans="1:4" x14ac:dyDescent="0.3">
      <c r="A40">
        <v>27.14989893138409</v>
      </c>
      <c r="B40">
        <v>1.8650360107421879</v>
      </c>
      <c r="C40">
        <v>2.0226149559021001</v>
      </c>
      <c r="D40">
        <v>27.74929418228567</v>
      </c>
    </row>
    <row r="41" spans="1:4" x14ac:dyDescent="0.3">
      <c r="A41">
        <v>29.234634712338451</v>
      </c>
      <c r="B41">
        <v>2.2896575927734379</v>
      </c>
      <c r="C41">
        <v>2.3032112121582031</v>
      </c>
      <c r="D41">
        <v>28.64233078435063</v>
      </c>
    </row>
    <row r="42" spans="1:4" x14ac:dyDescent="0.3">
      <c r="A42">
        <v>31.039303168654438</v>
      </c>
      <c r="B42">
        <v>2.7763252258300781</v>
      </c>
      <c r="C42">
        <v>2.620668888092041</v>
      </c>
      <c r="D42">
        <v>29.434948693960909</v>
      </c>
    </row>
    <row r="43" spans="1:4" x14ac:dyDescent="0.3">
      <c r="A43">
        <v>30.12251295149326</v>
      </c>
      <c r="B43">
        <v>3.0258750915527339</v>
      </c>
      <c r="C43">
        <v>2.925565242767334</v>
      </c>
      <c r="D43">
        <v>30.09420842863619</v>
      </c>
    </row>
    <row r="44" spans="1:4" x14ac:dyDescent="0.3">
      <c r="A44">
        <v>32.49702975153923</v>
      </c>
      <c r="B44">
        <v>3.6431236267089839</v>
      </c>
      <c r="C44">
        <v>3.2802929878234859</v>
      </c>
      <c r="D44">
        <v>30.888922978192571</v>
      </c>
    </row>
    <row r="45" spans="1:4" x14ac:dyDescent="0.3">
      <c r="A45">
        <v>31.74841403961182</v>
      </c>
      <c r="B45">
        <v>3.9862518310546879</v>
      </c>
      <c r="C45">
        <v>3.6650514602661128</v>
      </c>
      <c r="D45">
        <v>31.630531651899219</v>
      </c>
    </row>
    <row r="46" spans="1:4" x14ac:dyDescent="0.3">
      <c r="A46">
        <v>31.469006091356281</v>
      </c>
      <c r="B46">
        <v>4.0714492797851563</v>
      </c>
      <c r="C46">
        <v>4.0069823265075684</v>
      </c>
      <c r="D46">
        <v>32.087657600641251</v>
      </c>
    </row>
    <row r="47" spans="1:4" x14ac:dyDescent="0.3">
      <c r="A47">
        <v>33.850584179162979</v>
      </c>
      <c r="B47">
        <v>4.584625244140625</v>
      </c>
      <c r="C47">
        <v>4.292111873626709</v>
      </c>
      <c r="D47">
        <v>32.235030317679048</v>
      </c>
    </row>
    <row r="48" spans="1:4" x14ac:dyDescent="0.3">
      <c r="A48">
        <v>33.082768321037292</v>
      </c>
      <c r="B48">
        <v>4.9431037902832031</v>
      </c>
      <c r="C48">
        <v>4.5922055244445801</v>
      </c>
      <c r="D48">
        <v>32.782615628093481</v>
      </c>
    </row>
    <row r="49" spans="1:4" x14ac:dyDescent="0.3">
      <c r="A49">
        <v>32.891642302274697</v>
      </c>
      <c r="B49">
        <v>5.0251045227050781</v>
      </c>
      <c r="C49">
        <v>4.8510293960571289</v>
      </c>
      <c r="D49">
        <v>33.085775095969439</v>
      </c>
    </row>
    <row r="50" spans="1:4" x14ac:dyDescent="0.3">
      <c r="A50">
        <v>32.218284904956818</v>
      </c>
      <c r="B50">
        <v>5.0573616027832031</v>
      </c>
      <c r="C50">
        <v>5.1339497566223136</v>
      </c>
      <c r="D50">
        <v>33.51431991904974</v>
      </c>
    </row>
    <row r="51" spans="1:4" x14ac:dyDescent="0.3">
      <c r="A51">
        <v>34.503195434808731</v>
      </c>
      <c r="B51">
        <v>5.4266242980957031</v>
      </c>
      <c r="C51">
        <v>5.4185519218444824</v>
      </c>
      <c r="D51">
        <v>33.879910130053759</v>
      </c>
    </row>
    <row r="52" spans="1:4" x14ac:dyDescent="0.3">
      <c r="A52">
        <v>34.92230549454689</v>
      </c>
      <c r="B52">
        <v>5.713714599609375</v>
      </c>
      <c r="C52">
        <v>5.6416654586791992</v>
      </c>
      <c r="D52">
        <v>33.8964625261724</v>
      </c>
    </row>
    <row r="53" spans="1:4" x14ac:dyDescent="0.3">
      <c r="A53">
        <v>35.176772624254227</v>
      </c>
      <c r="B53">
        <v>6.2496147155761719</v>
      </c>
      <c r="C53">
        <v>5.8203773498535156</v>
      </c>
      <c r="D53">
        <v>33.987832255661488</v>
      </c>
    </row>
    <row r="54" spans="1:4" x14ac:dyDescent="0.3">
      <c r="A54">
        <v>34.393727779388428</v>
      </c>
      <c r="B54">
        <v>6.3482666015625</v>
      </c>
      <c r="C54">
        <v>5.9911704063415527</v>
      </c>
      <c r="D54">
        <v>34.108720719814301</v>
      </c>
    </row>
    <row r="55" spans="1:4" x14ac:dyDescent="0.3">
      <c r="A55">
        <v>33.983003348112113</v>
      </c>
      <c r="B55">
        <v>6.3695335388183594</v>
      </c>
      <c r="C55">
        <v>6.1884493827819824</v>
      </c>
      <c r="D55">
        <v>34.452240914106369</v>
      </c>
    </row>
    <row r="56" spans="1:4" x14ac:dyDescent="0.3">
      <c r="A56">
        <v>33.813726156949997</v>
      </c>
      <c r="B56">
        <v>6.3727989196777344</v>
      </c>
      <c r="C56">
        <v>6.3463764190673828</v>
      </c>
      <c r="D56">
        <v>34.36238830909133</v>
      </c>
    </row>
    <row r="57" spans="1:4" x14ac:dyDescent="0.3">
      <c r="A57">
        <v>33.858750015497208</v>
      </c>
      <c r="B57">
        <v>6.391448974609375</v>
      </c>
      <c r="C57">
        <v>6.5089592933654794</v>
      </c>
      <c r="D57">
        <v>34.474145621061332</v>
      </c>
    </row>
    <row r="58" spans="1:4" x14ac:dyDescent="0.3">
      <c r="A58">
        <v>34.966446459293373</v>
      </c>
      <c r="B58">
        <v>6.6355934143066406</v>
      </c>
      <c r="C58">
        <v>6.6172432899475098</v>
      </c>
      <c r="D58">
        <v>34.478697460144758</v>
      </c>
    </row>
    <row r="59" spans="1:4" x14ac:dyDescent="0.3">
      <c r="A59">
        <v>33.784374594688423</v>
      </c>
      <c r="B59">
        <v>6.6900405883789063</v>
      </c>
      <c r="C59">
        <v>6.7782430648803711</v>
      </c>
      <c r="D59">
        <v>34.851763863116503</v>
      </c>
    </row>
    <row r="60" spans="1:4" x14ac:dyDescent="0.3">
      <c r="A60">
        <v>35.816363990306847</v>
      </c>
      <c r="B60">
        <v>7.0143775939941406</v>
      </c>
      <c r="C60">
        <v>6.9795184135437012</v>
      </c>
      <c r="D60">
        <v>35.185683518648148</v>
      </c>
    </row>
    <row r="61" spans="1:4" x14ac:dyDescent="0.3">
      <c r="A61">
        <v>35.213187336921692</v>
      </c>
      <c r="B61">
        <v>7.1158866882324219</v>
      </c>
      <c r="C61">
        <v>7.2696981430053711</v>
      </c>
      <c r="D61">
        <v>35.745766013860703</v>
      </c>
    </row>
    <row r="62" spans="1:4" x14ac:dyDescent="0.3">
      <c r="A62">
        <v>37.378259003162377</v>
      </c>
      <c r="B62">
        <v>7.6362648010253906</v>
      </c>
      <c r="C62">
        <v>7.5926671028137207</v>
      </c>
      <c r="D62">
        <v>36.374651826918132</v>
      </c>
    </row>
    <row r="63" spans="1:4" x14ac:dyDescent="0.3">
      <c r="A63">
        <v>36.654360592365258</v>
      </c>
      <c r="B63">
        <v>7.979736328125</v>
      </c>
      <c r="C63">
        <v>7.9818301200866699</v>
      </c>
      <c r="D63">
        <v>36.923726554960012</v>
      </c>
    </row>
    <row r="64" spans="1:4" x14ac:dyDescent="0.3">
      <c r="A64">
        <v>38.294386118650444</v>
      </c>
      <c r="B64">
        <v>8.6942367553710938</v>
      </c>
      <c r="C64">
        <v>8.382225513458252</v>
      </c>
      <c r="D64">
        <v>37.634491920471191</v>
      </c>
    </row>
    <row r="65" spans="1:4" x14ac:dyDescent="0.3">
      <c r="A65">
        <v>38.889836519956589</v>
      </c>
      <c r="B65">
        <v>8.9752006530761719</v>
      </c>
      <c r="C65">
        <v>8.7600078582763672</v>
      </c>
      <c r="D65">
        <v>38.192946463823318</v>
      </c>
    </row>
    <row r="66" spans="1:4" x14ac:dyDescent="0.3">
      <c r="A66">
        <v>39.359044283628457</v>
      </c>
      <c r="B66">
        <v>9.7488975524902344</v>
      </c>
      <c r="C66">
        <v>9.176328182220459</v>
      </c>
      <c r="D66">
        <v>38.857778999954462</v>
      </c>
    </row>
    <row r="67" spans="1:4" x14ac:dyDescent="0.3">
      <c r="A67">
        <v>39.470497518777847</v>
      </c>
      <c r="B67">
        <v>9.8932037353515625</v>
      </c>
      <c r="C67">
        <v>9.5624327659606934</v>
      </c>
      <c r="D67">
        <v>39.459683932363987</v>
      </c>
    </row>
    <row r="68" spans="1:4" x14ac:dyDescent="0.3">
      <c r="A68">
        <v>40.284000337123871</v>
      </c>
      <c r="B68">
        <v>10.036636352539061</v>
      </c>
      <c r="C68">
        <v>9.9754672050476074</v>
      </c>
      <c r="D68">
        <v>40.134144481271512</v>
      </c>
    </row>
    <row r="69" spans="1:4" x14ac:dyDescent="0.3">
      <c r="A69">
        <v>40.53184762597084</v>
      </c>
      <c r="B69">
        <v>10.44644927978516</v>
      </c>
      <c r="C69">
        <v>10.34702634811401</v>
      </c>
      <c r="D69">
        <v>40.684460662305362</v>
      </c>
    </row>
    <row r="70" spans="1:4" x14ac:dyDescent="0.3">
      <c r="A70">
        <v>42.193498462438583</v>
      </c>
      <c r="B70">
        <v>10.725101470947269</v>
      </c>
      <c r="C70">
        <v>10.710334300994869</v>
      </c>
      <c r="D70">
        <v>41.203023865818977</v>
      </c>
    </row>
    <row r="71" spans="1:4" x14ac:dyDescent="0.3">
      <c r="A71">
        <v>42.050044983625412</v>
      </c>
      <c r="B71">
        <v>11.284011840820311</v>
      </c>
      <c r="C71">
        <v>11.02040338516235</v>
      </c>
      <c r="D71">
        <v>41.720676701515913</v>
      </c>
    </row>
    <row r="72" spans="1:4" x14ac:dyDescent="0.3">
      <c r="A72">
        <v>42.696915566921227</v>
      </c>
      <c r="B72">
        <v>11.66670989990234</v>
      </c>
      <c r="C72">
        <v>11.319387435913089</v>
      </c>
      <c r="D72">
        <v>42.130986228585243</v>
      </c>
    </row>
    <row r="73" spans="1:4" x14ac:dyDescent="0.3">
      <c r="A73">
        <v>43.038342148065567</v>
      </c>
      <c r="B73">
        <v>11.88166427612305</v>
      </c>
      <c r="C73">
        <v>11.65926361083984</v>
      </c>
      <c r="D73">
        <v>42.788645718246698</v>
      </c>
    </row>
    <row r="74" spans="1:4" x14ac:dyDescent="0.3">
      <c r="A74">
        <v>43.500266969203949</v>
      </c>
      <c r="B74">
        <v>12.22945022583008</v>
      </c>
      <c r="C74">
        <v>11.99874925613403</v>
      </c>
      <c r="D74">
        <v>43.311319313943393</v>
      </c>
    </row>
    <row r="75" spans="1:4" x14ac:dyDescent="0.3">
      <c r="A75">
        <v>42.752973735332489</v>
      </c>
      <c r="B75">
        <v>12.28507614135742</v>
      </c>
      <c r="C75">
        <v>12.343441963195801</v>
      </c>
      <c r="D75">
        <v>43.904644902795553</v>
      </c>
    </row>
    <row r="76" spans="1:4" x14ac:dyDescent="0.3">
      <c r="A76">
        <v>45.545276254415512</v>
      </c>
      <c r="B76">
        <v>12.75564575195312</v>
      </c>
      <c r="C76">
        <v>12.688657283782961</v>
      </c>
      <c r="D76">
        <v>44.42560812458396</v>
      </c>
    </row>
    <row r="77" spans="1:4" x14ac:dyDescent="0.3">
      <c r="A77">
        <v>44.713236391544342</v>
      </c>
      <c r="B77">
        <v>13.16233444213867</v>
      </c>
      <c r="C77">
        <v>12.992325782775881</v>
      </c>
      <c r="D77">
        <v>44.760493561625481</v>
      </c>
    </row>
    <row r="78" spans="1:4" x14ac:dyDescent="0.3">
      <c r="A78">
        <v>46.94010317325592</v>
      </c>
      <c r="B78">
        <v>13.48264312744141</v>
      </c>
      <c r="C78">
        <v>13.28072500228882</v>
      </c>
      <c r="D78">
        <v>45.219522435218103</v>
      </c>
    </row>
    <row r="79" spans="1:4" x14ac:dyDescent="0.3">
      <c r="A79">
        <v>46.217750757932663</v>
      </c>
      <c r="B79">
        <v>14.04573440551758</v>
      </c>
      <c r="C79">
        <v>13.62118768692017</v>
      </c>
      <c r="D79">
        <v>45.852905139327049</v>
      </c>
    </row>
    <row r="80" spans="1:4" x14ac:dyDescent="0.3">
      <c r="A80">
        <v>45.375999063253403</v>
      </c>
      <c r="B80">
        <v>14.0960578918457</v>
      </c>
      <c r="C80">
        <v>13.969657897949221</v>
      </c>
      <c r="D80">
        <v>46.41003580763936</v>
      </c>
    </row>
    <row r="81" spans="1:4" x14ac:dyDescent="0.3">
      <c r="A81">
        <v>46.710573136806488</v>
      </c>
      <c r="B81">
        <v>14.188858032226561</v>
      </c>
      <c r="C81">
        <v>14.275038480758671</v>
      </c>
      <c r="D81">
        <v>46.649854630231857</v>
      </c>
    </row>
    <row r="82" spans="1:4" x14ac:dyDescent="0.3">
      <c r="A82">
        <v>48.567328602075577</v>
      </c>
      <c r="B82">
        <v>14.953151702880859</v>
      </c>
      <c r="C82">
        <v>14.6450788974762</v>
      </c>
      <c r="D82">
        <v>46.448161825537682</v>
      </c>
    </row>
    <row r="83" spans="1:4" x14ac:dyDescent="0.3">
      <c r="A83">
        <v>47.210019081830978</v>
      </c>
      <c r="B83">
        <v>15.07283782958984</v>
      </c>
      <c r="C83">
        <v>15.01317119598389</v>
      </c>
      <c r="D83">
        <v>46.038707252591848</v>
      </c>
    </row>
    <row r="84" spans="1:4" x14ac:dyDescent="0.3">
      <c r="A84">
        <v>47.463826835155487</v>
      </c>
      <c r="B84">
        <v>15.198690414428709</v>
      </c>
      <c r="C84">
        <v>15.37861490249634</v>
      </c>
      <c r="D84">
        <v>46.332266181707382</v>
      </c>
    </row>
    <row r="85" spans="1:4" x14ac:dyDescent="0.3">
      <c r="A85">
        <v>43.099693953990943</v>
      </c>
      <c r="B85">
        <v>16.12265777587891</v>
      </c>
      <c r="C85">
        <v>15.75503993034363</v>
      </c>
      <c r="D85">
        <v>46.663040760904551</v>
      </c>
    </row>
    <row r="86" spans="1:4" x14ac:dyDescent="0.3">
      <c r="A86">
        <v>43.664466589689248</v>
      </c>
      <c r="B86">
        <v>16.42738151550293</v>
      </c>
      <c r="C86">
        <v>16.182659864425659</v>
      </c>
      <c r="D86">
        <v>47.279981430619962</v>
      </c>
    </row>
    <row r="87" spans="1:4" x14ac:dyDescent="0.3">
      <c r="A87">
        <v>48.566222190856926</v>
      </c>
      <c r="B87">
        <v>16.969284057617191</v>
      </c>
      <c r="C87">
        <v>16.545414209365841</v>
      </c>
      <c r="D87">
        <v>47.550504561513662</v>
      </c>
    </row>
    <row r="88" spans="1:4" x14ac:dyDescent="0.3">
      <c r="A88">
        <v>48.02219569683075</v>
      </c>
      <c r="B88">
        <v>17.10745811462402</v>
      </c>
      <c r="C88">
        <v>16.898757934570309</v>
      </c>
      <c r="D88">
        <v>47.941475175321102</v>
      </c>
    </row>
    <row r="89" spans="1:4" x14ac:dyDescent="0.3">
      <c r="A89">
        <v>51.646098494529717</v>
      </c>
      <c r="B89">
        <v>17.609817504882809</v>
      </c>
      <c r="C89">
        <v>17.32290863990784</v>
      </c>
      <c r="D89">
        <v>48.706918954849243</v>
      </c>
    </row>
    <row r="90" spans="1:4" x14ac:dyDescent="0.3">
      <c r="A90">
        <v>50.731513649225228</v>
      </c>
      <c r="B90">
        <v>17.85518646240234</v>
      </c>
      <c r="C90">
        <v>17.645948171615601</v>
      </c>
      <c r="D90">
        <v>49.889928195625536</v>
      </c>
    </row>
    <row r="91" spans="1:4" x14ac:dyDescent="0.3">
      <c r="A91">
        <v>50.337783992290497</v>
      </c>
      <c r="B91">
        <v>17.899587631225589</v>
      </c>
      <c r="C91">
        <v>18.0018424987793</v>
      </c>
      <c r="D91">
        <v>51.419602707028389</v>
      </c>
    </row>
    <row r="92" spans="1:4" x14ac:dyDescent="0.3">
      <c r="A92">
        <v>53.587377071380622</v>
      </c>
      <c r="B92">
        <v>18.59189605712891</v>
      </c>
      <c r="C92">
        <v>18.31775522232056</v>
      </c>
      <c r="D92">
        <v>52.194151096045971</v>
      </c>
    </row>
    <row r="93" spans="1:4" x14ac:dyDescent="0.3">
      <c r="A93">
        <v>52.56376788020134</v>
      </c>
      <c r="B93">
        <v>18.706974029541019</v>
      </c>
      <c r="C93">
        <v>18.685458898544312</v>
      </c>
      <c r="D93">
        <v>53.440060000866652</v>
      </c>
    </row>
    <row r="94" spans="1:4" x14ac:dyDescent="0.3">
      <c r="A94">
        <v>55.901862680912018</v>
      </c>
      <c r="B94">
        <v>19.2745361328125</v>
      </c>
      <c r="C94">
        <v>19.022520780563351</v>
      </c>
      <c r="D94">
        <v>54.111071862280369</v>
      </c>
    </row>
    <row r="95" spans="1:4" x14ac:dyDescent="0.3">
      <c r="A95">
        <v>54.762609302997589</v>
      </c>
      <c r="B95">
        <v>19.496585845947269</v>
      </c>
      <c r="C95">
        <v>19.42400860786438</v>
      </c>
      <c r="D95">
        <v>55.240616668015718</v>
      </c>
    </row>
    <row r="96" spans="1:4" x14ac:dyDescent="0.3">
      <c r="A96">
        <v>57.989466935396187</v>
      </c>
      <c r="B96">
        <v>20.049087524414059</v>
      </c>
      <c r="C96">
        <v>19.833041191101071</v>
      </c>
      <c r="D96">
        <v>56.22185068204999</v>
      </c>
    </row>
    <row r="97" spans="1:4" x14ac:dyDescent="0.3">
      <c r="A97">
        <v>57.014193385839462</v>
      </c>
      <c r="B97">
        <v>20.30631256103516</v>
      </c>
      <c r="C97">
        <v>20.196187496185299</v>
      </c>
      <c r="D97">
        <v>57.186753023415797</v>
      </c>
    </row>
    <row r="98" spans="1:4" x14ac:dyDescent="0.3">
      <c r="A98">
        <v>59.767872095108032</v>
      </c>
      <c r="B98">
        <v>21.06708908081055</v>
      </c>
      <c r="C98">
        <v>20.61500000953674</v>
      </c>
      <c r="D98">
        <v>58.141916990280151</v>
      </c>
    </row>
    <row r="99" spans="1:4" x14ac:dyDescent="0.3">
      <c r="A99">
        <v>58.187656104564667</v>
      </c>
      <c r="B99">
        <v>21.171848297119141</v>
      </c>
      <c r="C99">
        <v>21.04244232177734</v>
      </c>
      <c r="D99">
        <v>59.103867039084427</v>
      </c>
    </row>
    <row r="100" spans="1:4" x14ac:dyDescent="0.3">
      <c r="A100">
        <v>61.306595802307129</v>
      </c>
      <c r="B100">
        <v>21.497066497802731</v>
      </c>
      <c r="C100">
        <v>21.47198224067688</v>
      </c>
      <c r="D100">
        <v>59.953232295811183</v>
      </c>
    </row>
    <row r="101" spans="1:4" x14ac:dyDescent="0.3">
      <c r="A101">
        <v>60.205079615116119</v>
      </c>
      <c r="B101">
        <v>22.057474136352539</v>
      </c>
      <c r="C101">
        <v>21.890873670577999</v>
      </c>
      <c r="D101">
        <v>60.884698759764433</v>
      </c>
    </row>
    <row r="102" spans="1:4" x14ac:dyDescent="0.3">
      <c r="A102">
        <v>63.597463071346283</v>
      </c>
      <c r="B102">
        <v>22.694074630737301</v>
      </c>
      <c r="C102">
        <v>22.340915679931641</v>
      </c>
      <c r="D102">
        <v>61.76962424069643</v>
      </c>
    </row>
    <row r="103" spans="1:4" x14ac:dyDescent="0.3">
      <c r="A103">
        <v>61.557531356811523</v>
      </c>
      <c r="B103">
        <v>22.932905197143551</v>
      </c>
      <c r="C103">
        <v>22.74172210693359</v>
      </c>
      <c r="D103">
        <v>62.643597833812237</v>
      </c>
    </row>
    <row r="104" spans="1:4" x14ac:dyDescent="0.3">
      <c r="A104">
        <v>65.441198647022247</v>
      </c>
      <c r="B104">
        <v>23.40021896362305</v>
      </c>
      <c r="C104">
        <v>23.206850528717041</v>
      </c>
      <c r="D104">
        <v>63.620086759328842</v>
      </c>
    </row>
    <row r="105" spans="1:4" x14ac:dyDescent="0.3">
      <c r="A105">
        <v>64.093597233295441</v>
      </c>
      <c r="B105">
        <v>23.906648635864261</v>
      </c>
      <c r="C105">
        <v>23.676743268966671</v>
      </c>
      <c r="D105">
        <v>64.551414921879768</v>
      </c>
    </row>
    <row r="106" spans="1:4" x14ac:dyDescent="0.3">
      <c r="A106">
        <v>66.759660840034485</v>
      </c>
      <c r="B106">
        <v>24.273540496826168</v>
      </c>
      <c r="C106">
        <v>24.137930393218991</v>
      </c>
      <c r="D106">
        <v>65.510964952409267</v>
      </c>
    </row>
    <row r="107" spans="1:4" x14ac:dyDescent="0.3">
      <c r="A107">
        <v>65.99956750869751</v>
      </c>
      <c r="B107">
        <v>24.892875671386719</v>
      </c>
      <c r="C107">
        <v>24.58919715881348</v>
      </c>
      <c r="D107">
        <v>66.435893066227436</v>
      </c>
    </row>
    <row r="108" spans="1:4" x14ac:dyDescent="0.3">
      <c r="A108">
        <v>68.757221102714539</v>
      </c>
      <c r="B108">
        <v>25.256208419799801</v>
      </c>
      <c r="C108">
        <v>25.04807448387146</v>
      </c>
      <c r="D108">
        <v>67.37411767244339</v>
      </c>
    </row>
    <row r="109" spans="1:4" x14ac:dyDescent="0.3">
      <c r="A109">
        <v>67.881479859352112</v>
      </c>
      <c r="B109">
        <v>25.74697113037109</v>
      </c>
      <c r="C109">
        <v>25.451762914657589</v>
      </c>
      <c r="D109">
        <v>67.739458754658699</v>
      </c>
    </row>
    <row r="110" spans="1:4" x14ac:dyDescent="0.3">
      <c r="A110">
        <v>70.996887981891632</v>
      </c>
      <c r="B110">
        <v>26.304208755493161</v>
      </c>
      <c r="C110">
        <v>25.829831838607792</v>
      </c>
      <c r="D110">
        <v>68.728720769286156</v>
      </c>
    </row>
    <row r="111" spans="1:4" x14ac:dyDescent="0.3">
      <c r="A111">
        <v>69.063328206539154</v>
      </c>
      <c r="B111">
        <v>26.603923797607418</v>
      </c>
      <c r="C111">
        <v>26.20730543136597</v>
      </c>
      <c r="D111">
        <v>69.227669388055801</v>
      </c>
    </row>
    <row r="112" spans="1:4" x14ac:dyDescent="0.3">
      <c r="A112">
        <v>68.36392730474472</v>
      </c>
      <c r="B112">
        <v>26.629726409912109</v>
      </c>
      <c r="C112">
        <v>26.571764230728149</v>
      </c>
      <c r="D112">
        <v>70.274285972118378</v>
      </c>
    </row>
    <row r="113" spans="1:4" x14ac:dyDescent="0.3">
      <c r="A113">
        <v>72.007693350315094</v>
      </c>
      <c r="B113">
        <v>26.93120002746582</v>
      </c>
      <c r="C113">
        <v>26.95529747009277</v>
      </c>
      <c r="D113">
        <v>70.778061635792255</v>
      </c>
    </row>
    <row r="114" spans="1:4" x14ac:dyDescent="0.3">
      <c r="A114">
        <v>70.75124979019165</v>
      </c>
      <c r="B114">
        <v>27.293329238891602</v>
      </c>
      <c r="C114">
        <v>27.358512878417969</v>
      </c>
      <c r="D114">
        <v>71.842140518128872</v>
      </c>
    </row>
    <row r="115" spans="1:4" x14ac:dyDescent="0.3">
      <c r="A115">
        <v>74.37250018119812</v>
      </c>
      <c r="B115">
        <v>27.80854606628418</v>
      </c>
      <c r="C115">
        <v>27.73601412773132</v>
      </c>
      <c r="D115">
        <v>72.204282507300377</v>
      </c>
    </row>
    <row r="116" spans="1:4" x14ac:dyDescent="0.3">
      <c r="A116">
        <v>72.78742641210556</v>
      </c>
      <c r="B116">
        <v>28.3244743347168</v>
      </c>
      <c r="C116">
        <v>28.082381010055538</v>
      </c>
      <c r="D116">
        <v>72.777772322297096</v>
      </c>
    </row>
    <row r="117" spans="1:4" x14ac:dyDescent="0.3">
      <c r="A117">
        <v>76.394110918045044</v>
      </c>
      <c r="B117">
        <v>28.97269439697266</v>
      </c>
      <c r="C117">
        <v>28.530341148376461</v>
      </c>
      <c r="D117">
        <v>73.896420188248158</v>
      </c>
    </row>
    <row r="118" spans="1:4" x14ac:dyDescent="0.3">
      <c r="A118">
        <v>73.894023895263672</v>
      </c>
      <c r="B118">
        <v>29.32421875</v>
      </c>
      <c r="C118">
        <v>28.974613189697269</v>
      </c>
      <c r="D118">
        <v>74.401051737368107</v>
      </c>
    </row>
    <row r="119" spans="1:4" x14ac:dyDescent="0.3">
      <c r="A119">
        <v>73.651246726512909</v>
      </c>
      <c r="B119">
        <v>29.374858856201168</v>
      </c>
      <c r="C119">
        <v>29.460509061813351</v>
      </c>
      <c r="D119">
        <v>75.305536389350891</v>
      </c>
    </row>
    <row r="120" spans="1:4" x14ac:dyDescent="0.3">
      <c r="A120">
        <v>77.31311023235321</v>
      </c>
      <c r="B120">
        <v>30.213407516479489</v>
      </c>
      <c r="C120">
        <v>29.905564665794369</v>
      </c>
      <c r="D120">
        <v>75.691072270274162</v>
      </c>
    </row>
    <row r="121" spans="1:4" x14ac:dyDescent="0.3">
      <c r="A121">
        <v>76.044745743274689</v>
      </c>
      <c r="B121">
        <v>30.48537635803223</v>
      </c>
      <c r="C121">
        <v>30.39235699176788</v>
      </c>
      <c r="D121">
        <v>76.542314141988754</v>
      </c>
    </row>
    <row r="122" spans="1:4" x14ac:dyDescent="0.3">
      <c r="A122">
        <v>77.987127006053925</v>
      </c>
      <c r="B122">
        <v>31.180496215820309</v>
      </c>
      <c r="C122">
        <v>30.83343398571014</v>
      </c>
      <c r="D122">
        <v>76.909642666578293</v>
      </c>
    </row>
    <row r="123" spans="1:4" x14ac:dyDescent="0.3">
      <c r="A123">
        <v>77.45678722858429</v>
      </c>
      <c r="B123">
        <v>31.368990898132321</v>
      </c>
      <c r="C123">
        <v>31.306087970733639</v>
      </c>
      <c r="D123">
        <v>77.875426970422268</v>
      </c>
    </row>
    <row r="124" spans="1:4" x14ac:dyDescent="0.3">
      <c r="A124">
        <v>79.597361385822296</v>
      </c>
      <c r="B124">
        <v>32.218812942504883</v>
      </c>
      <c r="C124">
        <v>31.815484285354611</v>
      </c>
      <c r="D124">
        <v>78.569226898252964</v>
      </c>
    </row>
    <row r="125" spans="1:4" x14ac:dyDescent="0.3">
      <c r="A125">
        <v>79.332739114761353</v>
      </c>
      <c r="B125">
        <v>32.501310348510742</v>
      </c>
      <c r="C125">
        <v>32.28065288066864</v>
      </c>
      <c r="D125">
        <v>79.222610220313072</v>
      </c>
    </row>
    <row r="126" spans="1:4" x14ac:dyDescent="0.3">
      <c r="A126">
        <v>81.620298326015472</v>
      </c>
      <c r="B126">
        <v>33.105450630187988</v>
      </c>
      <c r="C126">
        <v>32.756796956062317</v>
      </c>
      <c r="D126">
        <v>79.776264727115631</v>
      </c>
    </row>
    <row r="127" spans="1:4" x14ac:dyDescent="0.3">
      <c r="A127">
        <v>79.201646149158478</v>
      </c>
      <c r="B127">
        <v>33.450029373168952</v>
      </c>
      <c r="C127">
        <v>33.262414574623108</v>
      </c>
      <c r="D127">
        <v>80.426530912518501</v>
      </c>
    </row>
    <row r="128" spans="1:4" x14ac:dyDescent="0.3">
      <c r="A128">
        <v>82.540176808834076</v>
      </c>
      <c r="B128">
        <v>33.934756278991699</v>
      </c>
      <c r="C128">
        <v>33.773748397827148</v>
      </c>
      <c r="D128">
        <v>80.922913737595081</v>
      </c>
    </row>
    <row r="129" spans="1:4" x14ac:dyDescent="0.3">
      <c r="A129">
        <v>80.47398179769516</v>
      </c>
      <c r="B129">
        <v>34.294528961181641</v>
      </c>
      <c r="C129">
        <v>34.227173924446113</v>
      </c>
      <c r="D129">
        <v>81.321028992533684</v>
      </c>
    </row>
    <row r="130" spans="1:4" x14ac:dyDescent="0.3">
      <c r="A130">
        <v>83.189256489276886</v>
      </c>
      <c r="B130">
        <v>35.225437164306641</v>
      </c>
      <c r="C130">
        <v>34.707635402679443</v>
      </c>
      <c r="D130">
        <v>81.828364171087742</v>
      </c>
    </row>
    <row r="131" spans="1:4" x14ac:dyDescent="0.3">
      <c r="A131">
        <v>81.42784982919693</v>
      </c>
      <c r="B131">
        <v>35.459661483764648</v>
      </c>
      <c r="C131">
        <v>35.121784806251533</v>
      </c>
      <c r="D131">
        <v>81.865745596587658</v>
      </c>
    </row>
    <row r="132" spans="1:4" x14ac:dyDescent="0.3">
      <c r="A132">
        <v>82.782283425331116</v>
      </c>
      <c r="B132">
        <v>35.846217155456543</v>
      </c>
      <c r="C132">
        <v>35.507460474967957</v>
      </c>
      <c r="D132">
        <v>82.380501553416252</v>
      </c>
    </row>
    <row r="133" spans="1:4" x14ac:dyDescent="0.3">
      <c r="A133">
        <v>83.391420543193817</v>
      </c>
      <c r="B133">
        <v>36.345002174377441</v>
      </c>
      <c r="C133">
        <v>35.84575629234314</v>
      </c>
      <c r="D133">
        <v>82.419373095035553</v>
      </c>
    </row>
    <row r="134" spans="1:4" x14ac:dyDescent="0.3">
      <c r="A134">
        <v>81.919349730014801</v>
      </c>
      <c r="B134">
        <v>36.418645858764648</v>
      </c>
      <c r="C134">
        <v>36.200945734977722</v>
      </c>
      <c r="D134">
        <v>82.899120636284351</v>
      </c>
    </row>
    <row r="135" spans="1:4" x14ac:dyDescent="0.3">
      <c r="A135">
        <v>83.319693803787231</v>
      </c>
      <c r="B135">
        <v>36.535434722900391</v>
      </c>
      <c r="C135">
        <v>36.5635586977005</v>
      </c>
      <c r="D135">
        <v>83.243275992572308</v>
      </c>
    </row>
    <row r="136" spans="1:4" x14ac:dyDescent="0.3">
      <c r="A136">
        <v>82.851149141788483</v>
      </c>
      <c r="B136">
        <v>36.641122817993157</v>
      </c>
      <c r="C136">
        <v>36.977500319480903</v>
      </c>
      <c r="D136">
        <v>84.037686698138714</v>
      </c>
    </row>
    <row r="137" spans="1:4" x14ac:dyDescent="0.3">
      <c r="A137">
        <v>84.311962127685547</v>
      </c>
      <c r="B137">
        <v>37.136044502258301</v>
      </c>
      <c r="C137">
        <v>37.417689919471741</v>
      </c>
      <c r="D137">
        <v>84.373261779546738</v>
      </c>
    </row>
    <row r="138" spans="1:4" x14ac:dyDescent="0.3">
      <c r="A138">
        <v>85.942499339580536</v>
      </c>
      <c r="B138">
        <v>38.126340866088867</v>
      </c>
      <c r="C138">
        <v>37.904100120067604</v>
      </c>
      <c r="D138">
        <v>85.005651228129864</v>
      </c>
    </row>
    <row r="139" spans="1:4" x14ac:dyDescent="0.3">
      <c r="A139">
        <v>87.78313547372818</v>
      </c>
      <c r="B139">
        <v>38.771194458007813</v>
      </c>
      <c r="C139">
        <v>38.438011169433587</v>
      </c>
      <c r="D139">
        <v>85.939986631274223</v>
      </c>
    </row>
    <row r="140" spans="1:4" x14ac:dyDescent="0.3">
      <c r="A140">
        <v>85.466884076595306</v>
      </c>
      <c r="B140">
        <v>39.367733955383301</v>
      </c>
      <c r="C140">
        <v>39.055567622184753</v>
      </c>
      <c r="D140">
        <v>86.615716107189655</v>
      </c>
    </row>
    <row r="141" spans="1:4" x14ac:dyDescent="0.3">
      <c r="A141">
        <v>88.450536131858826</v>
      </c>
      <c r="B141">
        <v>40.236283779144287</v>
      </c>
      <c r="C141">
        <v>39.671146988868713</v>
      </c>
      <c r="D141">
        <v>87.137202732264996</v>
      </c>
    </row>
    <row r="142" spans="1:4" x14ac:dyDescent="0.3">
      <c r="A142">
        <v>89.394032955169678</v>
      </c>
      <c r="B142">
        <v>40.689934253692627</v>
      </c>
      <c r="C142">
        <v>40.32450658082962</v>
      </c>
      <c r="D142">
        <v>87.894177064299583</v>
      </c>
    </row>
    <row r="143" spans="1:4" x14ac:dyDescent="0.3">
      <c r="A143">
        <v>88.725529611110687</v>
      </c>
      <c r="B143">
        <v>41.475886344909668</v>
      </c>
      <c r="C143">
        <v>40.900516539812088</v>
      </c>
      <c r="D143">
        <v>88.545628823339939</v>
      </c>
    </row>
    <row r="144" spans="1:4" x14ac:dyDescent="0.3">
      <c r="A144">
        <v>87.023042142391205</v>
      </c>
      <c r="B144">
        <v>41.565757751464837</v>
      </c>
      <c r="C144">
        <v>41.5001600086689</v>
      </c>
      <c r="D144">
        <v>88.944710791110992</v>
      </c>
    </row>
    <row r="145" spans="1:4" x14ac:dyDescent="0.3">
      <c r="A145">
        <v>90.36775678396225</v>
      </c>
      <c r="B145">
        <v>42.362921237945557</v>
      </c>
      <c r="C145">
        <v>42.040945112705231</v>
      </c>
      <c r="D145">
        <v>89.434665627777576</v>
      </c>
    </row>
    <row r="146" spans="1:4" x14ac:dyDescent="0.3">
      <c r="A146">
        <v>91.154113411903381</v>
      </c>
      <c r="B146">
        <v>42.734420537948608</v>
      </c>
      <c r="C146">
        <v>42.574822545051568</v>
      </c>
      <c r="D146">
        <v>89.962939731776714</v>
      </c>
    </row>
    <row r="147" spans="1:4" x14ac:dyDescent="0.3">
      <c r="A147">
        <v>90.975791215896606</v>
      </c>
      <c r="B147">
        <v>43.568342208862298</v>
      </c>
      <c r="C147">
        <v>43.078811645507813</v>
      </c>
      <c r="D147">
        <v>90.07177222520113</v>
      </c>
    </row>
    <row r="148" spans="1:4" x14ac:dyDescent="0.3">
      <c r="A148">
        <v>89.386522769927979</v>
      </c>
      <c r="B148">
        <v>43.69401478767395</v>
      </c>
      <c r="C148">
        <v>43.717381834983833</v>
      </c>
      <c r="D148">
        <v>90.546305291354656</v>
      </c>
    </row>
    <row r="149" spans="1:4" x14ac:dyDescent="0.3">
      <c r="A149">
        <v>92.676728963851929</v>
      </c>
      <c r="B149">
        <v>44.507303237915039</v>
      </c>
      <c r="C149">
        <v>44.372601628303528</v>
      </c>
      <c r="D149">
        <v>90.956063941121101</v>
      </c>
    </row>
    <row r="150" spans="1:4" x14ac:dyDescent="0.3">
      <c r="A150">
        <v>90.264692902565002</v>
      </c>
      <c r="B150">
        <v>44.721847057342529</v>
      </c>
      <c r="C150">
        <v>44.971094191074371</v>
      </c>
      <c r="D150">
        <v>91.378264129161835</v>
      </c>
    </row>
    <row r="151" spans="1:4" x14ac:dyDescent="0.3">
      <c r="A151">
        <v>92.521794140338898</v>
      </c>
      <c r="B151">
        <v>46.584447860717773</v>
      </c>
      <c r="C151">
        <v>45.600596278905869</v>
      </c>
      <c r="D151">
        <v>91.502325609326363</v>
      </c>
    </row>
    <row r="152" spans="1:4" x14ac:dyDescent="0.3">
      <c r="A152">
        <v>90.301111340522766</v>
      </c>
      <c r="B152">
        <v>46.807516098022461</v>
      </c>
      <c r="C152">
        <v>46.141096919775009</v>
      </c>
      <c r="D152">
        <v>91.535761952400208</v>
      </c>
    </row>
    <row r="153" spans="1:4" x14ac:dyDescent="0.3">
      <c r="A153">
        <v>93.745358288288116</v>
      </c>
      <c r="B153">
        <v>47.150861740112298</v>
      </c>
      <c r="C153">
        <v>46.770258605480187</v>
      </c>
      <c r="D153">
        <v>92.314751818776131</v>
      </c>
    </row>
    <row r="154" spans="1:4" x14ac:dyDescent="0.3">
      <c r="A154">
        <v>92.146605253219604</v>
      </c>
      <c r="B154">
        <v>47.770437240600593</v>
      </c>
      <c r="C154">
        <v>47.35854309797287</v>
      </c>
      <c r="D154">
        <v>92.540445737540722</v>
      </c>
    </row>
    <row r="155" spans="1:4" x14ac:dyDescent="0.3">
      <c r="A155">
        <v>91.243281960487366</v>
      </c>
      <c r="B155">
        <v>47.89234733581543</v>
      </c>
      <c r="C155">
        <v>48.050989151000977</v>
      </c>
      <c r="D155">
        <v>93.08259654790163</v>
      </c>
    </row>
    <row r="156" spans="1:4" x14ac:dyDescent="0.3">
      <c r="A156">
        <v>95.618441700935364</v>
      </c>
      <c r="B156">
        <v>48.72730827331543</v>
      </c>
      <c r="C156">
        <v>48.525407791137702</v>
      </c>
      <c r="D156">
        <v>93.148503452539444</v>
      </c>
    </row>
    <row r="157" spans="1:4" x14ac:dyDescent="0.3">
      <c r="A157">
        <v>94.482280313968658</v>
      </c>
      <c r="B157">
        <v>49.213579177856452</v>
      </c>
      <c r="C157">
        <v>48.974533081054688</v>
      </c>
      <c r="D157">
        <v>93.307103961706161</v>
      </c>
    </row>
    <row r="158" spans="1:4" x14ac:dyDescent="0.3">
      <c r="A158">
        <v>94.601899385452271</v>
      </c>
      <c r="B158">
        <v>50.261415481567383</v>
      </c>
      <c r="C158">
        <v>49.382429599761963</v>
      </c>
      <c r="D158">
        <v>93.055753968656063</v>
      </c>
    </row>
    <row r="159" spans="1:4" x14ac:dyDescent="0.3">
      <c r="A159">
        <v>93.049049377441406</v>
      </c>
      <c r="B159">
        <v>50.379796981811523</v>
      </c>
      <c r="C159">
        <v>49.813276290893548</v>
      </c>
      <c r="D159">
        <v>93.595228157937527</v>
      </c>
    </row>
    <row r="160" spans="1:4" x14ac:dyDescent="0.3">
      <c r="A160">
        <v>91.569915413856506</v>
      </c>
      <c r="B160">
        <v>50.400518417358398</v>
      </c>
      <c r="C160">
        <v>50.256929397583008</v>
      </c>
      <c r="D160">
        <v>94.073761254549026</v>
      </c>
    </row>
    <row r="161" spans="1:4" x14ac:dyDescent="0.3">
      <c r="A161">
        <v>91.734558343887329</v>
      </c>
      <c r="B161">
        <v>50.414033889770508</v>
      </c>
      <c r="C161">
        <v>50.716955184936523</v>
      </c>
      <c r="D161">
        <v>94.286489300429821</v>
      </c>
    </row>
    <row r="162" spans="1:4" x14ac:dyDescent="0.3">
      <c r="A162">
        <v>96.462398767471313</v>
      </c>
      <c r="B162">
        <v>51.21721076965332</v>
      </c>
      <c r="C162">
        <v>51.156065464019782</v>
      </c>
      <c r="D162">
        <v>94.661293551325798</v>
      </c>
    </row>
    <row r="163" spans="1:4" x14ac:dyDescent="0.3">
      <c r="A163">
        <v>95.071546733379364</v>
      </c>
      <c r="B163">
        <v>51.441572189331048</v>
      </c>
      <c r="C163">
        <v>51.578026294708252</v>
      </c>
      <c r="D163">
        <v>95.101148821413517</v>
      </c>
    </row>
    <row r="164" spans="1:4" x14ac:dyDescent="0.3">
      <c r="A164">
        <v>97.32026606798172</v>
      </c>
      <c r="B164">
        <v>52.407514572143548</v>
      </c>
      <c r="C164">
        <v>52.010106563568122</v>
      </c>
      <c r="D164">
        <v>95.596952363848686</v>
      </c>
    </row>
    <row r="165" spans="1:4" x14ac:dyDescent="0.3">
      <c r="A165">
        <v>97.480714321136475</v>
      </c>
      <c r="B165">
        <v>52.726461410522461</v>
      </c>
      <c r="C165">
        <v>52.535248279571533</v>
      </c>
      <c r="D165">
        <v>96.510238014161587</v>
      </c>
    </row>
    <row r="166" spans="1:4" x14ac:dyDescent="0.3">
      <c r="A166">
        <v>98.120741546154022</v>
      </c>
      <c r="B166">
        <v>53.637102127075202</v>
      </c>
      <c r="C166">
        <v>53.077408313751221</v>
      </c>
      <c r="D166">
        <v>97.153883427381516</v>
      </c>
    </row>
    <row r="167" spans="1:4" x14ac:dyDescent="0.3">
      <c r="A167">
        <v>97.01547771692276</v>
      </c>
      <c r="B167">
        <v>53.83643913269043</v>
      </c>
      <c r="C167">
        <v>53.527807712554932</v>
      </c>
      <c r="D167">
        <v>97.201775759458542</v>
      </c>
    </row>
    <row r="168" spans="1:4" x14ac:dyDescent="0.3">
      <c r="A168">
        <v>98.876200616359711</v>
      </c>
      <c r="B168">
        <v>54.601652145385742</v>
      </c>
      <c r="C168">
        <v>53.953904151916497</v>
      </c>
      <c r="D168">
        <v>97.358307801187038</v>
      </c>
    </row>
    <row r="169" spans="1:4" x14ac:dyDescent="0.3">
      <c r="A169">
        <v>96.883721649646759</v>
      </c>
      <c r="B169">
        <v>54.751314163208008</v>
      </c>
      <c r="C169">
        <v>54.287484169006348</v>
      </c>
      <c r="D169">
        <v>97.628085874021053</v>
      </c>
    </row>
    <row r="170" spans="1:4" x14ac:dyDescent="0.3">
      <c r="A170">
        <v>96.845537424087524</v>
      </c>
      <c r="B170">
        <v>54.820405960083008</v>
      </c>
      <c r="C170">
        <v>54.689882278442383</v>
      </c>
      <c r="D170">
        <v>97.863462753593922</v>
      </c>
    </row>
    <row r="171" spans="1:4" x14ac:dyDescent="0.3">
      <c r="A171">
        <v>96.323803067207336</v>
      </c>
      <c r="B171">
        <v>54.850343704223633</v>
      </c>
      <c r="C171">
        <v>55.020648002624512</v>
      </c>
      <c r="D171">
        <v>98.145159892737865</v>
      </c>
    </row>
    <row r="172" spans="1:4" x14ac:dyDescent="0.3">
      <c r="A172">
        <v>99.478490650653839</v>
      </c>
      <c r="B172">
        <v>55.076154708862298</v>
      </c>
      <c r="C172">
        <v>55.423422813415527</v>
      </c>
      <c r="D172">
        <v>98.592133261263371</v>
      </c>
    </row>
    <row r="173" spans="1:4" x14ac:dyDescent="0.3">
      <c r="A173">
        <v>99.363729357719421</v>
      </c>
      <c r="B173">
        <v>55.945646286010742</v>
      </c>
      <c r="C173">
        <v>55.76669979095459</v>
      </c>
      <c r="D173">
        <v>98.599913530051708</v>
      </c>
    </row>
    <row r="174" spans="1:4" x14ac:dyDescent="0.3">
      <c r="A174">
        <v>100.3743186593056</v>
      </c>
      <c r="B174">
        <v>56.283227920532227</v>
      </c>
      <c r="C174">
        <v>56.191963195800781</v>
      </c>
      <c r="D174">
        <v>99.294871091842651</v>
      </c>
    </row>
    <row r="175" spans="1:4" x14ac:dyDescent="0.3">
      <c r="A175">
        <v>100.5912646651268</v>
      </c>
      <c r="B175">
        <v>57.058637619018548</v>
      </c>
      <c r="C175">
        <v>56.656486034393311</v>
      </c>
      <c r="D175">
        <v>99.607907235622406</v>
      </c>
    </row>
    <row r="176" spans="1:4" x14ac:dyDescent="0.3">
      <c r="A176">
        <v>98.938442766666412</v>
      </c>
      <c r="B176">
        <v>57.347867965698242</v>
      </c>
      <c r="C176">
        <v>57.213523387908943</v>
      </c>
      <c r="D176">
        <v>100.4136018455029</v>
      </c>
    </row>
    <row r="177" spans="1:4" x14ac:dyDescent="0.3">
      <c r="A177">
        <v>102.4433821439743</v>
      </c>
      <c r="B177">
        <v>58.153421401977539</v>
      </c>
      <c r="C177">
        <v>57.794911861419678</v>
      </c>
      <c r="D177">
        <v>100.47183930873869</v>
      </c>
    </row>
    <row r="178" spans="1:4" x14ac:dyDescent="0.3">
      <c r="A178">
        <v>99.349826574325562</v>
      </c>
      <c r="B178">
        <v>58.536588668823242</v>
      </c>
      <c r="C178">
        <v>58.379715919494629</v>
      </c>
      <c r="D178">
        <v>101.0226523503661</v>
      </c>
    </row>
    <row r="179" spans="1:4" x14ac:dyDescent="0.3">
      <c r="A179">
        <v>102.7693599462509</v>
      </c>
      <c r="B179">
        <v>59.306642532348633</v>
      </c>
      <c r="C179">
        <v>58.966519832611077</v>
      </c>
      <c r="D179">
        <v>101.03799123317</v>
      </c>
    </row>
    <row r="180" spans="1:4" x14ac:dyDescent="0.3">
      <c r="A180">
        <v>99.94439035654068</v>
      </c>
      <c r="B180">
        <v>59.727262496948242</v>
      </c>
      <c r="C180">
        <v>59.508557558059692</v>
      </c>
      <c r="D180">
        <v>101.37480776757</v>
      </c>
    </row>
    <row r="181" spans="1:4" x14ac:dyDescent="0.3">
      <c r="A181">
        <v>103.77023369073871</v>
      </c>
      <c r="B181">
        <v>60.624078750610352</v>
      </c>
      <c r="C181">
        <v>60.085468769073493</v>
      </c>
      <c r="D181">
        <v>101.8478786572814</v>
      </c>
    </row>
    <row r="182" spans="1:4" x14ac:dyDescent="0.3">
      <c r="A182">
        <v>100.49702972173689</v>
      </c>
      <c r="B182">
        <v>60.977659225463867</v>
      </c>
      <c r="C182">
        <v>60.579617977142327</v>
      </c>
      <c r="D182">
        <v>101.68886370956901</v>
      </c>
    </row>
    <row r="183" spans="1:4" x14ac:dyDescent="0.3">
      <c r="A183">
        <v>103.2857969403267</v>
      </c>
      <c r="B183">
        <v>61.394939422607422</v>
      </c>
      <c r="C183">
        <v>61.116362571716309</v>
      </c>
      <c r="D183">
        <v>102.45494265109301</v>
      </c>
    </row>
    <row r="184" spans="1:4" x14ac:dyDescent="0.3">
      <c r="A184">
        <v>102.7230098843575</v>
      </c>
      <c r="B184">
        <v>61.963157653808587</v>
      </c>
      <c r="C184">
        <v>61.631629705429077</v>
      </c>
      <c r="D184">
        <v>102.3209216073155</v>
      </c>
    </row>
    <row r="185" spans="1:4" x14ac:dyDescent="0.3">
      <c r="A185">
        <v>101.1712625622749</v>
      </c>
      <c r="B185">
        <v>62.10661506652832</v>
      </c>
      <c r="C185">
        <v>62.104934453964233</v>
      </c>
      <c r="D185">
        <v>102.39684302359819</v>
      </c>
    </row>
    <row r="186" spans="1:4" x14ac:dyDescent="0.3">
      <c r="A186">
        <v>105.47845810651781</v>
      </c>
      <c r="B186">
        <v>62.830545425415039</v>
      </c>
      <c r="C186">
        <v>62.470017910003662</v>
      </c>
      <c r="D186">
        <v>101.92385409027339</v>
      </c>
    </row>
    <row r="187" spans="1:4" x14ac:dyDescent="0.3">
      <c r="A187">
        <v>101.6971915960312</v>
      </c>
      <c r="B187">
        <v>63.428779602050781</v>
      </c>
      <c r="C187">
        <v>62.81833815574646</v>
      </c>
      <c r="D187">
        <v>102.2930853068829</v>
      </c>
    </row>
    <row r="188" spans="1:4" x14ac:dyDescent="0.3">
      <c r="A188">
        <v>100.5517616868019</v>
      </c>
      <c r="B188">
        <v>63.513700485229492</v>
      </c>
      <c r="C188">
        <v>63.219031810760498</v>
      </c>
      <c r="D188">
        <v>102.3106863722205</v>
      </c>
    </row>
    <row r="189" spans="1:4" x14ac:dyDescent="0.3">
      <c r="A189">
        <v>99.986322224140167</v>
      </c>
      <c r="B189">
        <v>63.544746398925781</v>
      </c>
      <c r="C189">
        <v>63.573844194412231</v>
      </c>
      <c r="D189">
        <v>102.2598706185818</v>
      </c>
    </row>
    <row r="190" spans="1:4" x14ac:dyDescent="0.3">
      <c r="A190">
        <v>103.4508794546127</v>
      </c>
      <c r="B190">
        <v>63.76422119140625</v>
      </c>
      <c r="C190">
        <v>64.007519006729126</v>
      </c>
      <c r="D190">
        <v>102.8223531320691</v>
      </c>
    </row>
    <row r="191" spans="1:4" x14ac:dyDescent="0.3">
      <c r="A191">
        <v>103.426605463028</v>
      </c>
      <c r="B191">
        <v>64.600488662719727</v>
      </c>
      <c r="C191">
        <v>64.410762548446655</v>
      </c>
      <c r="D191">
        <v>102.6087151840329</v>
      </c>
    </row>
    <row r="192" spans="1:4" x14ac:dyDescent="0.3">
      <c r="A192">
        <v>102.3164838552475</v>
      </c>
      <c r="B192">
        <v>64.801656723022461</v>
      </c>
      <c r="C192">
        <v>64.759958505630493</v>
      </c>
      <c r="D192">
        <v>102.8695004060864</v>
      </c>
    </row>
    <row r="193" spans="1:4" x14ac:dyDescent="0.3">
      <c r="A193">
        <v>105.6711226701736</v>
      </c>
      <c r="B193">
        <v>65.576013565063477</v>
      </c>
      <c r="C193">
        <v>65.119864702224731</v>
      </c>
      <c r="D193">
        <v>103.20838540792469</v>
      </c>
    </row>
    <row r="194" spans="1:4" x14ac:dyDescent="0.3">
      <c r="A194">
        <v>103.7693545222282</v>
      </c>
      <c r="B194">
        <v>66.056493759155273</v>
      </c>
      <c r="C194">
        <v>65.51647424697876</v>
      </c>
      <c r="D194">
        <v>103.970630094409</v>
      </c>
    </row>
    <row r="195" spans="1:4" x14ac:dyDescent="0.3">
      <c r="A195">
        <v>103.7834733724594</v>
      </c>
      <c r="B195">
        <v>66.222347259521484</v>
      </c>
      <c r="C195">
        <v>65.951080322265625</v>
      </c>
      <c r="D195">
        <v>103.94800826907159</v>
      </c>
    </row>
    <row r="196" spans="1:4" x14ac:dyDescent="0.3">
      <c r="A196">
        <v>103.2628417015076</v>
      </c>
      <c r="B196">
        <v>66.392950057983398</v>
      </c>
      <c r="C196">
        <v>66.338569641113281</v>
      </c>
      <c r="D196">
        <v>104.2031096294522</v>
      </c>
    </row>
    <row r="197" spans="1:4" x14ac:dyDescent="0.3">
      <c r="A197">
        <v>106.0842797160149</v>
      </c>
      <c r="B197">
        <v>66.717622756958008</v>
      </c>
      <c r="C197">
        <v>66.802194118499756</v>
      </c>
      <c r="D197">
        <v>104.4675633311272</v>
      </c>
    </row>
    <row r="198" spans="1:4" x14ac:dyDescent="0.3">
      <c r="A198">
        <v>103.26990485191349</v>
      </c>
      <c r="B198">
        <v>67.241069793701172</v>
      </c>
      <c r="C198">
        <v>67.29796028137207</v>
      </c>
      <c r="D198">
        <v>104.635875672102</v>
      </c>
    </row>
    <row r="199" spans="1:4" x14ac:dyDescent="0.3">
      <c r="A199">
        <v>105.46741634607319</v>
      </c>
      <c r="B199">
        <v>67.700403213500977</v>
      </c>
      <c r="C199">
        <v>67.827151536941528</v>
      </c>
      <c r="D199">
        <v>104.6890364959836</v>
      </c>
    </row>
    <row r="200" spans="1:4" x14ac:dyDescent="0.3">
      <c r="A200">
        <v>104.432113468647</v>
      </c>
      <c r="B200">
        <v>68.510652542114258</v>
      </c>
      <c r="C200">
        <v>68.468057870864868</v>
      </c>
      <c r="D200">
        <v>105.06715159863229</v>
      </c>
    </row>
    <row r="201" spans="1:4" x14ac:dyDescent="0.3">
      <c r="A201">
        <v>107.01762139797211</v>
      </c>
      <c r="B201">
        <v>69.542142868041992</v>
      </c>
      <c r="C201">
        <v>69.118046998977661</v>
      </c>
      <c r="D201">
        <v>105.16249481588601</v>
      </c>
    </row>
    <row r="202" spans="1:4" x14ac:dyDescent="0.3">
      <c r="A202">
        <v>104.19464111328119</v>
      </c>
      <c r="B202">
        <v>70.290023803710938</v>
      </c>
      <c r="C202">
        <v>69.83375358581543</v>
      </c>
      <c r="D202">
        <v>105.3961338475346</v>
      </c>
    </row>
    <row r="203" spans="1:4" x14ac:dyDescent="0.3">
      <c r="A203">
        <v>106.80839419364931</v>
      </c>
      <c r="B203">
        <v>71.349597930908203</v>
      </c>
      <c r="C203">
        <v>70.546825408935547</v>
      </c>
      <c r="D203">
        <v>105.744095519185</v>
      </c>
    </row>
    <row r="204" spans="1:4" x14ac:dyDescent="0.3">
      <c r="A204">
        <v>104.02558743953701</v>
      </c>
      <c r="B204">
        <v>71.592863082885742</v>
      </c>
      <c r="C204">
        <v>71.344012498855591</v>
      </c>
      <c r="D204">
        <v>105.86211550980801</v>
      </c>
    </row>
    <row r="205" spans="1:4" x14ac:dyDescent="0.3">
      <c r="A205">
        <v>107.95339196920391</v>
      </c>
      <c r="B205">
        <v>72.443275451660156</v>
      </c>
      <c r="C205">
        <v>72.102388143539429</v>
      </c>
      <c r="D205">
        <v>106.2938058748841</v>
      </c>
    </row>
    <row r="206" spans="1:4" x14ac:dyDescent="0.3">
      <c r="A206">
        <v>106.0535982251167</v>
      </c>
      <c r="B206">
        <v>72.945644378662109</v>
      </c>
      <c r="C206">
        <v>72.822399377822876</v>
      </c>
      <c r="D206">
        <v>106.4034113660454</v>
      </c>
    </row>
    <row r="207" spans="1:4" x14ac:dyDescent="0.3">
      <c r="A207">
        <v>106.4115762710571</v>
      </c>
      <c r="B207">
        <v>74.077899932861328</v>
      </c>
      <c r="C207">
        <v>73.501238107681274</v>
      </c>
      <c r="D207">
        <v>106.9012563675642</v>
      </c>
    </row>
    <row r="208" spans="1:4" x14ac:dyDescent="0.3">
      <c r="A208">
        <v>107.8856363892555</v>
      </c>
      <c r="B208">
        <v>74.577657699584961</v>
      </c>
      <c r="C208">
        <v>74.14350700378418</v>
      </c>
      <c r="D208">
        <v>106.8685380741954</v>
      </c>
    </row>
    <row r="209" spans="1:4" x14ac:dyDescent="0.3">
      <c r="A209">
        <v>107.89446532726291</v>
      </c>
      <c r="B209">
        <v>75.30223274230957</v>
      </c>
      <c r="C209">
        <v>74.769263505935669</v>
      </c>
      <c r="D209">
        <v>106.975108385086</v>
      </c>
    </row>
    <row r="210" spans="1:4" x14ac:dyDescent="0.3">
      <c r="A210">
        <v>108.1774011254311</v>
      </c>
      <c r="B210">
        <v>75.720733642578125</v>
      </c>
      <c r="C210">
        <v>75.435680389404297</v>
      </c>
      <c r="D210">
        <v>107.0030545815825</v>
      </c>
    </row>
    <row r="211" spans="1:4" x14ac:dyDescent="0.3">
      <c r="A211">
        <v>106.5466478466988</v>
      </c>
      <c r="B211">
        <v>76.487749099731445</v>
      </c>
      <c r="C211">
        <v>76.108750939369202</v>
      </c>
      <c r="D211">
        <v>107.2380458936095</v>
      </c>
    </row>
    <row r="212" spans="1:4" x14ac:dyDescent="0.3">
      <c r="A212">
        <v>104.8781499266624</v>
      </c>
      <c r="B212">
        <v>76.598915100097656</v>
      </c>
      <c r="C212">
        <v>76.760584354400635</v>
      </c>
      <c r="D212">
        <v>107.27614443749189</v>
      </c>
    </row>
    <row r="213" spans="1:4" x14ac:dyDescent="0.3">
      <c r="A213">
        <v>108.1769615411758</v>
      </c>
      <c r="B213">
        <v>77.77461051940918</v>
      </c>
      <c r="C213">
        <v>77.372744202613831</v>
      </c>
      <c r="D213">
        <v>107.00029600411651</v>
      </c>
    </row>
    <row r="214" spans="1:4" x14ac:dyDescent="0.3">
      <c r="A214">
        <v>107.93352872133261</v>
      </c>
      <c r="B214">
        <v>78.330208778381348</v>
      </c>
      <c r="C214">
        <v>78.017218589782715</v>
      </c>
      <c r="D214">
        <v>106.74436576664451</v>
      </c>
    </row>
    <row r="215" spans="1:4" x14ac:dyDescent="0.3">
      <c r="A215">
        <v>106.7163646221161</v>
      </c>
      <c r="B215">
        <v>79.292567253112793</v>
      </c>
      <c r="C215">
        <v>78.648867011070251</v>
      </c>
      <c r="D215">
        <v>106.4021969214082</v>
      </c>
    </row>
    <row r="216" spans="1:4" x14ac:dyDescent="0.3">
      <c r="A216">
        <v>105.6788489222527</v>
      </c>
      <c r="B216">
        <v>79.474936485290527</v>
      </c>
      <c r="C216">
        <v>79.19665253162384</v>
      </c>
      <c r="D216">
        <v>106.1356728896499</v>
      </c>
    </row>
    <row r="217" spans="1:4" x14ac:dyDescent="0.3">
      <c r="A217">
        <v>105.84702342748641</v>
      </c>
      <c r="B217">
        <v>80.458027839660645</v>
      </c>
      <c r="C217">
        <v>79.734591722488403</v>
      </c>
      <c r="D217">
        <v>105.9901211410761</v>
      </c>
    </row>
    <row r="218" spans="1:4" x14ac:dyDescent="0.3">
      <c r="A218">
        <v>105.44005036354061</v>
      </c>
      <c r="B218">
        <v>80.773921012878418</v>
      </c>
      <c r="C218">
        <v>80.134047508239746</v>
      </c>
      <c r="D218">
        <v>105.5392026901245</v>
      </c>
    </row>
    <row r="219" spans="1:4" x14ac:dyDescent="0.3">
      <c r="A219">
        <v>104.41445559263229</v>
      </c>
      <c r="B219">
        <v>80.870033264160156</v>
      </c>
      <c r="C219">
        <v>80.648025631904602</v>
      </c>
      <c r="D219">
        <v>105.2442360669374</v>
      </c>
    </row>
    <row r="220" spans="1:4" x14ac:dyDescent="0.3">
      <c r="A220">
        <v>103.7137359380722</v>
      </c>
      <c r="B220">
        <v>80.90242862701416</v>
      </c>
      <c r="C220">
        <v>81.126960039138794</v>
      </c>
      <c r="D220">
        <v>105.530098080635</v>
      </c>
    </row>
    <row r="221" spans="1:4" x14ac:dyDescent="0.3">
      <c r="A221">
        <v>104.5696139335632</v>
      </c>
      <c r="B221">
        <v>80.970256805419922</v>
      </c>
      <c r="C221">
        <v>81.688548684120178</v>
      </c>
      <c r="D221">
        <v>105.52709084004159</v>
      </c>
    </row>
    <row r="222" spans="1:4" x14ac:dyDescent="0.3">
      <c r="A222">
        <v>105.573795735836</v>
      </c>
      <c r="B222">
        <v>82.442033767700195</v>
      </c>
      <c r="C222">
        <v>82.268832087516785</v>
      </c>
      <c r="D222">
        <v>105.80343566834919</v>
      </c>
    </row>
    <row r="223" spans="1:4" x14ac:dyDescent="0.3">
      <c r="A223">
        <v>109.0032607316971</v>
      </c>
      <c r="B223">
        <v>83.124042510986328</v>
      </c>
      <c r="C223">
        <v>82.853855609893799</v>
      </c>
      <c r="D223">
        <v>105.7474883273244</v>
      </c>
    </row>
    <row r="224" spans="1:4" x14ac:dyDescent="0.3">
      <c r="A224">
        <v>105.6547909975052</v>
      </c>
      <c r="B224">
        <v>83.967645645141602</v>
      </c>
      <c r="C224">
        <v>83.435678243637085</v>
      </c>
      <c r="D224">
        <v>105.7247836142778</v>
      </c>
    </row>
    <row r="225" spans="1:4" x14ac:dyDescent="0.3">
      <c r="A225">
        <v>108.05778205394741</v>
      </c>
      <c r="B225">
        <v>85.100295066833496</v>
      </c>
      <c r="C225">
        <v>84.018932282924652</v>
      </c>
      <c r="D225">
        <v>105.71981780231</v>
      </c>
    </row>
    <row r="226" spans="1:4" x14ac:dyDescent="0.3">
      <c r="A226">
        <v>104.9924716353416</v>
      </c>
      <c r="B226">
        <v>85.454109191894531</v>
      </c>
      <c r="C226">
        <v>84.595469772815704</v>
      </c>
      <c r="D226">
        <v>105.5749552324414</v>
      </c>
    </row>
    <row r="227" spans="1:4" x14ac:dyDescent="0.3">
      <c r="A227">
        <v>104.2328178882599</v>
      </c>
      <c r="B227">
        <v>85.524614334106445</v>
      </c>
      <c r="C227">
        <v>84.997549831867218</v>
      </c>
      <c r="D227">
        <v>105.2228277549147</v>
      </c>
    </row>
    <row r="228" spans="1:4" x14ac:dyDescent="0.3">
      <c r="A228">
        <v>103.67400944232941</v>
      </c>
      <c r="B228">
        <v>85.568460941314697</v>
      </c>
      <c r="C228">
        <v>85.35332202911377</v>
      </c>
      <c r="D228">
        <v>104.24755234271289</v>
      </c>
    </row>
    <row r="229" spans="1:4" x14ac:dyDescent="0.3">
      <c r="A229">
        <v>103.4107133746147</v>
      </c>
      <c r="B229">
        <v>85.58255672454834</v>
      </c>
      <c r="C229">
        <v>85.614308953285217</v>
      </c>
      <c r="D229">
        <v>103.5781409591436</v>
      </c>
    </row>
    <row r="230" spans="1:4" x14ac:dyDescent="0.3">
      <c r="A230">
        <v>102.7567759156227</v>
      </c>
      <c r="B230">
        <v>85.658674240112305</v>
      </c>
      <c r="C230">
        <v>85.740326285362244</v>
      </c>
      <c r="D230">
        <v>102.5197999551892</v>
      </c>
    </row>
    <row r="231" spans="1:4" x14ac:dyDescent="0.3">
      <c r="A231">
        <v>101.201057434082</v>
      </c>
      <c r="B231">
        <v>85.97022008895874</v>
      </c>
      <c r="C231">
        <v>85.82725727558136</v>
      </c>
      <c r="D231">
        <v>101.79995838552711</v>
      </c>
    </row>
    <row r="232" spans="1:4" x14ac:dyDescent="0.3">
      <c r="A232">
        <v>100.29949992895131</v>
      </c>
      <c r="B232">
        <v>86.055541038513184</v>
      </c>
      <c r="C232">
        <v>86.415592521429062</v>
      </c>
      <c r="D232">
        <v>101.1611418798566</v>
      </c>
    </row>
    <row r="233" spans="1:4" x14ac:dyDescent="0.3">
      <c r="A233">
        <v>99.591054022312164</v>
      </c>
      <c r="B233">
        <v>86.108433723449707</v>
      </c>
      <c r="C233">
        <v>87.369100965559483</v>
      </c>
      <c r="D233">
        <v>100.5860241129994</v>
      </c>
    </row>
    <row r="234" spans="1:4" x14ac:dyDescent="0.3">
      <c r="A234">
        <v>99.233739078044891</v>
      </c>
      <c r="B234">
        <v>86.149557113647461</v>
      </c>
      <c r="C234">
        <v>88.322638473473489</v>
      </c>
      <c r="D234">
        <v>100.0324795022607</v>
      </c>
    </row>
    <row r="235" spans="1:4" x14ac:dyDescent="0.3">
      <c r="A235">
        <v>99.122285842895508</v>
      </c>
      <c r="B235">
        <v>90.231296300888062</v>
      </c>
      <c r="C235">
        <v>89.266608999110758</v>
      </c>
      <c r="D235">
        <v>99.548401311039896</v>
      </c>
    </row>
    <row r="236" spans="1:4" x14ac:dyDescent="0.3">
      <c r="A236">
        <v>99.073067307472229</v>
      </c>
      <c r="B236">
        <v>93.196528494358063</v>
      </c>
      <c r="C236">
        <v>90.171559559181333</v>
      </c>
      <c r="D236">
        <v>99.261850118637057</v>
      </c>
    </row>
    <row r="237" spans="1:4" x14ac:dyDescent="0.3">
      <c r="A237">
        <v>98.982356488704681</v>
      </c>
      <c r="B237">
        <v>93.210856787860394</v>
      </c>
      <c r="C237">
        <v>91.065873420797288</v>
      </c>
      <c r="D237">
        <v>99.069288931786986</v>
      </c>
    </row>
    <row r="238" spans="1:4" x14ac:dyDescent="0.3">
      <c r="A238">
        <v>98.884150385856628</v>
      </c>
      <c r="B238">
        <v>93.210438445210457</v>
      </c>
      <c r="C238">
        <v>91.953485321253538</v>
      </c>
      <c r="D238">
        <v>98.975518718361826</v>
      </c>
    </row>
    <row r="239" spans="1:4" x14ac:dyDescent="0.3">
      <c r="A239">
        <v>98.908647894859314</v>
      </c>
      <c r="B239">
        <v>93.209824569523335</v>
      </c>
      <c r="C239">
        <v>92.83594486117363</v>
      </c>
      <c r="D239">
        <v>98.94150309264657</v>
      </c>
    </row>
    <row r="240" spans="1:4" x14ac:dyDescent="0.3">
      <c r="A240">
        <v>98.759010434150696</v>
      </c>
      <c r="B240">
        <v>93.21005193144083</v>
      </c>
      <c r="C240">
        <v>93.208187002688646</v>
      </c>
      <c r="D240">
        <v>98.921419121324988</v>
      </c>
    </row>
    <row r="241" spans="1:4" x14ac:dyDescent="0.3">
      <c r="A241">
        <v>98.840892314910889</v>
      </c>
      <c r="B241">
        <v>93.209328927099705</v>
      </c>
      <c r="C241">
        <v>93.209787056781352</v>
      </c>
      <c r="D241">
        <v>98.89239724725482</v>
      </c>
    </row>
    <row r="242" spans="1:4" x14ac:dyDescent="0.3">
      <c r="A242">
        <v>98.961614072322845</v>
      </c>
      <c r="B242">
        <v>93.209233433008194</v>
      </c>
      <c r="C242">
        <v>93.209686449728906</v>
      </c>
      <c r="D242">
        <v>98.864478990435572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59"/>
  <sheetViews>
    <sheetView tabSelected="1" workbookViewId="0">
      <selection sqref="A1:B1048576"/>
    </sheetView>
  </sheetViews>
  <sheetFormatPr baseColWidth="10" defaultRowHeight="14.4" x14ac:dyDescent="0.3"/>
  <cols>
    <col min="1" max="2" width="17.5546875" bestFit="1" customWidth="1"/>
  </cols>
  <sheetData>
    <row r="1" spans="1:2" x14ac:dyDescent="0.3">
      <c r="A1" t="s">
        <v>863</v>
      </c>
      <c r="B1" t="s">
        <v>864</v>
      </c>
    </row>
    <row r="2" spans="1:2" x14ac:dyDescent="0.3">
      <c r="A2">
        <v>0.1908836364746094</v>
      </c>
      <c r="B2">
        <v>8.8804871775209904</v>
      </c>
    </row>
    <row r="3" spans="1:2" x14ac:dyDescent="0.3">
      <c r="A3">
        <v>0.20485544204711911</v>
      </c>
      <c r="B3">
        <v>9.2075099237263203</v>
      </c>
    </row>
    <row r="4" spans="1:2" x14ac:dyDescent="0.3">
      <c r="A4">
        <v>0.20937824249267581</v>
      </c>
      <c r="B4">
        <v>9.3611449701711535</v>
      </c>
    </row>
    <row r="5" spans="1:2" x14ac:dyDescent="0.3">
      <c r="A5">
        <v>0.219630241394043</v>
      </c>
      <c r="B5">
        <v>9.5489885425195098</v>
      </c>
    </row>
    <row r="6" spans="1:2" x14ac:dyDescent="0.3">
      <c r="A6">
        <v>0.22607088088989261</v>
      </c>
      <c r="B6">
        <v>9.6557799261063337</v>
      </c>
    </row>
    <row r="7" spans="1:2" x14ac:dyDescent="0.3">
      <c r="A7">
        <v>0.2375526428222656</v>
      </c>
      <c r="B7">
        <v>9.8826600005850196</v>
      </c>
    </row>
    <row r="8" spans="1:2" x14ac:dyDescent="0.3">
      <c r="A8">
        <v>0.2495074272155762</v>
      </c>
      <c r="B8">
        <v>10.096904821693901</v>
      </c>
    </row>
    <row r="9" spans="1:2" x14ac:dyDescent="0.3">
      <c r="A9">
        <v>0.27187299728393549</v>
      </c>
      <c r="B9">
        <v>10.53532608784735</v>
      </c>
    </row>
    <row r="10" spans="1:2" x14ac:dyDescent="0.3">
      <c r="A10">
        <v>0.29730081558227539</v>
      </c>
      <c r="B10">
        <v>11.04721298906952</v>
      </c>
    </row>
    <row r="11" spans="1:2" x14ac:dyDescent="0.3">
      <c r="A11">
        <v>0.30770444869995123</v>
      </c>
      <c r="B11">
        <v>11.226614820770919</v>
      </c>
    </row>
    <row r="12" spans="1:2" x14ac:dyDescent="0.3">
      <c r="A12">
        <v>0.3286738395690918</v>
      </c>
      <c r="B12">
        <v>11.58205280080438</v>
      </c>
    </row>
    <row r="13" spans="1:2" x14ac:dyDescent="0.3">
      <c r="A13">
        <v>0.35819101333618159</v>
      </c>
      <c r="B13">
        <v>12.189503060653809</v>
      </c>
    </row>
    <row r="14" spans="1:2" x14ac:dyDescent="0.3">
      <c r="A14">
        <v>0.38189172744750982</v>
      </c>
      <c r="B14">
        <v>12.62215862516314</v>
      </c>
    </row>
    <row r="15" spans="1:2" x14ac:dyDescent="0.3">
      <c r="A15">
        <v>0.40598344802856451</v>
      </c>
      <c r="B15">
        <v>13.111920328810809</v>
      </c>
    </row>
    <row r="16" spans="1:2" x14ac:dyDescent="0.3">
      <c r="A16">
        <v>0.43169641494750982</v>
      </c>
      <c r="B16">
        <v>13.57925345655531</v>
      </c>
    </row>
    <row r="17" spans="1:2" x14ac:dyDescent="0.3">
      <c r="A17">
        <v>0.4451289176940918</v>
      </c>
      <c r="B17">
        <v>13.797139981761569</v>
      </c>
    </row>
    <row r="18" spans="1:2" x14ac:dyDescent="0.3">
      <c r="A18">
        <v>0.45706462860107422</v>
      </c>
      <c r="B18">
        <v>14.0070536872372</v>
      </c>
    </row>
    <row r="19" spans="1:2" x14ac:dyDescent="0.3">
      <c r="A19">
        <v>0.48346519470214838</v>
      </c>
      <c r="B19">
        <v>14.4480406306684</v>
      </c>
    </row>
    <row r="20" spans="1:2" x14ac:dyDescent="0.3">
      <c r="A20">
        <v>0.51234817504882813</v>
      </c>
      <c r="B20">
        <v>14.90734564140439</v>
      </c>
    </row>
    <row r="21" spans="1:2" x14ac:dyDescent="0.3">
      <c r="A21">
        <v>0.54006433486938477</v>
      </c>
      <c r="B21">
        <v>15.307502937503161</v>
      </c>
    </row>
    <row r="22" spans="1:2" x14ac:dyDescent="0.3">
      <c r="A22">
        <v>0.56111764907836914</v>
      </c>
      <c r="B22">
        <v>15.596151468344029</v>
      </c>
    </row>
    <row r="23" spans="1:2" x14ac:dyDescent="0.3">
      <c r="A23">
        <v>0.59429693222045898</v>
      </c>
      <c r="B23">
        <v>16.01901336107403</v>
      </c>
    </row>
    <row r="24" spans="1:2" x14ac:dyDescent="0.3">
      <c r="A24">
        <v>0.64121484756469727</v>
      </c>
      <c r="B24">
        <v>16.759545775130391</v>
      </c>
    </row>
    <row r="25" spans="1:2" x14ac:dyDescent="0.3">
      <c r="A25">
        <v>0.70203351974487305</v>
      </c>
      <c r="B25">
        <v>17.641767975874249</v>
      </c>
    </row>
    <row r="26" spans="1:2" x14ac:dyDescent="0.3">
      <c r="A26">
        <v>0.76136636734008789</v>
      </c>
      <c r="B26">
        <v>18.360368441790339</v>
      </c>
    </row>
    <row r="27" spans="1:2" x14ac:dyDescent="0.3">
      <c r="A27">
        <v>0.81041908264160156</v>
      </c>
      <c r="B27">
        <v>18.928340869024399</v>
      </c>
    </row>
    <row r="28" spans="1:2" x14ac:dyDescent="0.3">
      <c r="A28">
        <v>0.86313819885253906</v>
      </c>
      <c r="B28">
        <v>19.570441218093041</v>
      </c>
    </row>
    <row r="29" spans="1:2" x14ac:dyDescent="0.3">
      <c r="A29">
        <v>0.90875816345214844</v>
      </c>
      <c r="B29">
        <v>20.09719796478748</v>
      </c>
    </row>
    <row r="30" spans="1:2" x14ac:dyDescent="0.3">
      <c r="A30">
        <v>0.96799850463867188</v>
      </c>
      <c r="B30">
        <v>20.867000799626108</v>
      </c>
    </row>
    <row r="31" spans="1:2" x14ac:dyDescent="0.3">
      <c r="A31">
        <v>1.025541305541992</v>
      </c>
      <c r="B31">
        <v>21.513321902602911</v>
      </c>
    </row>
    <row r="32" spans="1:2" x14ac:dyDescent="0.3">
      <c r="A32">
        <v>1.075526237487793</v>
      </c>
      <c r="B32">
        <v>21.987220970913771</v>
      </c>
    </row>
    <row r="33" spans="1:2" x14ac:dyDescent="0.3">
      <c r="A33">
        <v>1.128631114959717</v>
      </c>
      <c r="B33">
        <v>22.468954790383581</v>
      </c>
    </row>
    <row r="34" spans="1:2" x14ac:dyDescent="0.3">
      <c r="A34">
        <v>1.1875753402709961</v>
      </c>
      <c r="B34">
        <v>23.074418772011999</v>
      </c>
    </row>
    <row r="35" spans="1:2" x14ac:dyDescent="0.3">
      <c r="A35">
        <v>1.266598224639893</v>
      </c>
      <c r="B35">
        <v>23.703332059085369</v>
      </c>
    </row>
    <row r="36" spans="1:2" x14ac:dyDescent="0.3">
      <c r="A36">
        <v>1.3527817726135249</v>
      </c>
      <c r="B36">
        <v>24.380633840337399</v>
      </c>
    </row>
    <row r="37" spans="1:2" x14ac:dyDescent="0.3">
      <c r="A37">
        <v>1.4511318206787109</v>
      </c>
      <c r="B37">
        <v>24.97895248234272</v>
      </c>
    </row>
    <row r="38" spans="1:2" x14ac:dyDescent="0.3">
      <c r="A38">
        <v>1.6033921241760249</v>
      </c>
      <c r="B38">
        <v>25.947247864678499</v>
      </c>
    </row>
    <row r="39" spans="1:2" x14ac:dyDescent="0.3">
      <c r="A39">
        <v>1.800625324249268</v>
      </c>
      <c r="B39">
        <v>26.95320034399629</v>
      </c>
    </row>
    <row r="40" spans="1:2" x14ac:dyDescent="0.3">
      <c r="A40">
        <v>2.0226149559021001</v>
      </c>
      <c r="B40">
        <v>27.74929418228567</v>
      </c>
    </row>
    <row r="41" spans="1:2" x14ac:dyDescent="0.3">
      <c r="A41">
        <v>2.3032112121582031</v>
      </c>
      <c r="B41">
        <v>28.64233078435063</v>
      </c>
    </row>
    <row r="42" spans="1:2" x14ac:dyDescent="0.3">
      <c r="A42">
        <v>2.620668888092041</v>
      </c>
      <c r="B42">
        <v>29.434948693960909</v>
      </c>
    </row>
    <row r="43" spans="1:2" x14ac:dyDescent="0.3">
      <c r="A43">
        <v>2.925565242767334</v>
      </c>
      <c r="B43">
        <v>30.09420842863619</v>
      </c>
    </row>
    <row r="44" spans="1:2" x14ac:dyDescent="0.3">
      <c r="A44">
        <v>3.2802929878234859</v>
      </c>
      <c r="B44">
        <v>30.888922978192571</v>
      </c>
    </row>
    <row r="45" spans="1:2" x14ac:dyDescent="0.3">
      <c r="A45">
        <v>3.6650514602661128</v>
      </c>
      <c r="B45">
        <v>31.630531651899219</v>
      </c>
    </row>
    <row r="46" spans="1:2" x14ac:dyDescent="0.3">
      <c r="A46">
        <v>4.0069823265075684</v>
      </c>
      <c r="B46">
        <v>32.087657600641251</v>
      </c>
    </row>
    <row r="47" spans="1:2" x14ac:dyDescent="0.3">
      <c r="A47">
        <v>4.292111873626709</v>
      </c>
      <c r="B47">
        <v>32.235030317679048</v>
      </c>
    </row>
    <row r="48" spans="1:2" x14ac:dyDescent="0.3">
      <c r="A48">
        <v>4.5922055244445801</v>
      </c>
      <c r="B48">
        <v>32.782615628093481</v>
      </c>
    </row>
    <row r="49" spans="1:2" x14ac:dyDescent="0.3">
      <c r="A49">
        <v>4.8510293960571289</v>
      </c>
      <c r="B49">
        <v>33.085775095969439</v>
      </c>
    </row>
    <row r="50" spans="1:2" x14ac:dyDescent="0.3">
      <c r="A50">
        <v>5.1339497566223136</v>
      </c>
      <c r="B50">
        <v>33.51431991904974</v>
      </c>
    </row>
    <row r="51" spans="1:2" x14ac:dyDescent="0.3">
      <c r="A51">
        <v>5.4185519218444824</v>
      </c>
      <c r="B51">
        <v>33.879910130053759</v>
      </c>
    </row>
    <row r="52" spans="1:2" x14ac:dyDescent="0.3">
      <c r="A52">
        <v>5.6416654586791992</v>
      </c>
      <c r="B52">
        <v>33.8964625261724</v>
      </c>
    </row>
    <row r="53" spans="1:2" x14ac:dyDescent="0.3">
      <c r="A53">
        <v>5.8203773498535156</v>
      </c>
      <c r="B53">
        <v>33.987832255661488</v>
      </c>
    </row>
    <row r="54" spans="1:2" x14ac:dyDescent="0.3">
      <c r="A54">
        <v>5.9911704063415527</v>
      </c>
      <c r="B54">
        <v>34.108720719814301</v>
      </c>
    </row>
    <row r="55" spans="1:2" x14ac:dyDescent="0.3">
      <c r="A55">
        <v>6.1884493827819824</v>
      </c>
      <c r="B55">
        <v>34.452240914106369</v>
      </c>
    </row>
    <row r="56" spans="1:2" x14ac:dyDescent="0.3">
      <c r="A56">
        <v>6.3463764190673828</v>
      </c>
      <c r="B56">
        <v>34.36238830909133</v>
      </c>
    </row>
    <row r="57" spans="1:2" x14ac:dyDescent="0.3">
      <c r="A57">
        <v>6.5089592933654794</v>
      </c>
      <c r="B57">
        <v>34.474145621061332</v>
      </c>
    </row>
    <row r="58" spans="1:2" x14ac:dyDescent="0.3">
      <c r="A58">
        <v>6.6172432899475098</v>
      </c>
      <c r="B58">
        <v>34.478697460144758</v>
      </c>
    </row>
    <row r="59" spans="1:2" x14ac:dyDescent="0.3">
      <c r="A59">
        <v>6.7782430648803711</v>
      </c>
      <c r="B59">
        <v>34.851763863116503</v>
      </c>
    </row>
    <row r="60" spans="1:2" x14ac:dyDescent="0.3">
      <c r="A60">
        <v>6.9795184135437012</v>
      </c>
      <c r="B60">
        <v>35.185683518648148</v>
      </c>
    </row>
    <row r="61" spans="1:2" x14ac:dyDescent="0.3">
      <c r="A61">
        <v>7.2696981430053711</v>
      </c>
      <c r="B61">
        <v>35.745766013860703</v>
      </c>
    </row>
    <row r="62" spans="1:2" x14ac:dyDescent="0.3">
      <c r="A62">
        <v>7.5926671028137207</v>
      </c>
      <c r="B62">
        <v>36.374651826918132</v>
      </c>
    </row>
    <row r="63" spans="1:2" x14ac:dyDescent="0.3">
      <c r="A63">
        <v>7.9818301200866699</v>
      </c>
      <c r="B63">
        <v>36.923726554960012</v>
      </c>
    </row>
    <row r="64" spans="1:2" x14ac:dyDescent="0.3">
      <c r="A64">
        <v>8.382225513458252</v>
      </c>
      <c r="B64">
        <v>37.634491920471191</v>
      </c>
    </row>
    <row r="65" spans="1:2" x14ac:dyDescent="0.3">
      <c r="A65">
        <v>8.7600078582763672</v>
      </c>
      <c r="B65">
        <v>38.192946463823318</v>
      </c>
    </row>
    <row r="66" spans="1:2" x14ac:dyDescent="0.3">
      <c r="A66">
        <v>9.176328182220459</v>
      </c>
      <c r="B66">
        <v>38.857778999954462</v>
      </c>
    </row>
    <row r="67" spans="1:2" x14ac:dyDescent="0.3">
      <c r="A67">
        <v>9.5624327659606934</v>
      </c>
      <c r="B67">
        <v>39.459683932363987</v>
      </c>
    </row>
    <row r="68" spans="1:2" x14ac:dyDescent="0.3">
      <c r="A68">
        <v>9.9754672050476074</v>
      </c>
      <c r="B68">
        <v>40.134144481271512</v>
      </c>
    </row>
    <row r="69" spans="1:2" x14ac:dyDescent="0.3">
      <c r="A69">
        <v>10.34702634811401</v>
      </c>
      <c r="B69">
        <v>40.684460662305362</v>
      </c>
    </row>
    <row r="70" spans="1:2" x14ac:dyDescent="0.3">
      <c r="A70">
        <v>10.710334300994869</v>
      </c>
      <c r="B70">
        <v>41.203023865818977</v>
      </c>
    </row>
    <row r="71" spans="1:2" x14ac:dyDescent="0.3">
      <c r="A71">
        <v>11.02040338516235</v>
      </c>
      <c r="B71">
        <v>41.720676701515913</v>
      </c>
    </row>
    <row r="72" spans="1:2" x14ac:dyDescent="0.3">
      <c r="A72">
        <v>11.319387435913089</v>
      </c>
      <c r="B72">
        <v>42.130986228585243</v>
      </c>
    </row>
    <row r="73" spans="1:2" x14ac:dyDescent="0.3">
      <c r="A73">
        <v>11.65926361083984</v>
      </c>
      <c r="B73">
        <v>42.788645718246698</v>
      </c>
    </row>
    <row r="74" spans="1:2" x14ac:dyDescent="0.3">
      <c r="A74">
        <v>11.99874925613403</v>
      </c>
      <c r="B74">
        <v>43.311319313943393</v>
      </c>
    </row>
    <row r="75" spans="1:2" x14ac:dyDescent="0.3">
      <c r="A75">
        <v>12.343441963195801</v>
      </c>
      <c r="B75">
        <v>43.904644902795553</v>
      </c>
    </row>
    <row r="76" spans="1:2" x14ac:dyDescent="0.3">
      <c r="A76">
        <v>12.688657283782961</v>
      </c>
      <c r="B76">
        <v>44.42560812458396</v>
      </c>
    </row>
    <row r="77" spans="1:2" x14ac:dyDescent="0.3">
      <c r="A77">
        <v>12.992325782775881</v>
      </c>
      <c r="B77">
        <v>44.760493561625481</v>
      </c>
    </row>
    <row r="78" spans="1:2" x14ac:dyDescent="0.3">
      <c r="A78">
        <v>13.28072500228882</v>
      </c>
      <c r="B78">
        <v>45.219522435218103</v>
      </c>
    </row>
    <row r="79" spans="1:2" x14ac:dyDescent="0.3">
      <c r="A79">
        <v>13.62118768692017</v>
      </c>
      <c r="B79">
        <v>45.852905139327049</v>
      </c>
    </row>
    <row r="80" spans="1:2" x14ac:dyDescent="0.3">
      <c r="A80">
        <v>13.969657897949221</v>
      </c>
      <c r="B80">
        <v>46.41003580763936</v>
      </c>
    </row>
    <row r="81" spans="1:2" x14ac:dyDescent="0.3">
      <c r="A81">
        <v>14.275038480758671</v>
      </c>
      <c r="B81">
        <v>46.649854630231857</v>
      </c>
    </row>
    <row r="82" spans="1:2" x14ac:dyDescent="0.3">
      <c r="A82">
        <v>14.6450788974762</v>
      </c>
      <c r="B82">
        <v>46.448161825537682</v>
      </c>
    </row>
    <row r="83" spans="1:2" x14ac:dyDescent="0.3">
      <c r="A83">
        <v>15.01317119598389</v>
      </c>
      <c r="B83">
        <v>46.038707252591848</v>
      </c>
    </row>
    <row r="84" spans="1:2" x14ac:dyDescent="0.3">
      <c r="A84">
        <v>15.37861490249634</v>
      </c>
      <c r="B84">
        <v>46.332266181707382</v>
      </c>
    </row>
    <row r="85" spans="1:2" x14ac:dyDescent="0.3">
      <c r="A85">
        <v>15.75503993034363</v>
      </c>
      <c r="B85">
        <v>46.663040760904551</v>
      </c>
    </row>
    <row r="86" spans="1:2" x14ac:dyDescent="0.3">
      <c r="A86">
        <v>16.182659864425659</v>
      </c>
      <c r="B86">
        <v>47.279981430619962</v>
      </c>
    </row>
    <row r="87" spans="1:2" x14ac:dyDescent="0.3">
      <c r="A87">
        <v>16.545414209365841</v>
      </c>
      <c r="B87">
        <v>47.550504561513662</v>
      </c>
    </row>
    <row r="88" spans="1:2" x14ac:dyDescent="0.3">
      <c r="A88">
        <v>16.898757934570309</v>
      </c>
      <c r="B88">
        <v>47.941475175321102</v>
      </c>
    </row>
    <row r="89" spans="1:2" x14ac:dyDescent="0.3">
      <c r="A89">
        <v>17.32290863990784</v>
      </c>
      <c r="B89">
        <v>48.706918954849243</v>
      </c>
    </row>
    <row r="90" spans="1:2" x14ac:dyDescent="0.3">
      <c r="A90">
        <v>17.645948171615601</v>
      </c>
      <c r="B90">
        <v>49.889928195625536</v>
      </c>
    </row>
    <row r="91" spans="1:2" x14ac:dyDescent="0.3">
      <c r="A91">
        <v>18.0018424987793</v>
      </c>
      <c r="B91">
        <v>51.419602707028389</v>
      </c>
    </row>
    <row r="92" spans="1:2" x14ac:dyDescent="0.3">
      <c r="A92">
        <v>18.31775522232056</v>
      </c>
      <c r="B92">
        <v>52.194151096045971</v>
      </c>
    </row>
    <row r="93" spans="1:2" x14ac:dyDescent="0.3">
      <c r="A93">
        <v>18.685458898544312</v>
      </c>
      <c r="B93">
        <v>53.440060000866652</v>
      </c>
    </row>
    <row r="94" spans="1:2" x14ac:dyDescent="0.3">
      <c r="A94">
        <v>19.022520780563351</v>
      </c>
      <c r="B94">
        <v>54.111071862280369</v>
      </c>
    </row>
    <row r="95" spans="1:2" x14ac:dyDescent="0.3">
      <c r="A95">
        <v>19.42400860786438</v>
      </c>
      <c r="B95">
        <v>55.240616668015718</v>
      </c>
    </row>
    <row r="96" spans="1:2" x14ac:dyDescent="0.3">
      <c r="A96">
        <v>19.833041191101071</v>
      </c>
      <c r="B96">
        <v>56.22185068204999</v>
      </c>
    </row>
    <row r="97" spans="1:2" x14ac:dyDescent="0.3">
      <c r="A97">
        <v>20.196187496185299</v>
      </c>
      <c r="B97">
        <v>57.186753023415797</v>
      </c>
    </row>
    <row r="98" spans="1:2" x14ac:dyDescent="0.3">
      <c r="A98">
        <v>20.61500000953674</v>
      </c>
      <c r="B98">
        <v>58.141916990280151</v>
      </c>
    </row>
    <row r="99" spans="1:2" x14ac:dyDescent="0.3">
      <c r="A99">
        <v>21.04244232177734</v>
      </c>
      <c r="B99">
        <v>59.103867039084427</v>
      </c>
    </row>
    <row r="100" spans="1:2" x14ac:dyDescent="0.3">
      <c r="A100">
        <v>21.47198224067688</v>
      </c>
      <c r="B100">
        <v>59.953232295811183</v>
      </c>
    </row>
    <row r="101" spans="1:2" x14ac:dyDescent="0.3">
      <c r="A101">
        <v>21.890873670577999</v>
      </c>
      <c r="B101">
        <v>60.884698759764433</v>
      </c>
    </row>
    <row r="102" spans="1:2" x14ac:dyDescent="0.3">
      <c r="A102">
        <v>22.340915679931641</v>
      </c>
      <c r="B102">
        <v>61.76962424069643</v>
      </c>
    </row>
    <row r="103" spans="1:2" x14ac:dyDescent="0.3">
      <c r="A103">
        <v>22.74172210693359</v>
      </c>
      <c r="B103">
        <v>62.643597833812237</v>
      </c>
    </row>
    <row r="104" spans="1:2" x14ac:dyDescent="0.3">
      <c r="A104">
        <v>23.206850528717041</v>
      </c>
      <c r="B104">
        <v>63.620086759328842</v>
      </c>
    </row>
    <row r="105" spans="1:2" x14ac:dyDescent="0.3">
      <c r="A105">
        <v>23.676743268966671</v>
      </c>
      <c r="B105">
        <v>64.551414921879768</v>
      </c>
    </row>
    <row r="106" spans="1:2" x14ac:dyDescent="0.3">
      <c r="A106">
        <v>24.137930393218991</v>
      </c>
      <c r="B106">
        <v>65.510964952409267</v>
      </c>
    </row>
    <row r="107" spans="1:2" x14ac:dyDescent="0.3">
      <c r="A107">
        <v>24.58919715881348</v>
      </c>
      <c r="B107">
        <v>66.435893066227436</v>
      </c>
    </row>
    <row r="108" spans="1:2" x14ac:dyDescent="0.3">
      <c r="A108">
        <v>25.04807448387146</v>
      </c>
      <c r="B108">
        <v>67.37411767244339</v>
      </c>
    </row>
    <row r="109" spans="1:2" x14ac:dyDescent="0.3">
      <c r="A109">
        <v>25.451762914657589</v>
      </c>
      <c r="B109">
        <v>67.739458754658699</v>
      </c>
    </row>
    <row r="110" spans="1:2" x14ac:dyDescent="0.3">
      <c r="A110">
        <v>25.829831838607792</v>
      </c>
      <c r="B110">
        <v>68.728720769286156</v>
      </c>
    </row>
    <row r="111" spans="1:2" x14ac:dyDescent="0.3">
      <c r="A111">
        <v>26.20730543136597</v>
      </c>
      <c r="B111">
        <v>69.227669388055801</v>
      </c>
    </row>
    <row r="112" spans="1:2" x14ac:dyDescent="0.3">
      <c r="A112">
        <v>26.571764230728149</v>
      </c>
      <c r="B112">
        <v>70.274285972118378</v>
      </c>
    </row>
    <row r="113" spans="1:2" x14ac:dyDescent="0.3">
      <c r="A113">
        <v>26.95529747009277</v>
      </c>
      <c r="B113">
        <v>70.778061635792255</v>
      </c>
    </row>
    <row r="114" spans="1:2" x14ac:dyDescent="0.3">
      <c r="A114">
        <v>27.358512878417969</v>
      </c>
      <c r="B114">
        <v>71.842140518128872</v>
      </c>
    </row>
    <row r="115" spans="1:2" x14ac:dyDescent="0.3">
      <c r="A115">
        <v>27.73601412773132</v>
      </c>
      <c r="B115">
        <v>72.204282507300377</v>
      </c>
    </row>
    <row r="116" spans="1:2" x14ac:dyDescent="0.3">
      <c r="A116">
        <v>28.082381010055538</v>
      </c>
      <c r="B116">
        <v>72.777772322297096</v>
      </c>
    </row>
    <row r="117" spans="1:2" x14ac:dyDescent="0.3">
      <c r="A117">
        <v>28.530341148376461</v>
      </c>
      <c r="B117">
        <v>73.896420188248158</v>
      </c>
    </row>
    <row r="118" spans="1:2" x14ac:dyDescent="0.3">
      <c r="A118">
        <v>28.974613189697269</v>
      </c>
      <c r="B118">
        <v>74.401051737368107</v>
      </c>
    </row>
    <row r="119" spans="1:2" x14ac:dyDescent="0.3">
      <c r="A119">
        <v>29.460509061813351</v>
      </c>
      <c r="B119">
        <v>75.305536389350891</v>
      </c>
    </row>
    <row r="120" spans="1:2" x14ac:dyDescent="0.3">
      <c r="A120">
        <v>29.905564665794369</v>
      </c>
      <c r="B120">
        <v>75.691072270274162</v>
      </c>
    </row>
    <row r="121" spans="1:2" x14ac:dyDescent="0.3">
      <c r="A121">
        <v>30.39235699176788</v>
      </c>
      <c r="B121">
        <v>76.542314141988754</v>
      </c>
    </row>
    <row r="122" spans="1:2" x14ac:dyDescent="0.3">
      <c r="A122">
        <v>30.83343398571014</v>
      </c>
      <c r="B122">
        <v>76.909642666578293</v>
      </c>
    </row>
    <row r="123" spans="1:2" x14ac:dyDescent="0.3">
      <c r="A123">
        <v>31.306087970733639</v>
      </c>
      <c r="B123">
        <v>77.875426970422268</v>
      </c>
    </row>
    <row r="124" spans="1:2" x14ac:dyDescent="0.3">
      <c r="A124">
        <v>31.815484285354611</v>
      </c>
      <c r="B124">
        <v>78.569226898252964</v>
      </c>
    </row>
    <row r="125" spans="1:2" x14ac:dyDescent="0.3">
      <c r="A125">
        <v>32.28065288066864</v>
      </c>
      <c r="B125">
        <v>79.222610220313072</v>
      </c>
    </row>
    <row r="126" spans="1:2" x14ac:dyDescent="0.3">
      <c r="A126">
        <v>32.756796956062317</v>
      </c>
      <c r="B126">
        <v>79.776264727115631</v>
      </c>
    </row>
    <row r="127" spans="1:2" x14ac:dyDescent="0.3">
      <c r="A127">
        <v>33.262414574623108</v>
      </c>
      <c r="B127">
        <v>80.426530912518501</v>
      </c>
    </row>
    <row r="128" spans="1:2" x14ac:dyDescent="0.3">
      <c r="A128">
        <v>33.773748397827148</v>
      </c>
      <c r="B128">
        <v>80.922913737595081</v>
      </c>
    </row>
    <row r="129" spans="1:2" x14ac:dyDescent="0.3">
      <c r="A129">
        <v>34.227173924446113</v>
      </c>
      <c r="B129">
        <v>81.321028992533684</v>
      </c>
    </row>
    <row r="130" spans="1:2" x14ac:dyDescent="0.3">
      <c r="A130">
        <v>34.707635402679443</v>
      </c>
      <c r="B130">
        <v>81.828364171087742</v>
      </c>
    </row>
    <row r="131" spans="1:2" x14ac:dyDescent="0.3">
      <c r="A131">
        <v>35.121784806251533</v>
      </c>
      <c r="B131">
        <v>81.865745596587658</v>
      </c>
    </row>
    <row r="132" spans="1:2" x14ac:dyDescent="0.3">
      <c r="A132">
        <v>35.507460474967957</v>
      </c>
      <c r="B132">
        <v>82.380501553416252</v>
      </c>
    </row>
    <row r="133" spans="1:2" x14ac:dyDescent="0.3">
      <c r="A133">
        <v>35.84575629234314</v>
      </c>
      <c r="B133">
        <v>82.419373095035553</v>
      </c>
    </row>
    <row r="134" spans="1:2" x14ac:dyDescent="0.3">
      <c r="A134">
        <v>36.200945734977722</v>
      </c>
      <c r="B134">
        <v>82.899120636284351</v>
      </c>
    </row>
    <row r="135" spans="1:2" x14ac:dyDescent="0.3">
      <c r="A135">
        <v>36.5635586977005</v>
      </c>
      <c r="B135">
        <v>83.243275992572308</v>
      </c>
    </row>
    <row r="136" spans="1:2" x14ac:dyDescent="0.3">
      <c r="A136">
        <v>36.977500319480903</v>
      </c>
      <c r="B136">
        <v>84.037686698138714</v>
      </c>
    </row>
    <row r="137" spans="1:2" x14ac:dyDescent="0.3">
      <c r="A137">
        <v>37.417689919471741</v>
      </c>
      <c r="B137">
        <v>84.373261779546738</v>
      </c>
    </row>
    <row r="138" spans="1:2" x14ac:dyDescent="0.3">
      <c r="A138">
        <v>37.904100120067604</v>
      </c>
      <c r="B138">
        <v>85.005651228129864</v>
      </c>
    </row>
    <row r="139" spans="1:2" x14ac:dyDescent="0.3">
      <c r="A139">
        <v>38.438011169433587</v>
      </c>
      <c r="B139">
        <v>85.939986631274223</v>
      </c>
    </row>
    <row r="140" spans="1:2" x14ac:dyDescent="0.3">
      <c r="A140">
        <v>39.055567622184753</v>
      </c>
      <c r="B140">
        <v>86.615716107189655</v>
      </c>
    </row>
    <row r="141" spans="1:2" x14ac:dyDescent="0.3">
      <c r="A141">
        <v>39.671146988868713</v>
      </c>
      <c r="B141">
        <v>87.137202732264996</v>
      </c>
    </row>
    <row r="142" spans="1:2" x14ac:dyDescent="0.3">
      <c r="A142">
        <v>40.32450658082962</v>
      </c>
      <c r="B142">
        <v>87.894177064299583</v>
      </c>
    </row>
    <row r="143" spans="1:2" x14ac:dyDescent="0.3">
      <c r="A143">
        <v>40.900516539812088</v>
      </c>
      <c r="B143">
        <v>88.545628823339939</v>
      </c>
    </row>
    <row r="144" spans="1:2" x14ac:dyDescent="0.3">
      <c r="A144">
        <v>41.5001600086689</v>
      </c>
      <c r="B144">
        <v>88.944710791110992</v>
      </c>
    </row>
    <row r="145" spans="1:2" x14ac:dyDescent="0.3">
      <c r="A145">
        <v>42.040945112705231</v>
      </c>
      <c r="B145">
        <v>89.434665627777576</v>
      </c>
    </row>
    <row r="146" spans="1:2" x14ac:dyDescent="0.3">
      <c r="A146">
        <v>42.574822545051568</v>
      </c>
      <c r="B146">
        <v>89.962939731776714</v>
      </c>
    </row>
    <row r="147" spans="1:2" x14ac:dyDescent="0.3">
      <c r="A147">
        <v>43.078811645507813</v>
      </c>
      <c r="B147">
        <v>90.07177222520113</v>
      </c>
    </row>
    <row r="148" spans="1:2" x14ac:dyDescent="0.3">
      <c r="A148">
        <v>43.717381834983833</v>
      </c>
      <c r="B148">
        <v>90.546305291354656</v>
      </c>
    </row>
    <row r="149" spans="1:2" x14ac:dyDescent="0.3">
      <c r="A149">
        <v>44.372601628303528</v>
      </c>
      <c r="B149">
        <v>90.956063941121101</v>
      </c>
    </row>
    <row r="150" spans="1:2" x14ac:dyDescent="0.3">
      <c r="A150">
        <v>44.971094191074371</v>
      </c>
      <c r="B150">
        <v>91.378264129161835</v>
      </c>
    </row>
    <row r="151" spans="1:2" x14ac:dyDescent="0.3">
      <c r="A151">
        <v>45.600596278905869</v>
      </c>
      <c r="B151">
        <v>91.502325609326363</v>
      </c>
    </row>
    <row r="152" spans="1:2" x14ac:dyDescent="0.3">
      <c r="A152">
        <v>46.141096919775009</v>
      </c>
      <c r="B152">
        <v>91.535761952400208</v>
      </c>
    </row>
    <row r="153" spans="1:2" x14ac:dyDescent="0.3">
      <c r="A153">
        <v>46.770258605480187</v>
      </c>
      <c r="B153">
        <v>92.314751818776131</v>
      </c>
    </row>
    <row r="154" spans="1:2" x14ac:dyDescent="0.3">
      <c r="A154">
        <v>47.35854309797287</v>
      </c>
      <c r="B154">
        <v>92.540445737540722</v>
      </c>
    </row>
    <row r="155" spans="1:2" x14ac:dyDescent="0.3">
      <c r="A155">
        <v>48.050989151000977</v>
      </c>
      <c r="B155">
        <v>93.08259654790163</v>
      </c>
    </row>
    <row r="156" spans="1:2" x14ac:dyDescent="0.3">
      <c r="A156">
        <v>48.525407791137702</v>
      </c>
      <c r="B156">
        <v>93.148503452539444</v>
      </c>
    </row>
    <row r="157" spans="1:2" x14ac:dyDescent="0.3">
      <c r="A157">
        <v>48.974533081054688</v>
      </c>
      <c r="B157">
        <v>93.307103961706161</v>
      </c>
    </row>
    <row r="158" spans="1:2" x14ac:dyDescent="0.3">
      <c r="A158">
        <v>49.382429599761963</v>
      </c>
      <c r="B158">
        <v>93.055753968656063</v>
      </c>
    </row>
    <row r="159" spans="1:2" x14ac:dyDescent="0.3">
      <c r="A159">
        <v>49.813276290893548</v>
      </c>
      <c r="B159">
        <v>93.595228157937527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CUSTOMIZATION NOTE</vt:lpstr>
      <vt:lpstr>TABULATED DATA</vt:lpstr>
      <vt:lpstr>OG</vt:lpstr>
      <vt:lpstr>Suavizada</vt:lpstr>
      <vt:lpstr>Cortado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Brady</dc:creator>
  <cp:lastModifiedBy>Marco E</cp:lastModifiedBy>
  <dcterms:created xsi:type="dcterms:W3CDTF">2023-01-08T12:45:47Z</dcterms:created>
  <dcterms:modified xsi:type="dcterms:W3CDTF">2026-10-22T23:36:16Z</dcterms:modified>
</cp:coreProperties>
</file>