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Cortadas\"/>
    </mc:Choice>
  </mc:AlternateContent>
  <xr:revisionPtr revIDLastSave="0" documentId="13_ncr:1_{8EFCC74E-E226-4887-9146-8B53A2760E16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o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0" i="3" l="1"/>
  <c r="E249" i="3"/>
  <c r="E248" i="3"/>
  <c r="E247" i="3"/>
  <c r="E246" i="3"/>
  <c r="F246" i="3" s="1"/>
  <c r="E245" i="3"/>
  <c r="G244" i="3"/>
  <c r="E244" i="3"/>
  <c r="F244" i="3" s="1"/>
  <c r="G243" i="3"/>
  <c r="E243" i="3"/>
  <c r="E242" i="3"/>
  <c r="E241" i="3"/>
  <c r="E240" i="3"/>
  <c r="E239" i="3"/>
  <c r="F239" i="3" s="1"/>
  <c r="G238" i="3"/>
  <c r="E238" i="3"/>
  <c r="E237" i="3"/>
  <c r="E236" i="3"/>
  <c r="E235" i="3"/>
  <c r="E234" i="3"/>
  <c r="E233" i="3"/>
  <c r="E232" i="3"/>
  <c r="E231" i="3"/>
  <c r="F231" i="3" s="1"/>
  <c r="G230" i="3"/>
  <c r="E230" i="3"/>
  <c r="F230" i="3" s="1"/>
  <c r="G229" i="3"/>
  <c r="E229" i="3"/>
  <c r="E228" i="3"/>
  <c r="E227" i="3"/>
  <c r="E226" i="3"/>
  <c r="E225" i="3"/>
  <c r="G224" i="3"/>
  <c r="E224" i="3"/>
  <c r="E223" i="3"/>
  <c r="F223" i="3" s="1"/>
  <c r="G222" i="3"/>
  <c r="E222" i="3"/>
  <c r="E221" i="3"/>
  <c r="E220" i="3"/>
  <c r="E219" i="3"/>
  <c r="E218" i="3"/>
  <c r="G217" i="3"/>
  <c r="E217" i="3"/>
  <c r="E216" i="3"/>
  <c r="E215" i="3"/>
  <c r="F215" i="3" s="1"/>
  <c r="G214" i="3"/>
  <c r="E214" i="3"/>
  <c r="E213" i="3"/>
  <c r="E212" i="3"/>
  <c r="E211" i="3"/>
  <c r="E210" i="3"/>
  <c r="E209" i="3"/>
  <c r="F209" i="3" s="1"/>
  <c r="G208" i="3"/>
  <c r="E208" i="3"/>
  <c r="E207" i="3"/>
  <c r="E206" i="3"/>
  <c r="E205" i="3"/>
  <c r="E204" i="3"/>
  <c r="G203" i="3"/>
  <c r="E203" i="3"/>
  <c r="F203" i="3" s="1"/>
  <c r="E202" i="3"/>
  <c r="G201" i="3"/>
  <c r="E201" i="3"/>
  <c r="E200" i="3"/>
  <c r="E199" i="3"/>
  <c r="E198" i="3"/>
  <c r="E197" i="3"/>
  <c r="G196" i="3"/>
  <c r="E196" i="3"/>
  <c r="F196" i="3" s="1"/>
  <c r="G195" i="3"/>
  <c r="E195" i="3"/>
  <c r="E194" i="3"/>
  <c r="G193" i="3"/>
  <c r="E193" i="3"/>
  <c r="E192" i="3"/>
  <c r="E191" i="3"/>
  <c r="E190" i="3"/>
  <c r="E189" i="3"/>
  <c r="G188" i="3"/>
  <c r="E188" i="3"/>
  <c r="F188" i="3" s="1"/>
  <c r="G187" i="3"/>
  <c r="E187" i="3"/>
  <c r="F187" i="3" s="1"/>
  <c r="E186" i="3"/>
  <c r="E185" i="3"/>
  <c r="E184" i="3"/>
  <c r="E183" i="3"/>
  <c r="E182" i="3"/>
  <c r="F182" i="3" s="1"/>
  <c r="G181" i="3"/>
  <c r="E181" i="3"/>
  <c r="E180" i="3"/>
  <c r="F180" i="3" s="1"/>
  <c r="G179" i="3"/>
  <c r="E179" i="3"/>
  <c r="E178" i="3"/>
  <c r="E177" i="3"/>
  <c r="G176" i="3"/>
  <c r="E176" i="3"/>
  <c r="E175" i="3"/>
  <c r="F175" i="3" s="1"/>
  <c r="G174" i="3"/>
  <c r="E174" i="3"/>
  <c r="E173" i="3"/>
  <c r="G172" i="3"/>
  <c r="E172" i="3"/>
  <c r="E171" i="3"/>
  <c r="E170" i="3"/>
  <c r="G169" i="3"/>
  <c r="E169" i="3"/>
  <c r="E168" i="3"/>
  <c r="E167" i="3"/>
  <c r="F167" i="3" s="1"/>
  <c r="G166" i="3"/>
  <c r="E166" i="3"/>
  <c r="F166" i="3" s="1"/>
  <c r="G165" i="3"/>
  <c r="E165" i="3"/>
  <c r="E164" i="3"/>
  <c r="E163" i="3"/>
  <c r="E162" i="3"/>
  <c r="E161" i="3"/>
  <c r="G160" i="3"/>
  <c r="E160" i="3"/>
  <c r="E159" i="3"/>
  <c r="G158" i="3"/>
  <c r="E158" i="3"/>
  <c r="E157" i="3"/>
  <c r="E156" i="3"/>
  <c r="G155" i="3"/>
  <c r="E155" i="3"/>
  <c r="E154" i="3"/>
  <c r="H154" i="3" s="1"/>
  <c r="F222" i="3" s="1"/>
  <c r="G153" i="3"/>
  <c r="G245" i="3" s="1"/>
  <c r="F153" i="3"/>
  <c r="E153" i="3"/>
  <c r="G152" i="3"/>
  <c r="E152" i="3"/>
  <c r="F152" i="3" s="1"/>
  <c r="G151" i="3"/>
  <c r="E151" i="3"/>
  <c r="F151" i="3" s="1"/>
  <c r="G150" i="3"/>
  <c r="E150" i="3"/>
  <c r="F150" i="3" s="1"/>
  <c r="G149" i="3"/>
  <c r="E149" i="3"/>
  <c r="F149" i="3" s="1"/>
  <c r="G148" i="3"/>
  <c r="E148" i="3"/>
  <c r="F148" i="3" s="1"/>
  <c r="G147" i="3"/>
  <c r="E147" i="3"/>
  <c r="F147" i="3" s="1"/>
  <c r="G146" i="3"/>
  <c r="E146" i="3"/>
  <c r="F146" i="3" s="1"/>
  <c r="G145" i="3"/>
  <c r="E145" i="3"/>
  <c r="F145" i="3" s="1"/>
  <c r="G144" i="3"/>
  <c r="E144" i="3"/>
  <c r="F144" i="3" s="1"/>
  <c r="G143" i="3"/>
  <c r="F143" i="3"/>
  <c r="E143" i="3"/>
  <c r="G142" i="3"/>
  <c r="E142" i="3"/>
  <c r="F142" i="3" s="1"/>
  <c r="G141" i="3"/>
  <c r="E141" i="3"/>
  <c r="F141" i="3" s="1"/>
  <c r="G140" i="3"/>
  <c r="F140" i="3"/>
  <c r="E140" i="3"/>
  <c r="G139" i="3"/>
  <c r="F139" i="3"/>
  <c r="E139" i="3"/>
  <c r="G138" i="3"/>
  <c r="E138" i="3"/>
  <c r="F138" i="3" s="1"/>
  <c r="G137" i="3"/>
  <c r="F137" i="3"/>
  <c r="E137" i="3"/>
  <c r="G136" i="3"/>
  <c r="E136" i="3"/>
  <c r="F136" i="3" s="1"/>
  <c r="G135" i="3"/>
  <c r="E135" i="3"/>
  <c r="F135" i="3" s="1"/>
  <c r="G134" i="3"/>
  <c r="F134" i="3"/>
  <c r="E134" i="3"/>
  <c r="G133" i="3"/>
  <c r="E133" i="3"/>
  <c r="F133" i="3" s="1"/>
  <c r="G132" i="3"/>
  <c r="E132" i="3"/>
  <c r="F132" i="3" s="1"/>
  <c r="G131" i="3"/>
  <c r="E131" i="3"/>
  <c r="F131" i="3" s="1"/>
  <c r="G130" i="3"/>
  <c r="E130" i="3"/>
  <c r="F130" i="3" s="1"/>
  <c r="G129" i="3"/>
  <c r="E129" i="3"/>
  <c r="F129" i="3" s="1"/>
  <c r="G128" i="3"/>
  <c r="E128" i="3"/>
  <c r="F128" i="3" s="1"/>
  <c r="G127" i="3"/>
  <c r="F127" i="3"/>
  <c r="E127" i="3"/>
  <c r="G126" i="3"/>
  <c r="E126" i="3"/>
  <c r="F126" i="3" s="1"/>
  <c r="G125" i="3"/>
  <c r="E125" i="3"/>
  <c r="F125" i="3" s="1"/>
  <c r="G124" i="3"/>
  <c r="E124" i="3"/>
  <c r="F124" i="3" s="1"/>
  <c r="G123" i="3"/>
  <c r="F123" i="3"/>
  <c r="E123" i="3"/>
  <c r="G122" i="3"/>
  <c r="E122" i="3"/>
  <c r="F122" i="3" s="1"/>
  <c r="G121" i="3"/>
  <c r="F121" i="3"/>
  <c r="E121" i="3"/>
  <c r="G120" i="3"/>
  <c r="E120" i="3"/>
  <c r="F120" i="3" s="1"/>
  <c r="G119" i="3"/>
  <c r="E119" i="3"/>
  <c r="F119" i="3" s="1"/>
  <c r="G118" i="3"/>
  <c r="E118" i="3"/>
  <c r="F118" i="3" s="1"/>
  <c r="G117" i="3"/>
  <c r="E117" i="3"/>
  <c r="F117" i="3" s="1"/>
  <c r="G116" i="3"/>
  <c r="E116" i="3"/>
  <c r="F116" i="3" s="1"/>
  <c r="G115" i="3"/>
  <c r="E115" i="3"/>
  <c r="F115" i="3" s="1"/>
  <c r="G114" i="3"/>
  <c r="E114" i="3"/>
  <c r="F114" i="3" s="1"/>
  <c r="G113" i="3"/>
  <c r="E113" i="3"/>
  <c r="F113" i="3" s="1"/>
  <c r="G112" i="3"/>
  <c r="E112" i="3"/>
  <c r="F112" i="3" s="1"/>
  <c r="G111" i="3"/>
  <c r="E111" i="3"/>
  <c r="F111" i="3" s="1"/>
  <c r="G110" i="3"/>
  <c r="E110" i="3"/>
  <c r="F110" i="3" s="1"/>
  <c r="G109" i="3"/>
  <c r="E109" i="3"/>
  <c r="F109" i="3" s="1"/>
  <c r="G108" i="3"/>
  <c r="E108" i="3"/>
  <c r="F108" i="3" s="1"/>
  <c r="G107" i="3"/>
  <c r="F107" i="3"/>
  <c r="E107" i="3"/>
  <c r="G106" i="3"/>
  <c r="E106" i="3"/>
  <c r="F106" i="3" s="1"/>
  <c r="G105" i="3"/>
  <c r="F105" i="3"/>
  <c r="E105" i="3"/>
  <c r="G104" i="3"/>
  <c r="E104" i="3"/>
  <c r="F104" i="3" s="1"/>
  <c r="G103" i="3"/>
  <c r="E103" i="3"/>
  <c r="F103" i="3" s="1"/>
  <c r="G102" i="3"/>
  <c r="E102" i="3"/>
  <c r="F102" i="3" s="1"/>
  <c r="G101" i="3"/>
  <c r="E101" i="3"/>
  <c r="F101" i="3" s="1"/>
  <c r="G100" i="3"/>
  <c r="E100" i="3"/>
  <c r="F100" i="3" s="1"/>
  <c r="G99" i="3"/>
  <c r="E99" i="3"/>
  <c r="F99" i="3" s="1"/>
  <c r="G98" i="3"/>
  <c r="E98" i="3"/>
  <c r="F98" i="3" s="1"/>
  <c r="G97" i="3"/>
  <c r="F97" i="3"/>
  <c r="E97" i="3"/>
  <c r="G96" i="3"/>
  <c r="E96" i="3"/>
  <c r="F96" i="3" s="1"/>
  <c r="G95" i="3"/>
  <c r="E95" i="3"/>
  <c r="F95" i="3" s="1"/>
  <c r="G94" i="3"/>
  <c r="E94" i="3"/>
  <c r="F94" i="3" s="1"/>
  <c r="G93" i="3"/>
  <c r="E93" i="3"/>
  <c r="F93" i="3" s="1"/>
  <c r="G92" i="3"/>
  <c r="E92" i="3"/>
  <c r="F92" i="3" s="1"/>
  <c r="G91" i="3"/>
  <c r="F91" i="3"/>
  <c r="E91" i="3"/>
  <c r="G90" i="3"/>
  <c r="E90" i="3"/>
  <c r="F90" i="3" s="1"/>
  <c r="G89" i="3"/>
  <c r="F89" i="3"/>
  <c r="E89" i="3"/>
  <c r="G88" i="3"/>
  <c r="E88" i="3"/>
  <c r="F88" i="3" s="1"/>
  <c r="G87" i="3"/>
  <c r="E87" i="3"/>
  <c r="F87" i="3" s="1"/>
  <c r="G86" i="3"/>
  <c r="E86" i="3"/>
  <c r="F86" i="3" s="1"/>
  <c r="G85" i="3"/>
  <c r="E85" i="3"/>
  <c r="F85" i="3" s="1"/>
  <c r="G84" i="3"/>
  <c r="E84" i="3"/>
  <c r="F84" i="3" s="1"/>
  <c r="G83" i="3"/>
  <c r="E83" i="3"/>
  <c r="F83" i="3" s="1"/>
  <c r="G82" i="3"/>
  <c r="F82" i="3"/>
  <c r="E82" i="3"/>
  <c r="G81" i="3"/>
  <c r="E81" i="3"/>
  <c r="F81" i="3" s="1"/>
  <c r="G80" i="3"/>
  <c r="E80" i="3"/>
  <c r="F80" i="3" s="1"/>
  <c r="G79" i="3"/>
  <c r="E79" i="3"/>
  <c r="F79" i="3" s="1"/>
  <c r="G78" i="3"/>
  <c r="E78" i="3"/>
  <c r="F78" i="3" s="1"/>
  <c r="G77" i="3"/>
  <c r="E77" i="3"/>
  <c r="F77" i="3" s="1"/>
  <c r="G76" i="3"/>
  <c r="E76" i="3"/>
  <c r="F76" i="3" s="1"/>
  <c r="G75" i="3"/>
  <c r="F75" i="3"/>
  <c r="E75" i="3"/>
  <c r="G74" i="3"/>
  <c r="E74" i="3"/>
  <c r="F74" i="3" s="1"/>
  <c r="G73" i="3"/>
  <c r="F73" i="3"/>
  <c r="E73" i="3"/>
  <c r="G72" i="3"/>
  <c r="E72" i="3"/>
  <c r="F72" i="3" s="1"/>
  <c r="G71" i="3"/>
  <c r="E71" i="3"/>
  <c r="F71" i="3" s="1"/>
  <c r="G70" i="3"/>
  <c r="F70" i="3"/>
  <c r="E70" i="3"/>
  <c r="G69" i="3"/>
  <c r="E69" i="3"/>
  <c r="F69" i="3" s="1"/>
  <c r="G68" i="3"/>
  <c r="E68" i="3"/>
  <c r="F68" i="3" s="1"/>
  <c r="G67" i="3"/>
  <c r="E67" i="3"/>
  <c r="F67" i="3" s="1"/>
  <c r="G66" i="3"/>
  <c r="F66" i="3"/>
  <c r="E66" i="3"/>
  <c r="G65" i="3"/>
  <c r="E65" i="3"/>
  <c r="F65" i="3" s="1"/>
  <c r="G64" i="3"/>
  <c r="E64" i="3"/>
  <c r="F64" i="3" s="1"/>
  <c r="G63" i="3"/>
  <c r="E63" i="3"/>
  <c r="F63" i="3" s="1"/>
  <c r="G62" i="3"/>
  <c r="E62" i="3"/>
  <c r="F62" i="3" s="1"/>
  <c r="G61" i="3"/>
  <c r="E61" i="3"/>
  <c r="F61" i="3" s="1"/>
  <c r="G60" i="3"/>
  <c r="E60" i="3"/>
  <c r="F60" i="3" s="1"/>
  <c r="G59" i="3"/>
  <c r="F59" i="3"/>
  <c r="E59" i="3"/>
  <c r="G58" i="3"/>
  <c r="E58" i="3"/>
  <c r="F58" i="3" s="1"/>
  <c r="G57" i="3"/>
  <c r="F57" i="3"/>
  <c r="E57" i="3"/>
  <c r="G56" i="3"/>
  <c r="E56" i="3"/>
  <c r="F56" i="3" s="1"/>
  <c r="G55" i="3"/>
  <c r="E55" i="3"/>
  <c r="F55" i="3" s="1"/>
  <c r="G54" i="3"/>
  <c r="F54" i="3"/>
  <c r="E54" i="3"/>
  <c r="G53" i="3"/>
  <c r="E53" i="3"/>
  <c r="F53" i="3" s="1"/>
  <c r="G52" i="3"/>
  <c r="E52" i="3"/>
  <c r="F52" i="3" s="1"/>
  <c r="G51" i="3"/>
  <c r="E51" i="3"/>
  <c r="F51" i="3" s="1"/>
  <c r="G50" i="3"/>
  <c r="E50" i="3"/>
  <c r="F50" i="3" s="1"/>
  <c r="G49" i="3"/>
  <c r="E49" i="3"/>
  <c r="F49" i="3" s="1"/>
  <c r="G48" i="3"/>
  <c r="E48" i="3"/>
  <c r="F48" i="3" s="1"/>
  <c r="G47" i="3"/>
  <c r="E47" i="3"/>
  <c r="F47" i="3" s="1"/>
  <c r="G46" i="3"/>
  <c r="E46" i="3"/>
  <c r="F46" i="3" s="1"/>
  <c r="G45" i="3"/>
  <c r="E45" i="3"/>
  <c r="F45" i="3" s="1"/>
  <c r="G44" i="3"/>
  <c r="F44" i="3"/>
  <c r="E44" i="3"/>
  <c r="G43" i="3"/>
  <c r="F43" i="3"/>
  <c r="E43" i="3"/>
  <c r="G42" i="3"/>
  <c r="E42" i="3"/>
  <c r="F42" i="3" s="1"/>
  <c r="G41" i="3"/>
  <c r="F41" i="3"/>
  <c r="E41" i="3"/>
  <c r="G40" i="3"/>
  <c r="E40" i="3"/>
  <c r="F40" i="3" s="1"/>
  <c r="G39" i="3"/>
  <c r="E39" i="3"/>
  <c r="F39" i="3" s="1"/>
  <c r="G38" i="3"/>
  <c r="F38" i="3"/>
  <c r="E38" i="3"/>
  <c r="G37" i="3"/>
  <c r="E37" i="3"/>
  <c r="F37" i="3" s="1"/>
  <c r="G36" i="3"/>
  <c r="E36" i="3"/>
  <c r="F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G31" i="3"/>
  <c r="F31" i="3"/>
  <c r="E31" i="3"/>
  <c r="G30" i="3"/>
  <c r="E30" i="3"/>
  <c r="F30" i="3" s="1"/>
  <c r="G29" i="3"/>
  <c r="E29" i="3"/>
  <c r="F29" i="3" s="1"/>
  <c r="G28" i="3"/>
  <c r="E28" i="3"/>
  <c r="F28" i="3" s="1"/>
  <c r="G27" i="3"/>
  <c r="F27" i="3"/>
  <c r="E27" i="3"/>
  <c r="G26" i="3"/>
  <c r="E26" i="3"/>
  <c r="F26" i="3" s="1"/>
  <c r="G25" i="3"/>
  <c r="F25" i="3"/>
  <c r="E25" i="3"/>
  <c r="G24" i="3"/>
  <c r="E24" i="3"/>
  <c r="F24" i="3" s="1"/>
  <c r="G23" i="3"/>
  <c r="E23" i="3"/>
  <c r="F23" i="3" s="1"/>
  <c r="G22" i="3"/>
  <c r="E22" i="3"/>
  <c r="F22" i="3" s="1"/>
  <c r="G21" i="3"/>
  <c r="E21" i="3"/>
  <c r="F21" i="3" s="1"/>
  <c r="G20" i="3"/>
  <c r="F20" i="3"/>
  <c r="E20" i="3"/>
  <c r="G19" i="3"/>
  <c r="E19" i="3"/>
  <c r="F19" i="3" s="1"/>
  <c r="G18" i="3"/>
  <c r="E18" i="3"/>
  <c r="F18" i="3" s="1"/>
  <c r="G17" i="3"/>
  <c r="E17" i="3"/>
  <c r="F17" i="3" s="1"/>
  <c r="G16" i="3"/>
  <c r="E16" i="3"/>
  <c r="F16" i="3" s="1"/>
  <c r="G15" i="3"/>
  <c r="F15" i="3"/>
  <c r="E15" i="3"/>
  <c r="G14" i="3"/>
  <c r="E14" i="3"/>
  <c r="F14" i="3" s="1"/>
  <c r="G13" i="3"/>
  <c r="E13" i="3"/>
  <c r="F13" i="3" s="1"/>
  <c r="G12" i="3"/>
  <c r="E12" i="3"/>
  <c r="F12" i="3" s="1"/>
  <c r="G11" i="3"/>
  <c r="F11" i="3"/>
  <c r="E11" i="3"/>
  <c r="G10" i="3"/>
  <c r="E10" i="3"/>
  <c r="F10" i="3" s="1"/>
  <c r="G9" i="3"/>
  <c r="F9" i="3"/>
  <c r="E9" i="3"/>
  <c r="G8" i="3"/>
  <c r="E8" i="3"/>
  <c r="F8" i="3" s="1"/>
  <c r="G7" i="3"/>
  <c r="E7" i="3"/>
  <c r="F7" i="3" s="1"/>
  <c r="G6" i="3"/>
  <c r="E6" i="3"/>
  <c r="F6" i="3" s="1"/>
  <c r="G5" i="3"/>
  <c r="E5" i="3"/>
  <c r="F5" i="3" s="1"/>
  <c r="G4" i="3"/>
  <c r="E4" i="3"/>
  <c r="F4" i="3" s="1"/>
  <c r="G3" i="3"/>
  <c r="E3" i="3"/>
  <c r="F3" i="3" s="1"/>
  <c r="G2" i="3"/>
  <c r="E2" i="3"/>
  <c r="F2" i="3" s="1"/>
  <c r="G1" i="3"/>
  <c r="F1" i="3"/>
  <c r="E1" i="3"/>
  <c r="F191" i="3" l="1"/>
  <c r="F154" i="3"/>
  <c r="F173" i="3"/>
  <c r="F211" i="3"/>
  <c r="F241" i="3"/>
  <c r="F155" i="3"/>
  <c r="F165" i="3"/>
  <c r="F202" i="3"/>
  <c r="F174" i="3"/>
  <c r="F193" i="3"/>
  <c r="F232" i="3"/>
  <c r="F156" i="3"/>
  <c r="F214" i="3"/>
  <c r="F233" i="3"/>
  <c r="F194" i="3"/>
  <c r="F185" i="3"/>
  <c r="F195" i="3"/>
  <c r="F204" i="3"/>
  <c r="F224" i="3"/>
  <c r="F235" i="3"/>
  <c r="F158" i="3"/>
  <c r="F216" i="3"/>
  <c r="F225" i="3"/>
  <c r="F236" i="3"/>
  <c r="F245" i="3"/>
  <c r="F168" i="3"/>
  <c r="F177" i="3"/>
  <c r="F207" i="3"/>
  <c r="G236" i="3"/>
  <c r="F201" i="3"/>
  <c r="F192" i="3"/>
  <c r="F206" i="3"/>
  <c r="F247" i="3"/>
  <c r="F212" i="3"/>
  <c r="F183" i="3"/>
  <c r="F240" i="3"/>
  <c r="F176" i="3"/>
  <c r="F190" i="3"/>
  <c r="F181" i="3"/>
  <c r="F210" i="3"/>
  <c r="F164" i="3"/>
  <c r="F159" i="3"/>
  <c r="F169" i="3"/>
  <c r="F217" i="3"/>
  <c r="F237" i="3"/>
  <c r="F208" i="3"/>
  <c r="F228" i="3"/>
  <c r="F160" i="3"/>
  <c r="F198" i="3"/>
  <c r="F218" i="3"/>
  <c r="F229" i="3"/>
  <c r="F238" i="3"/>
  <c r="F171" i="3"/>
  <c r="F199" i="3"/>
  <c r="F219" i="3"/>
  <c r="F161" i="3"/>
  <c r="F189" i="3"/>
  <c r="F220" i="3"/>
  <c r="F249" i="3"/>
  <c r="G250" i="3"/>
  <c r="G234" i="3"/>
  <c r="G218" i="3"/>
  <c r="G202" i="3"/>
  <c r="G186" i="3"/>
  <c r="G170" i="3"/>
  <c r="G239" i="3"/>
  <c r="G223" i="3"/>
  <c r="G207" i="3"/>
  <c r="G191" i="3"/>
  <c r="G175" i="3"/>
  <c r="G159" i="3"/>
  <c r="G154" i="3"/>
  <c r="G248" i="3"/>
  <c r="G232" i="3"/>
  <c r="G216" i="3"/>
  <c r="G200" i="3"/>
  <c r="G184" i="3"/>
  <c r="G168" i="3"/>
  <c r="G237" i="3"/>
  <c r="G221" i="3"/>
  <c r="G205" i="3"/>
  <c r="G189" i="3"/>
  <c r="G173" i="3"/>
  <c r="G157" i="3"/>
  <c r="G242" i="3"/>
  <c r="G226" i="3"/>
  <c r="G210" i="3"/>
  <c r="G194" i="3"/>
  <c r="G178" i="3"/>
  <c r="G162" i="3"/>
  <c r="G247" i="3"/>
  <c r="G231" i="3"/>
  <c r="G215" i="3"/>
  <c r="G199" i="3"/>
  <c r="G183" i="3"/>
  <c r="G167" i="3"/>
  <c r="G228" i="3"/>
  <c r="G164" i="3"/>
  <c r="G249" i="3"/>
  <c r="G235" i="3"/>
  <c r="G192" i="3"/>
  <c r="G185" i="3"/>
  <c r="G171" i="3"/>
  <c r="G241" i="3"/>
  <c r="G220" i="3"/>
  <c r="G213" i="3"/>
  <c r="G206" i="3"/>
  <c r="G177" i="3"/>
  <c r="G156" i="3"/>
  <c r="G227" i="3"/>
  <c r="G198" i="3"/>
  <c r="G163" i="3"/>
  <c r="G212" i="3"/>
  <c r="G240" i="3"/>
  <c r="G233" i="3"/>
  <c r="G219" i="3"/>
  <c r="G225" i="3"/>
  <c r="G204" i="3"/>
  <c r="G197" i="3"/>
  <c r="G190" i="3"/>
  <c r="G161" i="3"/>
  <c r="G246" i="3"/>
  <c r="G211" i="3"/>
  <c r="G182" i="3"/>
  <c r="F162" i="3"/>
  <c r="F172" i="3"/>
  <c r="G180" i="3"/>
  <c r="G209" i="3"/>
  <c r="F197" i="3"/>
  <c r="F205" i="3"/>
  <c r="F226" i="3"/>
  <c r="F163" i="3"/>
  <c r="F170" i="3"/>
  <c r="F184" i="3"/>
  <c r="F227" i="3"/>
  <c r="F234" i="3"/>
  <c r="F248" i="3"/>
  <c r="F213" i="3"/>
  <c r="F157" i="3"/>
  <c r="F178" i="3"/>
  <c r="F221" i="3"/>
  <c r="F242" i="3"/>
  <c r="F179" i="3"/>
  <c r="F186" i="3"/>
  <c r="F200" i="3"/>
  <c r="F243" i="3"/>
  <c r="F250" i="3"/>
</calcChain>
</file>

<file path=xl/sharedStrings.xml><?xml version="1.0" encoding="utf-8"?>
<sst xmlns="http://schemas.openxmlformats.org/spreadsheetml/2006/main" count="1077" uniqueCount="811">
  <si>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</si>
  <si>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</si>
  <si>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</si>
  <si>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</si>
  <si>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</si>
  <si>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</si>
  <si>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</si>
  <si>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</si>
  <si>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</si>
  <si>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</si>
  <si>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6:48:08</t>
  </si>
  <si>
    <t>NAME</t>
  </si>
  <si>
    <t>Sin bulbo inverso con peso (3).HSDN</t>
  </si>
  <si>
    <t>PATH</t>
  </si>
  <si>
    <t>C:\Users\jdcastano\Desktop\JOHN MARIO\Acero\1 Bulbo muro adelante y atras\Sin bulbo inverso con peso (3).HSDN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</si>
  <si>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</si>
  <si>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</si>
  <si>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</si>
  <si>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</si>
  <si>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</si>
  <si>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</si>
  <si>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</si>
  <si>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</si>
  <si>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</si>
  <si>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</si>
  <si>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6:48:08</t>
  </si>
  <si>
    <t>00:00:00</t>
  </si>
  <si>
    <t>08-01-2023 6:48:09</t>
  </si>
  <si>
    <t>6:48:09</t>
  </si>
  <si>
    <t>00:00:01</t>
  </si>
  <si>
    <t>08-01-2023 6:48:10</t>
  </si>
  <si>
    <t>6:48:10</t>
  </si>
  <si>
    <t>00:00:02</t>
  </si>
  <si>
    <t>08-01-2023 6:48:11</t>
  </si>
  <si>
    <t>6:48:11</t>
  </si>
  <si>
    <t>00:00:03</t>
  </si>
  <si>
    <t>08-01-2023 6:48:12</t>
  </si>
  <si>
    <t>6:48:12</t>
  </si>
  <si>
    <t>00:00:04</t>
  </si>
  <si>
    <t>08-01-2023 6:48:13</t>
  </si>
  <si>
    <t>6:48:13</t>
  </si>
  <si>
    <t>00:00:05</t>
  </si>
  <si>
    <t>08-01-2023 6:48:14</t>
  </si>
  <si>
    <t>6:48:14</t>
  </si>
  <si>
    <t>00:00:06</t>
  </si>
  <si>
    <t>08-01-2023 6:48:15</t>
  </si>
  <si>
    <t>6:48:15</t>
  </si>
  <si>
    <t>00:00:07</t>
  </si>
  <si>
    <t>08-01-2023 6:48:16</t>
  </si>
  <si>
    <t>6:48:16</t>
  </si>
  <si>
    <t>00:00:08</t>
  </si>
  <si>
    <t>08-01-2023 6:48:17</t>
  </si>
  <si>
    <t>6:48:17</t>
  </si>
  <si>
    <t>00:00:09</t>
  </si>
  <si>
    <t>08-01-2023 6:48:18</t>
  </si>
  <si>
    <t>6:48:18</t>
  </si>
  <si>
    <t>00:00:10</t>
  </si>
  <si>
    <t>08-01-2023 6:48:19</t>
  </si>
  <si>
    <t>6:48:19</t>
  </si>
  <si>
    <t>00:00:11</t>
  </si>
  <si>
    <t>08-01-2023 6:48:20</t>
  </si>
  <si>
    <t>6:48:20</t>
  </si>
  <si>
    <t>00:00:12</t>
  </si>
  <si>
    <t>08-01-2023 6:48:21</t>
  </si>
  <si>
    <t>6:48:21</t>
  </si>
  <si>
    <t>00:00:13</t>
  </si>
  <si>
    <t>08-01-2023 6:48:22</t>
  </si>
  <si>
    <t>6:48:22</t>
  </si>
  <si>
    <t>00:00:14</t>
  </si>
  <si>
    <t>08-01-2023 6:48:23</t>
  </si>
  <si>
    <t>6:48:23</t>
  </si>
  <si>
    <t>00:00:15</t>
  </si>
  <si>
    <t>08-01-2023 6:48:24</t>
  </si>
  <si>
    <t>6:48:24</t>
  </si>
  <si>
    <t>00:00:16</t>
  </si>
  <si>
    <t>08-01-2023 6:48:25</t>
  </si>
  <si>
    <t>6:48:25</t>
  </si>
  <si>
    <t>00:00:17</t>
  </si>
  <si>
    <t>08-01-2023 6:48:26</t>
  </si>
  <si>
    <t>6:48:26</t>
  </si>
  <si>
    <t>00:00:18</t>
  </si>
  <si>
    <t>08-01-2023 6:48:27</t>
  </si>
  <si>
    <t>6:48:27</t>
  </si>
  <si>
    <t>00:00:19</t>
  </si>
  <si>
    <t>08-01-2023 6:48:28</t>
  </si>
  <si>
    <t>6:48:28</t>
  </si>
  <si>
    <t>00:00:20</t>
  </si>
  <si>
    <t>08-01-2023 6:48:29</t>
  </si>
  <si>
    <t>6:48:29</t>
  </si>
  <si>
    <t>00:00:21</t>
  </si>
  <si>
    <t>08-01-2023 6:48:30</t>
  </si>
  <si>
    <t>6:48:30</t>
  </si>
  <si>
    <t>00:00:22</t>
  </si>
  <si>
    <t>08-01-2023 6:48:31</t>
  </si>
  <si>
    <t>6:48:31</t>
  </si>
  <si>
    <t>00:00:23</t>
  </si>
  <si>
    <t>08-01-2023 6:48:32</t>
  </si>
  <si>
    <t>6:48:32</t>
  </si>
  <si>
    <t>00:00:24</t>
  </si>
  <si>
    <t>08-01-2023 6:48:33</t>
  </si>
  <si>
    <t>6:48:33</t>
  </si>
  <si>
    <t>00:00:25</t>
  </si>
  <si>
    <t>08-01-2023 6:48:34</t>
  </si>
  <si>
    <t>6:48:34</t>
  </si>
  <si>
    <t>00:00:26</t>
  </si>
  <si>
    <t>08-01-2023 6:48:35</t>
  </si>
  <si>
    <t>6:48:35</t>
  </si>
  <si>
    <t>00:00:27</t>
  </si>
  <si>
    <t>08-01-2023 6:48:36</t>
  </si>
  <si>
    <t>6:48:36</t>
  </si>
  <si>
    <t>00:00:28</t>
  </si>
  <si>
    <t>08-01-2023 6:48:37</t>
  </si>
  <si>
    <t>6:48:37</t>
  </si>
  <si>
    <t>00:00:29</t>
  </si>
  <si>
    <t>08-01-2023 6:48:38</t>
  </si>
  <si>
    <t>6:48:38</t>
  </si>
  <si>
    <t>00:00:30</t>
  </si>
  <si>
    <t>08-01-2023 6:48:39</t>
  </si>
  <si>
    <t>6:48:39</t>
  </si>
  <si>
    <t>00:00:31</t>
  </si>
  <si>
    <t>08-01-2023 6:48:40</t>
  </si>
  <si>
    <t>6:48:40</t>
  </si>
  <si>
    <t>00:00:32</t>
  </si>
  <si>
    <t>08-01-2023 6:48:41</t>
  </si>
  <si>
    <t>6:48:41</t>
  </si>
  <si>
    <t>00:00:33</t>
  </si>
  <si>
    <t>08-01-2023 6:48:42</t>
  </si>
  <si>
    <t>6:48:42</t>
  </si>
  <si>
    <t>00:00:34</t>
  </si>
  <si>
    <t>08-01-2023 6:48:43</t>
  </si>
  <si>
    <t>6:48:43</t>
  </si>
  <si>
    <t>00:00:35</t>
  </si>
  <si>
    <t>08-01-2023 6:48:44</t>
  </si>
  <si>
    <t>6:48:44</t>
  </si>
  <si>
    <t>00:00:36</t>
  </si>
  <si>
    <t>08-01-2023 6:48:45</t>
  </si>
  <si>
    <t>6:48:45</t>
  </si>
  <si>
    <t>00:00:37</t>
  </si>
  <si>
    <t>08-01-2023 6:48:46</t>
  </si>
  <si>
    <t>6:48:46</t>
  </si>
  <si>
    <t>00:00:38</t>
  </si>
  <si>
    <t>08-01-2023 6:48:47</t>
  </si>
  <si>
    <t>6:48:47</t>
  </si>
  <si>
    <t>00:00:39</t>
  </si>
  <si>
    <t>08-01-2023 6:48:48</t>
  </si>
  <si>
    <t>6:48:48</t>
  </si>
  <si>
    <t>00:00:40</t>
  </si>
  <si>
    <t>08-01-2023 6:48:49</t>
  </si>
  <si>
    <t>6:48:49</t>
  </si>
  <si>
    <t>00:00:41</t>
  </si>
  <si>
    <t>08-01-2023 6:48:50</t>
  </si>
  <si>
    <t>6:48:50</t>
  </si>
  <si>
    <t>00:00:42</t>
  </si>
  <si>
    <t>08-01-2023 6:48:51</t>
  </si>
  <si>
    <t>6:48:51</t>
  </si>
  <si>
    <t>00:00:43</t>
  </si>
  <si>
    <t>08-01-2023 6:48:52</t>
  </si>
  <si>
    <t>6:48:52</t>
  </si>
  <si>
    <t>00:00:44</t>
  </si>
  <si>
    <t>08-01-2023 6:48:53</t>
  </si>
  <si>
    <t>6:48:53</t>
  </si>
  <si>
    <t>00:00:45</t>
  </si>
  <si>
    <t>08-01-2023 6:48:54</t>
  </si>
  <si>
    <t>6:48:54</t>
  </si>
  <si>
    <t>00:00:46</t>
  </si>
  <si>
    <t>08-01-2023 6:48:55</t>
  </si>
  <si>
    <t>6:48:55</t>
  </si>
  <si>
    <t>00:00:47</t>
  </si>
  <si>
    <t>08-01-2023 6:48:56</t>
  </si>
  <si>
    <t>6:48:56</t>
  </si>
  <si>
    <t>00:00:48</t>
  </si>
  <si>
    <t>08-01-2023 6:48:57</t>
  </si>
  <si>
    <t>6:48:57</t>
  </si>
  <si>
    <t>00:00:49</t>
  </si>
  <si>
    <t>08-01-2023 6:48:58</t>
  </si>
  <si>
    <t>6:48:58</t>
  </si>
  <si>
    <t>00:00:50</t>
  </si>
  <si>
    <t>08-01-2023 6:48:59</t>
  </si>
  <si>
    <t>6:48:59</t>
  </si>
  <si>
    <t>00:00:51</t>
  </si>
  <si>
    <t>08-01-2023 6:49:00</t>
  </si>
  <si>
    <t>6:49:00</t>
  </si>
  <si>
    <t>00:00:52</t>
  </si>
  <si>
    <t>08-01-2023 6:49:01</t>
  </si>
  <si>
    <t>6:49:01</t>
  </si>
  <si>
    <t>00:00:53</t>
  </si>
  <si>
    <t>08-01-2023 6:49:02</t>
  </si>
  <si>
    <t>6:49:02</t>
  </si>
  <si>
    <t>00:00:54</t>
  </si>
  <si>
    <t>08-01-2023 6:49:03</t>
  </si>
  <si>
    <t>6:49:03</t>
  </si>
  <si>
    <t>00:00:55</t>
  </si>
  <si>
    <t>08-01-2023 6:49:04</t>
  </si>
  <si>
    <t>6:49:04</t>
  </si>
  <si>
    <t>00:00:56</t>
  </si>
  <si>
    <t>08-01-2023 6:49:05</t>
  </si>
  <si>
    <t>6:49:05</t>
  </si>
  <si>
    <t>00:00:57</t>
  </si>
  <si>
    <t>08-01-2023 6:49:06</t>
  </si>
  <si>
    <t>6:49:06</t>
  </si>
  <si>
    <t>00:00:58</t>
  </si>
  <si>
    <t>08-01-2023 6:49:07</t>
  </si>
  <si>
    <t>6:49:07</t>
  </si>
  <si>
    <t>00:00:59</t>
  </si>
  <si>
    <t>08-01-2023 6:49:08</t>
  </si>
  <si>
    <t>6:49:08</t>
  </si>
  <si>
    <t>00:01:00</t>
  </si>
  <si>
    <t>08-01-2023 6:49:09</t>
  </si>
  <si>
    <t>6:49:09</t>
  </si>
  <si>
    <t>00:01:01</t>
  </si>
  <si>
    <t>08-01-2023 6:49:10</t>
  </si>
  <si>
    <t>6:49:10</t>
  </si>
  <si>
    <t>00:01:02</t>
  </si>
  <si>
    <t>08-01-2023 6:49:11</t>
  </si>
  <si>
    <t>6:49:11</t>
  </si>
  <si>
    <t>00:01:03</t>
  </si>
  <si>
    <t>08-01-2023 6:49:12</t>
  </si>
  <si>
    <t>6:49:12</t>
  </si>
  <si>
    <t>00:01:04</t>
  </si>
  <si>
    <t>08-01-2023 6:49:13</t>
  </si>
  <si>
    <t>6:49:13</t>
  </si>
  <si>
    <t>00:01:05</t>
  </si>
  <si>
    <t>08-01-2023 6:49:14</t>
  </si>
  <si>
    <t>6:49:14</t>
  </si>
  <si>
    <t>00:01:06</t>
  </si>
  <si>
    <t>08-01-2023 6:49:15</t>
  </si>
  <si>
    <t>6:49:15</t>
  </si>
  <si>
    <t>00:01:07</t>
  </si>
  <si>
    <t>08-01-2023 6:49:16</t>
  </si>
  <si>
    <t>6:49:16</t>
  </si>
  <si>
    <t>00:01:08</t>
  </si>
  <si>
    <t>08-01-2023 6:49:17</t>
  </si>
  <si>
    <t>6:49:17</t>
  </si>
  <si>
    <t>00:01:09</t>
  </si>
  <si>
    <t>08-01-2023 6:49:18</t>
  </si>
  <si>
    <t>6:49:18</t>
  </si>
  <si>
    <t>00:01:10</t>
  </si>
  <si>
    <t>08-01-2023 6:49:19</t>
  </si>
  <si>
    <t>6:49:19</t>
  </si>
  <si>
    <t>00:01:11</t>
  </si>
  <si>
    <t>08-01-2023 6:49:20</t>
  </si>
  <si>
    <t>6:49:20</t>
  </si>
  <si>
    <t>00:01:12</t>
  </si>
  <si>
    <t>08-01-2023 6:49:21</t>
  </si>
  <si>
    <t>6:49:21</t>
  </si>
  <si>
    <t>00:01:13</t>
  </si>
  <si>
    <t>08-01-2023 6:49:22</t>
  </si>
  <si>
    <t>6:49:22</t>
  </si>
  <si>
    <t>00:01:14</t>
  </si>
  <si>
    <t>08-01-2023 6:49:23</t>
  </si>
  <si>
    <t>6:49:23</t>
  </si>
  <si>
    <t>00:01:15</t>
  </si>
  <si>
    <t>08-01-2023 6:49:24</t>
  </si>
  <si>
    <t>6:49:24</t>
  </si>
  <si>
    <t>00:01:16</t>
  </si>
  <si>
    <t>08-01-2023 6:49:25</t>
  </si>
  <si>
    <t>6:49:25</t>
  </si>
  <si>
    <t>00:01:17</t>
  </si>
  <si>
    <t>08-01-2023 6:49:26</t>
  </si>
  <si>
    <t>6:49:26</t>
  </si>
  <si>
    <t>00:01:18</t>
  </si>
  <si>
    <t>08-01-2023 6:49:27</t>
  </si>
  <si>
    <t>6:49:27</t>
  </si>
  <si>
    <t>00:01:19</t>
  </si>
  <si>
    <t>08-01-2023 6:49:28</t>
  </si>
  <si>
    <t>6:49:28</t>
  </si>
  <si>
    <t>00:01:20</t>
  </si>
  <si>
    <t>08-01-2023 6:49:29</t>
  </si>
  <si>
    <t>6:49:29</t>
  </si>
  <si>
    <t>00:01:21</t>
  </si>
  <si>
    <t>08-01-2023 6:49:30</t>
  </si>
  <si>
    <t>6:49:30</t>
  </si>
  <si>
    <t>00:01:22</t>
  </si>
  <si>
    <t>08-01-2023 6:49:31</t>
  </si>
  <si>
    <t>6:49:31</t>
  </si>
  <si>
    <t>00:01:23</t>
  </si>
  <si>
    <t>08-01-2023 6:49:32</t>
  </si>
  <si>
    <t>6:49:32</t>
  </si>
  <si>
    <t>00:01:24</t>
  </si>
  <si>
    <t>08-01-2023 6:49:33</t>
  </si>
  <si>
    <t>6:49:33</t>
  </si>
  <si>
    <t>00:01:25</t>
  </si>
  <si>
    <t>08-01-2023 6:49:34</t>
  </si>
  <si>
    <t>6:49:34</t>
  </si>
  <si>
    <t>00:01:26</t>
  </si>
  <si>
    <t>08-01-2023 6:49:35</t>
  </si>
  <si>
    <t>6:49:35</t>
  </si>
  <si>
    <t>00:01:27</t>
  </si>
  <si>
    <t>08-01-2023 6:49:36</t>
  </si>
  <si>
    <t>6:49:36</t>
  </si>
  <si>
    <t>00:01:28</t>
  </si>
  <si>
    <t>08-01-2023 6:49:37</t>
  </si>
  <si>
    <t>6:49:37</t>
  </si>
  <si>
    <t>00:01:29</t>
  </si>
  <si>
    <t>08-01-2023 6:49:38</t>
  </si>
  <si>
    <t>6:49:38</t>
  </si>
  <si>
    <t>00:01:30</t>
  </si>
  <si>
    <t>08-01-2023 6:49:39</t>
  </si>
  <si>
    <t>6:49:39</t>
  </si>
  <si>
    <t>00:01:31</t>
  </si>
  <si>
    <t>08-01-2023 6:49:40</t>
  </si>
  <si>
    <t>6:49:40</t>
  </si>
  <si>
    <t>00:01:32</t>
  </si>
  <si>
    <t>08-01-2023 6:49:41</t>
  </si>
  <si>
    <t>6:49:41</t>
  </si>
  <si>
    <t>00:01:33</t>
  </si>
  <si>
    <t>08-01-2023 6:49:42</t>
  </si>
  <si>
    <t>6:49:42</t>
  </si>
  <si>
    <t>00:01:34</t>
  </si>
  <si>
    <t>08-01-2023 6:49:43</t>
  </si>
  <si>
    <t>6:49:43</t>
  </si>
  <si>
    <t>00:01:35</t>
  </si>
  <si>
    <t>08-01-2023 6:49:44</t>
  </si>
  <si>
    <t>6:49:44</t>
  </si>
  <si>
    <t>00:01:36</t>
  </si>
  <si>
    <t>08-01-2023 6:49:45</t>
  </si>
  <si>
    <t>6:49:45</t>
  </si>
  <si>
    <t>00:01:37</t>
  </si>
  <si>
    <t>08-01-2023 6:49:46</t>
  </si>
  <si>
    <t>6:49:46</t>
  </si>
  <si>
    <t>00:01:38</t>
  </si>
  <si>
    <t>08-01-2023 6:49:47</t>
  </si>
  <si>
    <t>6:49:47</t>
  </si>
  <si>
    <t>00:01:39</t>
  </si>
  <si>
    <t>08-01-2023 6:49:48</t>
  </si>
  <si>
    <t>6:49:48</t>
  </si>
  <si>
    <t>00:01:40</t>
  </si>
  <si>
    <t>08-01-2023 6:49:49</t>
  </si>
  <si>
    <t>6:49:49</t>
  </si>
  <si>
    <t>00:01:41</t>
  </si>
  <si>
    <t>08-01-2023 6:49:50</t>
  </si>
  <si>
    <t>6:49:50</t>
  </si>
  <si>
    <t>00:01:42</t>
  </si>
  <si>
    <t>08-01-2023 6:49:51</t>
  </si>
  <si>
    <t>6:49:51</t>
  </si>
  <si>
    <t>00:01:43</t>
  </si>
  <si>
    <t>08-01-2023 6:49:52</t>
  </si>
  <si>
    <t>6:49:52</t>
  </si>
  <si>
    <t>00:01:44</t>
  </si>
  <si>
    <t>08-01-2023 6:49:53</t>
  </si>
  <si>
    <t>6:49:53</t>
  </si>
  <si>
    <t>00:01:45</t>
  </si>
  <si>
    <t>08-01-2023 6:49:54</t>
  </si>
  <si>
    <t>6:49:54</t>
  </si>
  <si>
    <t>00:01:46</t>
  </si>
  <si>
    <t>08-01-2023 6:49:55</t>
  </si>
  <si>
    <t>6:49:55</t>
  </si>
  <si>
    <t>00:01:47</t>
  </si>
  <si>
    <t>08-01-2023 6:49:56</t>
  </si>
  <si>
    <t>6:49:56</t>
  </si>
  <si>
    <t>00:01:48</t>
  </si>
  <si>
    <t>08-01-2023 6:49:57</t>
  </si>
  <si>
    <t>6:49:57</t>
  </si>
  <si>
    <t>00:01:49</t>
  </si>
  <si>
    <t>08-01-2023 6:49:58</t>
  </si>
  <si>
    <t>6:49:58</t>
  </si>
  <si>
    <t>00:01:50</t>
  </si>
  <si>
    <t>08-01-2023 6:49:59</t>
  </si>
  <si>
    <t>6:49:59</t>
  </si>
  <si>
    <t>00:01:51</t>
  </si>
  <si>
    <t>08-01-2023 6:50:00</t>
  </si>
  <si>
    <t>6:50:00</t>
  </si>
  <si>
    <t>00:01:52</t>
  </si>
  <si>
    <t>08-01-2023 6:50:01</t>
  </si>
  <si>
    <t>6:50:01</t>
  </si>
  <si>
    <t>00:01:53</t>
  </si>
  <si>
    <t>08-01-2023 6:50:02</t>
  </si>
  <si>
    <t>6:50:02</t>
  </si>
  <si>
    <t>00:01:54</t>
  </si>
  <si>
    <t>08-01-2023 6:50:03</t>
  </si>
  <si>
    <t>6:50:03</t>
  </si>
  <si>
    <t>00:01:55</t>
  </si>
  <si>
    <t>08-01-2023 6:50:04</t>
  </si>
  <si>
    <t>6:50:04</t>
  </si>
  <si>
    <t>00:01:56</t>
  </si>
  <si>
    <t>08-01-2023 6:50:05</t>
  </si>
  <si>
    <t>6:50:05</t>
  </si>
  <si>
    <t>00:01:57</t>
  </si>
  <si>
    <t>08-01-2023 6:50:06</t>
  </si>
  <si>
    <t>6:50:06</t>
  </si>
  <si>
    <t>00:01:58</t>
  </si>
  <si>
    <t>08-01-2023 6:50:07</t>
  </si>
  <si>
    <t>6:50:07</t>
  </si>
  <si>
    <t>00:01:59</t>
  </si>
  <si>
    <t>08-01-2023 6:50:08</t>
  </si>
  <si>
    <t>6:50:08</t>
  </si>
  <si>
    <t>00:02:00</t>
  </si>
  <si>
    <t>08-01-2023 6:50:09</t>
  </si>
  <si>
    <t>6:50:09</t>
  </si>
  <si>
    <t>00:02:01</t>
  </si>
  <si>
    <t>08-01-2023 6:50:10</t>
  </si>
  <si>
    <t>6:50:10</t>
  </si>
  <si>
    <t>00:02:02</t>
  </si>
  <si>
    <t>08-01-2023 6:50:11</t>
  </si>
  <si>
    <t>6:50:11</t>
  </si>
  <si>
    <t>00:02:03</t>
  </si>
  <si>
    <t>08-01-2023 6:50:12</t>
  </si>
  <si>
    <t>6:50:12</t>
  </si>
  <si>
    <t>00:02:04</t>
  </si>
  <si>
    <t>08-01-2023 6:50:13</t>
  </si>
  <si>
    <t>6:50:13</t>
  </si>
  <si>
    <t>00:02:05</t>
  </si>
  <si>
    <t>08-01-2023 6:50:14</t>
  </si>
  <si>
    <t>6:50:14</t>
  </si>
  <si>
    <t>00:02:06</t>
  </si>
  <si>
    <t>08-01-2023 6:50:15</t>
  </si>
  <si>
    <t>6:50:15</t>
  </si>
  <si>
    <t>00:02:07</t>
  </si>
  <si>
    <t>08-01-2023 6:50:16</t>
  </si>
  <si>
    <t>6:50:16</t>
  </si>
  <si>
    <t>00:02:08</t>
  </si>
  <si>
    <t>08-01-2023 6:50:17</t>
  </si>
  <si>
    <t>6:50:17</t>
  </si>
  <si>
    <t>00:02:09</t>
  </si>
  <si>
    <t>08-01-2023 6:50:18</t>
  </si>
  <si>
    <t>6:50:18</t>
  </si>
  <si>
    <t>00:02:10</t>
  </si>
  <si>
    <t>08-01-2023 6:50:19</t>
  </si>
  <si>
    <t>6:50:19</t>
  </si>
  <si>
    <t>00:02:11</t>
  </si>
  <si>
    <t>08-01-2023 6:50:20</t>
  </si>
  <si>
    <t>6:50:20</t>
  </si>
  <si>
    <t>00:02:12</t>
  </si>
  <si>
    <t>08-01-2023 6:50:21</t>
  </si>
  <si>
    <t>6:50:21</t>
  </si>
  <si>
    <t>00:02:13</t>
  </si>
  <si>
    <t>08-01-2023 6:50:22</t>
  </si>
  <si>
    <t>6:50:22</t>
  </si>
  <si>
    <t>00:02:14</t>
  </si>
  <si>
    <t>08-01-2023 6:50:23</t>
  </si>
  <si>
    <t>6:50:23</t>
  </si>
  <si>
    <t>00:02:15</t>
  </si>
  <si>
    <t>08-01-2023 6:50:24</t>
  </si>
  <si>
    <t>6:50:24</t>
  </si>
  <si>
    <t>00:02:16</t>
  </si>
  <si>
    <t>08-01-2023 6:50:25</t>
  </si>
  <si>
    <t>6:50:25</t>
  </si>
  <si>
    <t>00:02:17</t>
  </si>
  <si>
    <t>08-01-2023 6:50:26</t>
  </si>
  <si>
    <t>6:50:26</t>
  </si>
  <si>
    <t>00:02:18</t>
  </si>
  <si>
    <t>08-01-2023 6:50:27</t>
  </si>
  <si>
    <t>6:50:27</t>
  </si>
  <si>
    <t>00:02:19</t>
  </si>
  <si>
    <t>08-01-2023 6:50:28</t>
  </si>
  <si>
    <t>6:50:28</t>
  </si>
  <si>
    <t>00:02:20</t>
  </si>
  <si>
    <t>08-01-2023 6:50:29</t>
  </si>
  <si>
    <t>6:50:29</t>
  </si>
  <si>
    <t>00:02:21</t>
  </si>
  <si>
    <t>08-01-2023 6:50:30</t>
  </si>
  <si>
    <t>6:50:30</t>
  </si>
  <si>
    <t>00:02:22</t>
  </si>
  <si>
    <t>08-01-2023 6:50:31</t>
  </si>
  <si>
    <t>6:50:31</t>
  </si>
  <si>
    <t>00:02:23</t>
  </si>
  <si>
    <t>08-01-2023 6:50:32</t>
  </si>
  <si>
    <t>6:50:32</t>
  </si>
  <si>
    <t>00:02:24</t>
  </si>
  <si>
    <t>08-01-2023 6:50:33</t>
  </si>
  <si>
    <t>6:50:33</t>
  </si>
  <si>
    <t>00:02:25</t>
  </si>
  <si>
    <t>08-01-2023 6:50:34</t>
  </si>
  <si>
    <t>6:50:34</t>
  </si>
  <si>
    <t>00:02:26</t>
  </si>
  <si>
    <t>08-01-2023 6:50:35</t>
  </si>
  <si>
    <t>6:50:35</t>
  </si>
  <si>
    <t>00:02:27</t>
  </si>
  <si>
    <t>08-01-2023 6:50:36</t>
  </si>
  <si>
    <t>6:50:36</t>
  </si>
  <si>
    <t>00:02:28</t>
  </si>
  <si>
    <t>08-01-2023 6:50:37</t>
  </si>
  <si>
    <t>6:50:37</t>
  </si>
  <si>
    <t>00:02:29</t>
  </si>
  <si>
    <t>08-01-2023 6:50:38</t>
  </si>
  <si>
    <t>6:50:38</t>
  </si>
  <si>
    <t>00:02:30</t>
  </si>
  <si>
    <t>08-01-2023 6:50:39</t>
  </si>
  <si>
    <t>6:50:39</t>
  </si>
  <si>
    <t>00:02:31</t>
  </si>
  <si>
    <t>08-01-2023 6:50:40</t>
  </si>
  <si>
    <t>6:50:40</t>
  </si>
  <si>
    <t>00:02:32</t>
  </si>
  <si>
    <t>08-01-2023 6:50:41</t>
  </si>
  <si>
    <t>6:50:41</t>
  </si>
  <si>
    <t>00:02:33</t>
  </si>
  <si>
    <t>08-01-2023 6:50:42</t>
  </si>
  <si>
    <t>6:50:42</t>
  </si>
  <si>
    <t>00:02:34</t>
  </si>
  <si>
    <t>08-01-2023 6:50:43</t>
  </si>
  <si>
    <t>6:50:43</t>
  </si>
  <si>
    <t>00:02:35</t>
  </si>
  <si>
    <t>08-01-2023 6:50:44</t>
  </si>
  <si>
    <t>6:50:44</t>
  </si>
  <si>
    <t>00:02:36</t>
  </si>
  <si>
    <t>08-01-2023 6:50:45</t>
  </si>
  <si>
    <t>6:50:45</t>
  </si>
  <si>
    <t>00:02:37</t>
  </si>
  <si>
    <t>08-01-2023 6:50:46</t>
  </si>
  <si>
    <t>6:50:46</t>
  </si>
  <si>
    <t>00:02:38</t>
  </si>
  <si>
    <t>08-01-2023 6:50:47</t>
  </si>
  <si>
    <t>6:50:47</t>
  </si>
  <si>
    <t>00:02:39</t>
  </si>
  <si>
    <t>08-01-2023 6:50:48</t>
  </si>
  <si>
    <t>6:50:48</t>
  </si>
  <si>
    <t>00:02:40</t>
  </si>
  <si>
    <t>08-01-2023 6:50:49</t>
  </si>
  <si>
    <t>6:50:49</t>
  </si>
  <si>
    <t>00:02:41</t>
  </si>
  <si>
    <t>08-01-2023 6:50:50</t>
  </si>
  <si>
    <t>6:50:50</t>
  </si>
  <si>
    <t>00:02:42</t>
  </si>
  <si>
    <t>08-01-2023 6:50:51</t>
  </si>
  <si>
    <t>6:50:51</t>
  </si>
  <si>
    <t>00:02:43</t>
  </si>
  <si>
    <t>08-01-2023 6:50:52</t>
  </si>
  <si>
    <t>6:50:52</t>
  </si>
  <si>
    <t>00:02:44</t>
  </si>
  <si>
    <t>08-01-2023 6:50:53</t>
  </si>
  <si>
    <t>6:50:53</t>
  </si>
  <si>
    <t>00:02:45</t>
  </si>
  <si>
    <t>08-01-2023 6:50:54</t>
  </si>
  <si>
    <t>6:50:54</t>
  </si>
  <si>
    <t>00:02:46</t>
  </si>
  <si>
    <t>08-01-2023 6:50:55</t>
  </si>
  <si>
    <t>6:50:55</t>
  </si>
  <si>
    <t>00:02:47</t>
  </si>
  <si>
    <t>08-01-2023 6:50:56</t>
  </si>
  <si>
    <t>6:50:56</t>
  </si>
  <si>
    <t>00:02:48</t>
  </si>
  <si>
    <t>08-01-2023 6:50:57</t>
  </si>
  <si>
    <t>6:50:57</t>
  </si>
  <si>
    <t>00:02:49</t>
  </si>
  <si>
    <t>08-01-2023 6:50:58</t>
  </si>
  <si>
    <t>6:50:58</t>
  </si>
  <si>
    <t>00:02:50</t>
  </si>
  <si>
    <t>08-01-2023 6:50:59</t>
  </si>
  <si>
    <t>6:50:59</t>
  </si>
  <si>
    <t>00:02:51</t>
  </si>
  <si>
    <t>08-01-2023 6:51:00</t>
  </si>
  <si>
    <t>6:51:00</t>
  </si>
  <si>
    <t>00:02:52</t>
  </si>
  <si>
    <t>08-01-2023 6:51:01</t>
  </si>
  <si>
    <t>6:51:01</t>
  </si>
  <si>
    <t>00:02:53</t>
  </si>
  <si>
    <t>08-01-2023 6:51:02</t>
  </si>
  <si>
    <t>6:51:02</t>
  </si>
  <si>
    <t>00:02:54</t>
  </si>
  <si>
    <t>08-01-2023 6:51:03</t>
  </si>
  <si>
    <t>6:51:03</t>
  </si>
  <si>
    <t>00:02:55</t>
  </si>
  <si>
    <t>08-01-2023 6:51:04</t>
  </si>
  <si>
    <t>6:51:04</t>
  </si>
  <si>
    <t>00:02:56</t>
  </si>
  <si>
    <t>08-01-2023 6:51:05</t>
  </si>
  <si>
    <t>6:51:05</t>
  </si>
  <si>
    <t>00:02:57</t>
  </si>
  <si>
    <t>08-01-2023 6:51:06</t>
  </si>
  <si>
    <t>6:51:06</t>
  </si>
  <si>
    <t>00:02:58</t>
  </si>
  <si>
    <t>08-01-2023 6:51:07</t>
  </si>
  <si>
    <t>6:51:07</t>
  </si>
  <si>
    <t>00:02:59</t>
  </si>
  <si>
    <t>08-01-2023 6:51:08</t>
  </si>
  <si>
    <t>6:51:08</t>
  </si>
  <si>
    <t>00:03:00</t>
  </si>
  <si>
    <t>08-01-2023 6:51:09</t>
  </si>
  <si>
    <t>6:51:09</t>
  </si>
  <si>
    <t>00:03:01</t>
  </si>
  <si>
    <t>08-01-2023 6:51:10</t>
  </si>
  <si>
    <t>6:51:10</t>
  </si>
  <si>
    <t>00:03:02</t>
  </si>
  <si>
    <t>08-01-2023 6:51:11</t>
  </si>
  <si>
    <t>6:51:11</t>
  </si>
  <si>
    <t>00:03:03</t>
  </si>
  <si>
    <t>08-01-2023 6:51:12</t>
  </si>
  <si>
    <t>6:51:12</t>
  </si>
  <si>
    <t>00:03:04</t>
  </si>
  <si>
    <t>08-01-2023 6:51:13</t>
  </si>
  <si>
    <t>6:51:13</t>
  </si>
  <si>
    <t>00:03:05</t>
  </si>
  <si>
    <t>08-01-2023 6:51:14</t>
  </si>
  <si>
    <t>6:51:14</t>
  </si>
  <si>
    <t>00:03:06</t>
  </si>
  <si>
    <t>08-01-2023 6:51:15</t>
  </si>
  <si>
    <t>6:51:15</t>
  </si>
  <si>
    <t>00:03:07</t>
  </si>
  <si>
    <t>08-01-2023 6:51:16</t>
  </si>
  <si>
    <t>6:51:16</t>
  </si>
  <si>
    <t>00:03:08</t>
  </si>
  <si>
    <t>08-01-2023 6:51:17</t>
  </si>
  <si>
    <t>6:51:17</t>
  </si>
  <si>
    <t>00:03:09</t>
  </si>
  <si>
    <t>08-01-2023 6:51:18</t>
  </si>
  <si>
    <t>6:51:18</t>
  </si>
  <si>
    <t>00:03:10</t>
  </si>
  <si>
    <t>08-01-2023 6:51:19</t>
  </si>
  <si>
    <t>6:51:19</t>
  </si>
  <si>
    <t>00:03:11</t>
  </si>
  <si>
    <t>08-01-2023 6:51:20</t>
  </si>
  <si>
    <t>6:51:20</t>
  </si>
  <si>
    <t>00:03:12</t>
  </si>
  <si>
    <t>08-01-2023 6:51:21</t>
  </si>
  <si>
    <t>6:51:21</t>
  </si>
  <si>
    <t>00:03:13</t>
  </si>
  <si>
    <t>08-01-2023 6:51:22</t>
  </si>
  <si>
    <t>6:51:22</t>
  </si>
  <si>
    <t>00:03:14</t>
  </si>
  <si>
    <t>08-01-2023 6:51:23</t>
  </si>
  <si>
    <t>6:51:23</t>
  </si>
  <si>
    <t>00:03:15</t>
  </si>
  <si>
    <t>08-01-2023 6:51:24</t>
  </si>
  <si>
    <t>6:51:24</t>
  </si>
  <si>
    <t>00:03:16</t>
  </si>
  <si>
    <t>08-01-2023 6:51:25</t>
  </si>
  <si>
    <t>6:51:25</t>
  </si>
  <si>
    <t>00:03:17</t>
  </si>
  <si>
    <t>08-01-2023 6:51:26</t>
  </si>
  <si>
    <t>6:51:26</t>
  </si>
  <si>
    <t>00:03:18</t>
  </si>
  <si>
    <t>08-01-2023 6:51:27</t>
  </si>
  <si>
    <t>6:51:27</t>
  </si>
  <si>
    <t>00:03:19</t>
  </si>
  <si>
    <t>08-01-2023 6:51:28</t>
  </si>
  <si>
    <t>6:51:28</t>
  </si>
  <si>
    <t>00:03:20</t>
  </si>
  <si>
    <t>08-01-2023 6:51:29</t>
  </si>
  <si>
    <t>6:51:29</t>
  </si>
  <si>
    <t>00:03:21</t>
  </si>
  <si>
    <t>08-01-2023 6:51:30</t>
  </si>
  <si>
    <t>6:51:30</t>
  </si>
  <si>
    <t>00:03:22</t>
  </si>
  <si>
    <t>08-01-2023 6:51:31</t>
  </si>
  <si>
    <t>6:51:31</t>
  </si>
  <si>
    <t>00:03:23</t>
  </si>
  <si>
    <t>08-01-2023 6:51:32</t>
  </si>
  <si>
    <t>6:51:32</t>
  </si>
  <si>
    <t>00:03:24</t>
  </si>
  <si>
    <t>08-01-2023 6:51:33</t>
  </si>
  <si>
    <t>6:51:33</t>
  </si>
  <si>
    <t>00:03:25</t>
  </si>
  <si>
    <t>08-01-2023 6:51:34</t>
  </si>
  <si>
    <t>6:51:34</t>
  </si>
  <si>
    <t>00:03:26</t>
  </si>
  <si>
    <t>08-01-2023 6:51:35</t>
  </si>
  <si>
    <t>6:51:35</t>
  </si>
  <si>
    <t>00:03:27</t>
  </si>
  <si>
    <t>08-01-2023 6:51:36</t>
  </si>
  <si>
    <t>6:51:36</t>
  </si>
  <si>
    <t>00:03:28</t>
  </si>
  <si>
    <t>08-01-2023 6:51:37</t>
  </si>
  <si>
    <t>6:51:37</t>
  </si>
  <si>
    <t>00:03:29</t>
  </si>
  <si>
    <t>08-01-2023 6:51:38</t>
  </si>
  <si>
    <t>6:51:38</t>
  </si>
  <si>
    <t>00:03:30</t>
  </si>
  <si>
    <t>08-01-2023 6:51:39</t>
  </si>
  <si>
    <t>6:51:39</t>
  </si>
  <si>
    <t>00:03:31</t>
  </si>
  <si>
    <t>08-01-2023 6:51:40</t>
  </si>
  <si>
    <t>6:51:40</t>
  </si>
  <si>
    <t>00:03:32</t>
  </si>
  <si>
    <t>08-01-2023 6:51:41</t>
  </si>
  <si>
    <t>6:51:41</t>
  </si>
  <si>
    <t>00:03:33</t>
  </si>
  <si>
    <t>08-01-2023 6:51:42</t>
  </si>
  <si>
    <t>6:51:42</t>
  </si>
  <si>
    <t>00:03:34</t>
  </si>
  <si>
    <t>08-01-2023 6:51:43</t>
  </si>
  <si>
    <t>6:51:43</t>
  </si>
  <si>
    <t>00:03:35</t>
  </si>
  <si>
    <t>08-01-2023 6:51:44</t>
  </si>
  <si>
    <t>6:51:44</t>
  </si>
  <si>
    <t>00:03:36</t>
  </si>
  <si>
    <t>08-01-2023 6:51:45</t>
  </si>
  <si>
    <t>6:51:45</t>
  </si>
  <si>
    <t>00:03:37</t>
  </si>
  <si>
    <t>08-01-2023 6:51:46</t>
  </si>
  <si>
    <t>6:51:46</t>
  </si>
  <si>
    <t>00:03:38</t>
  </si>
  <si>
    <t>08-01-2023 6:51:47</t>
  </si>
  <si>
    <t>6:51:47</t>
  </si>
  <si>
    <t>00:03:39</t>
  </si>
  <si>
    <t>08-01-2023 6:51:48</t>
  </si>
  <si>
    <t>6:51:48</t>
  </si>
  <si>
    <t>00:03:40</t>
  </si>
  <si>
    <t>08-01-2023 6:51:49</t>
  </si>
  <si>
    <t>6:51:49</t>
  </si>
  <si>
    <t>00:03:41</t>
  </si>
  <si>
    <t>08-01-2023 6:51:50</t>
  </si>
  <si>
    <t>6:51:50</t>
  </si>
  <si>
    <t>00:03:42</t>
  </si>
  <si>
    <t>08-01-2023 6:51:51</t>
  </si>
  <si>
    <t>6:51:51</t>
  </si>
  <si>
    <t>00:03:43</t>
  </si>
  <si>
    <t>08-01-2023 6:51:52</t>
  </si>
  <si>
    <t>6:51:52</t>
  </si>
  <si>
    <t>00:03:44</t>
  </si>
  <si>
    <t>08-01-2023 6:51:53</t>
  </si>
  <si>
    <t>6:51:53</t>
  </si>
  <si>
    <t>00:03:45</t>
  </si>
  <si>
    <t>08-01-2023 6:51:54</t>
  </si>
  <si>
    <t>6:51:54</t>
  </si>
  <si>
    <t>00:03:46</t>
  </si>
  <si>
    <t>08-01-2023 6:51:55</t>
  </si>
  <si>
    <t>6:51:55</t>
  </si>
  <si>
    <t>00:03:47</t>
  </si>
  <si>
    <t>08-01-2023 6:51:56</t>
  </si>
  <si>
    <t>6:51:56</t>
  </si>
  <si>
    <t>00:03:48</t>
  </si>
  <si>
    <t>08-01-2023 6:51:57</t>
  </si>
  <si>
    <t>6:51:57</t>
  </si>
  <si>
    <t>00:03:49</t>
  </si>
  <si>
    <t>08-01-2023 6:51:58</t>
  </si>
  <si>
    <t>6:51:58</t>
  </si>
  <si>
    <t>00:03:50</t>
  </si>
  <si>
    <t>08-01-2023 6:51:59</t>
  </si>
  <si>
    <t>6:51:59</t>
  </si>
  <si>
    <t>00:03:51</t>
  </si>
  <si>
    <t>08-01-2023 6:52:00</t>
  </si>
  <si>
    <t>6:52:00</t>
  </si>
  <si>
    <t>00:03:52</t>
  </si>
  <si>
    <t>08-01-2023 6:52:01</t>
  </si>
  <si>
    <t>6:52:01</t>
  </si>
  <si>
    <t>00:03:53</t>
  </si>
  <si>
    <t>08-01-2023 6:52:02</t>
  </si>
  <si>
    <t>6:52:02</t>
  </si>
  <si>
    <t>00:03:54</t>
  </si>
  <si>
    <t>08-01-2023 6:52:03</t>
  </si>
  <si>
    <t>6:52:03</t>
  </si>
  <si>
    <t>00:03:55</t>
  </si>
  <si>
    <t>08-01-2023 6:52:04</t>
  </si>
  <si>
    <t>6:52:04</t>
  </si>
  <si>
    <t>00:03:56</t>
  </si>
  <si>
    <t>08-01-2023 6:52:05</t>
  </si>
  <si>
    <t>6:52:05</t>
  </si>
  <si>
    <t>00:03:57</t>
  </si>
  <si>
    <t>08-01-2023 6:52:06</t>
  </si>
  <si>
    <t>6:52:06</t>
  </si>
  <si>
    <t>00:03:58</t>
  </si>
  <si>
    <t>08-01-2023 6:52:07</t>
  </si>
  <si>
    <t>6:52:07</t>
  </si>
  <si>
    <t>00:03:59</t>
  </si>
  <si>
    <t>08-01-2023 6:52:08</t>
  </si>
  <si>
    <t>6:52:08</t>
  </si>
  <si>
    <t>00:04:00</t>
  </si>
  <si>
    <t>08-01-2023 6:52:09</t>
  </si>
  <si>
    <t>6:52:09</t>
  </si>
  <si>
    <t>00:04:01</t>
  </si>
  <si>
    <t>08-01-2023 6:52:10</t>
  </si>
  <si>
    <t>6:52:10</t>
  </si>
  <si>
    <t>00:04:02</t>
  </si>
  <si>
    <t>08-01-2023 6:52:11</t>
  </si>
  <si>
    <t>6:52:11</t>
  </si>
  <si>
    <t>00:04:03</t>
  </si>
  <si>
    <t>08-01-2023 6:52:12</t>
  </si>
  <si>
    <t>6:52:12</t>
  </si>
  <si>
    <t>00:04:04</t>
  </si>
  <si>
    <t>08-01-2023 6:52:13</t>
  </si>
  <si>
    <t>6:52:13</t>
  </si>
  <si>
    <t>00:04:05</t>
  </si>
  <si>
    <t>08-01-2023 6:52:14</t>
  </si>
  <si>
    <t>6:52:14</t>
  </si>
  <si>
    <t>00:04:06</t>
  </si>
  <si>
    <t>08-01-2023 6:52:15</t>
  </si>
  <si>
    <t>6:52:15</t>
  </si>
  <si>
    <t>00:04:07</t>
  </si>
  <si>
    <t>08-01-2023 6:52:16</t>
  </si>
  <si>
    <t>6:52:16</t>
  </si>
  <si>
    <t>00:04:08</t>
  </si>
  <si>
    <t>08-01-2023 6:52:17</t>
  </si>
  <si>
    <t>6:52:17</t>
  </si>
  <si>
    <t>00:04:09</t>
  </si>
  <si>
    <t>08-01-2023 6:52:18</t>
  </si>
  <si>
    <t>6:52:18</t>
  </si>
  <si>
    <t>00:04:10</t>
  </si>
  <si>
    <t>08-01-2023 6:52:19</t>
  </si>
  <si>
    <t>6:52:19</t>
  </si>
  <si>
    <t>00:04:11</t>
  </si>
  <si>
    <t>08-01-2023 6:52:20</t>
  </si>
  <si>
    <t>6:52:20</t>
  </si>
  <si>
    <t>00:04:12</t>
  </si>
  <si>
    <t>08-01-2023 6:52:21</t>
  </si>
  <si>
    <t>6:52:21</t>
  </si>
  <si>
    <t>00:04:13</t>
  </si>
  <si>
    <t>08-01-2023 6:52:22</t>
  </si>
  <si>
    <t>6:52:22</t>
  </si>
  <si>
    <t>00:04:14</t>
  </si>
  <si>
    <t>08-01-2023 6:52:23</t>
  </si>
  <si>
    <t>6:52:23</t>
  </si>
  <si>
    <t>00:04:15</t>
  </si>
  <si>
    <t>08-01-2023 6:52:24</t>
  </si>
  <si>
    <t>6:52:24</t>
  </si>
  <si>
    <t>00:04:16</t>
  </si>
  <si>
    <t>08-01-2023 6:52:25</t>
  </si>
  <si>
    <t>6:52:25</t>
  </si>
  <si>
    <t>00:04:17</t>
  </si>
  <si>
    <t>08-01-2023 6:52:26</t>
  </si>
  <si>
    <t>6:52:26</t>
  </si>
  <si>
    <t>00:04:18</t>
  </si>
  <si>
    <t>08-01-2023 6:52:27</t>
  </si>
  <si>
    <t>6:52:27</t>
  </si>
  <si>
    <t>00:04:19</t>
  </si>
  <si>
    <t>08-01-2023 6:52:28</t>
  </si>
  <si>
    <t>6:52:28</t>
  </si>
  <si>
    <t>00:04:20</t>
  </si>
  <si>
    <t>X_Suavizado</t>
  </si>
  <si>
    <t>Y_Suavizado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</si>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</sst>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OG!$G$1:$G$250</c:f>
              <c:numCache>
                <c:formatCode>0.000</c:formatCode>
                <c:ptCount val="250"/>
                <c:pt idx="0">
                  <c:v>0</c:v>
                </c:pt>
                <c:pt idx="1">
                  <c:v>4.6875E-2</c:v>
                </c:pt>
                <c:pt idx="2">
                  <c:v>0.10440444946288352</c:v>
                </c:pt>
                <c:pt idx="3">
                  <c:v>4.3006896972649145E-2</c:v>
                </c:pt>
                <c:pt idx="4">
                  <c:v>4.7401428222649145E-2</c:v>
                </c:pt>
                <c:pt idx="5">
                  <c:v>7.7743530273423289E-2</c:v>
                </c:pt>
                <c:pt idx="6">
                  <c:v>0.10575485229491477</c:v>
                </c:pt>
                <c:pt idx="7">
                  <c:v>0.10010147094725852</c:v>
                </c:pt>
                <c:pt idx="8">
                  <c:v>-3.8986206054758554E-3</c:v>
                </c:pt>
                <c:pt idx="9">
                  <c:v>0.10382080078125</c:v>
                </c:pt>
                <c:pt idx="10">
                  <c:v>9.9815368652336645E-2</c:v>
                </c:pt>
                <c:pt idx="11">
                  <c:v>0.10573577880858664</c:v>
                </c:pt>
                <c:pt idx="12">
                  <c:v>0.10412216186522727</c:v>
                </c:pt>
                <c:pt idx="13">
                  <c:v>3.8909912109367895E-2</c:v>
                </c:pt>
                <c:pt idx="14">
                  <c:v>4.193496704100852E-2</c:v>
                </c:pt>
                <c:pt idx="15">
                  <c:v>6.0234069824204539E-2</c:v>
                </c:pt>
                <c:pt idx="16">
                  <c:v>9.3391418457024145E-2</c:v>
                </c:pt>
                <c:pt idx="17">
                  <c:v>8.750534057616477E-2</c:v>
                </c:pt>
                <c:pt idx="18">
                  <c:v>8.8592529296867895E-2</c:v>
                </c:pt>
                <c:pt idx="19">
                  <c:v>3.7040710449204539E-2</c:v>
                </c:pt>
                <c:pt idx="20">
                  <c:v>3.2196044921867895E-2</c:v>
                </c:pt>
                <c:pt idx="21">
                  <c:v>3.4084320068359375E-2</c:v>
                </c:pt>
                <c:pt idx="22">
                  <c:v>4.1198730468678946E-3</c:v>
                </c:pt>
                <c:pt idx="23">
                  <c:v>-4.8446655273508554E-3</c:v>
                </c:pt>
                <c:pt idx="24">
                  <c:v>4.630661010741477E-2</c:v>
                </c:pt>
                <c:pt idx="25">
                  <c:v>4.259872436522727E-2</c:v>
                </c:pt>
                <c:pt idx="26">
                  <c:v>0.11338043212889914</c:v>
                </c:pt>
                <c:pt idx="27">
                  <c:v>0.190673828125</c:v>
                </c:pt>
                <c:pt idx="28">
                  <c:v>0.13438415527342329</c:v>
                </c:pt>
                <c:pt idx="29">
                  <c:v>0.10309982299803977</c:v>
                </c:pt>
                <c:pt idx="30">
                  <c:v>0.17501449584960938</c:v>
                </c:pt>
                <c:pt idx="31">
                  <c:v>0.39003372192381391</c:v>
                </c:pt>
                <c:pt idx="32">
                  <c:v>0.67746353149413352</c:v>
                </c:pt>
                <c:pt idx="33">
                  <c:v>0.98876190185546875</c:v>
                </c:pt>
                <c:pt idx="34">
                  <c:v>1.3370323181152273</c:v>
                </c:pt>
                <c:pt idx="35">
                  <c:v>1.4600410461425639</c:v>
                </c:pt>
                <c:pt idx="36">
                  <c:v>1.7178573608398366</c:v>
                </c:pt>
                <c:pt idx="37">
                  <c:v>1.7674980163574148</c:v>
                </c:pt>
                <c:pt idx="38">
                  <c:v>2.173633575439446</c:v>
                </c:pt>
                <c:pt idx="39">
                  <c:v>2.7538299560546733</c:v>
                </c:pt>
                <c:pt idx="40">
                  <c:v>2.9975738525390554</c:v>
                </c:pt>
                <c:pt idx="41">
                  <c:v>3.1118736267089773</c:v>
                </c:pt>
                <c:pt idx="42">
                  <c:v>3.1376991271972585</c:v>
                </c:pt>
                <c:pt idx="43">
                  <c:v>3.4158935546875</c:v>
                </c:pt>
                <c:pt idx="44">
                  <c:v>3.908252716064446</c:v>
                </c:pt>
                <c:pt idx="45">
                  <c:v>4.0568275451660085</c:v>
                </c:pt>
                <c:pt idx="46">
                  <c:v>4.120410919189446</c:v>
                </c:pt>
                <c:pt idx="47">
                  <c:v>4.1401062011718679</c:v>
                </c:pt>
                <c:pt idx="48">
                  <c:v>4.8505172729492045</c:v>
                </c:pt>
                <c:pt idx="49">
                  <c:v>5.29180908203125</c:v>
                </c:pt>
                <c:pt idx="50">
                  <c:v>5.8713645935058594</c:v>
                </c:pt>
                <c:pt idx="51">
                  <c:v>6.4955368041992045</c:v>
                </c:pt>
                <c:pt idx="52">
                  <c:v>6.758289337158196</c:v>
                </c:pt>
                <c:pt idx="53">
                  <c:v>6.7870178222656179</c:v>
                </c:pt>
                <c:pt idx="54">
                  <c:v>7.1647148132324148</c:v>
                </c:pt>
                <c:pt idx="55">
                  <c:v>7.3318939208984233</c:v>
                </c:pt>
                <c:pt idx="56">
                  <c:v>8.2660179138183594</c:v>
                </c:pt>
                <c:pt idx="57">
                  <c:v>9.1849403381347585</c:v>
                </c:pt>
                <c:pt idx="58">
                  <c:v>9.5918006896972585</c:v>
                </c:pt>
                <c:pt idx="59">
                  <c:v>10.352138519287109</c:v>
                </c:pt>
                <c:pt idx="60">
                  <c:v>10.747028350830064</c:v>
                </c:pt>
                <c:pt idx="61">
                  <c:v>11.148822784423814</c:v>
                </c:pt>
                <c:pt idx="62">
                  <c:v>11.388343811035149</c:v>
                </c:pt>
                <c:pt idx="63">
                  <c:v>11.920791625976555</c:v>
                </c:pt>
                <c:pt idx="64">
                  <c:v>12.17994308471679</c:v>
                </c:pt>
                <c:pt idx="65">
                  <c:v>12.285381317138665</c:v>
                </c:pt>
                <c:pt idx="66">
                  <c:v>12.91437911987304</c:v>
                </c:pt>
                <c:pt idx="67">
                  <c:v>13.373420715332024</c:v>
                </c:pt>
                <c:pt idx="68">
                  <c:v>14.012256622314446</c:v>
                </c:pt>
                <c:pt idx="69">
                  <c:v>14.423110961914055</c:v>
                </c:pt>
                <c:pt idx="70">
                  <c:v>14.981468200683587</c:v>
                </c:pt>
                <c:pt idx="71">
                  <c:v>15.281639099121087</c:v>
                </c:pt>
                <c:pt idx="72">
                  <c:v>15.426517486572259</c:v>
                </c:pt>
                <c:pt idx="73">
                  <c:v>15.838935852050774</c:v>
                </c:pt>
                <c:pt idx="74">
                  <c:v>16.20289230346679</c:v>
                </c:pt>
                <c:pt idx="75">
                  <c:v>16.439842224121087</c:v>
                </c:pt>
                <c:pt idx="76">
                  <c:v>16.632232666015618</c:v>
                </c:pt>
                <c:pt idx="77">
                  <c:v>17.139194488525387</c:v>
                </c:pt>
                <c:pt idx="78">
                  <c:v>17.542638778686516</c:v>
                </c:pt>
                <c:pt idx="79">
                  <c:v>17.804786682128896</c:v>
                </c:pt>
                <c:pt idx="80">
                  <c:v>17.997234344482418</c:v>
                </c:pt>
                <c:pt idx="81">
                  <c:v>18.347913742065426</c:v>
                </c:pt>
                <c:pt idx="82">
                  <c:v>18.719556808471676</c:v>
                </c:pt>
                <c:pt idx="83">
                  <c:v>18.847930908203118</c:v>
                </c:pt>
                <c:pt idx="84">
                  <c:v>19.236227035522457</c:v>
                </c:pt>
                <c:pt idx="85">
                  <c:v>19.665309906005856</c:v>
                </c:pt>
                <c:pt idx="86">
                  <c:v>20.103332519531246</c:v>
                </c:pt>
                <c:pt idx="87">
                  <c:v>20.542993545532216</c:v>
                </c:pt>
                <c:pt idx="88">
                  <c:v>20.882886886596676</c:v>
                </c:pt>
                <c:pt idx="89">
                  <c:v>21.234464645385735</c:v>
                </c:pt>
                <c:pt idx="90">
                  <c:v>21.486896514892567</c:v>
                </c:pt>
                <c:pt idx="91">
                  <c:v>21.488058090209957</c:v>
                </c:pt>
                <c:pt idx="92">
                  <c:v>22.206884384155266</c:v>
                </c:pt>
                <c:pt idx="93">
                  <c:v>22.443407058715817</c:v>
                </c:pt>
                <c:pt idx="94">
                  <c:v>22.606252670288075</c:v>
                </c:pt>
                <c:pt idx="95">
                  <c:v>23.141603469848626</c:v>
                </c:pt>
                <c:pt idx="96">
                  <c:v>23.517740249633786</c:v>
                </c:pt>
                <c:pt idx="97">
                  <c:v>23.548692703247067</c:v>
                </c:pt>
                <c:pt idx="98">
                  <c:v>24.286186218261708</c:v>
                </c:pt>
                <c:pt idx="99">
                  <c:v>24.548473358154286</c:v>
                </c:pt>
                <c:pt idx="100">
                  <c:v>25.002574920654286</c:v>
                </c:pt>
                <c:pt idx="101">
                  <c:v>25.462717056274407</c:v>
                </c:pt>
                <c:pt idx="102">
                  <c:v>25.732513427734368</c:v>
                </c:pt>
                <c:pt idx="103">
                  <c:v>25.840984344482418</c:v>
                </c:pt>
                <c:pt idx="104">
                  <c:v>26.243171691894528</c:v>
                </c:pt>
                <c:pt idx="105">
                  <c:v>26.627271652221676</c:v>
                </c:pt>
                <c:pt idx="106">
                  <c:v>26.739465713500966</c:v>
                </c:pt>
                <c:pt idx="107">
                  <c:v>26.745271682739247</c:v>
                </c:pt>
                <c:pt idx="108">
                  <c:v>26.745033264160146</c:v>
                </c:pt>
                <c:pt idx="109">
                  <c:v>26.739646911621087</c:v>
                </c:pt>
                <c:pt idx="110">
                  <c:v>26.779325485229485</c:v>
                </c:pt>
                <c:pt idx="111">
                  <c:v>26.970653533935536</c:v>
                </c:pt>
                <c:pt idx="112">
                  <c:v>27.316381454467766</c:v>
                </c:pt>
                <c:pt idx="113">
                  <c:v>27.878297805786126</c:v>
                </c:pt>
                <c:pt idx="114">
                  <c:v>28.313014984130856</c:v>
                </c:pt>
                <c:pt idx="115">
                  <c:v>28.380624771118157</c:v>
                </c:pt>
                <c:pt idx="116">
                  <c:v>28.558523178100575</c:v>
                </c:pt>
                <c:pt idx="117">
                  <c:v>29.676628112792965</c:v>
                </c:pt>
                <c:pt idx="118">
                  <c:v>30.222116470336907</c:v>
                </c:pt>
                <c:pt idx="119">
                  <c:v>30.655500411987298</c:v>
                </c:pt>
                <c:pt idx="120">
                  <c:v>31.157859802246087</c:v>
                </c:pt>
                <c:pt idx="121">
                  <c:v>31.625972747802727</c:v>
                </c:pt>
                <c:pt idx="122">
                  <c:v>31.983421325683587</c:v>
                </c:pt>
                <c:pt idx="123">
                  <c:v>32.455465316772461</c:v>
                </c:pt>
                <c:pt idx="124">
                  <c:v>32.881996154785149</c:v>
                </c:pt>
                <c:pt idx="125">
                  <c:v>33.389436721801744</c:v>
                </c:pt>
                <c:pt idx="126">
                  <c:v>33.614930152893059</c:v>
                </c:pt>
                <c:pt idx="127">
                  <c:v>33.714116096496575</c:v>
                </c:pt>
                <c:pt idx="128">
                  <c:v>33.993658065795884</c:v>
                </c:pt>
                <c:pt idx="129">
                  <c:v>34.203310012817376</c:v>
                </c:pt>
                <c:pt idx="130">
                  <c:v>34.679963111877434</c:v>
                </c:pt>
                <c:pt idx="131">
                  <c:v>35.535100936889634</c:v>
                </c:pt>
                <c:pt idx="132">
                  <c:v>35.953466415405266</c:v>
                </c:pt>
                <c:pt idx="133">
                  <c:v>36.45413875579834</c:v>
                </c:pt>
                <c:pt idx="134">
                  <c:v>36.886890411376946</c:v>
                </c:pt>
                <c:pt idx="135">
                  <c:v>37.490815162658684</c:v>
                </c:pt>
                <c:pt idx="136">
                  <c:v>38.166914939880364</c:v>
                </c:pt>
                <c:pt idx="137">
                  <c:v>38.843421936035149</c:v>
                </c:pt>
                <c:pt idx="138">
                  <c:v>39.585125923156731</c:v>
                </c:pt>
                <c:pt idx="139">
                  <c:v>40.487460136413567</c:v>
                </c:pt>
                <c:pt idx="140">
                  <c:v>41.283728122711175</c:v>
                </c:pt>
                <c:pt idx="141">
                  <c:v>41.9173617362976</c:v>
                </c:pt>
                <c:pt idx="142">
                  <c:v>42.400897026062005</c:v>
                </c:pt>
                <c:pt idx="143">
                  <c:v>42.960273265838616</c:v>
                </c:pt>
                <c:pt idx="144">
                  <c:v>43.524241924285882</c:v>
                </c:pt>
                <c:pt idx="145">
                  <c:v>43.792710304260247</c:v>
                </c:pt>
                <c:pt idx="146">
                  <c:v>44.462279796600335</c:v>
                </c:pt>
                <c:pt idx="147">
                  <c:v>45.221699953079217</c:v>
                </c:pt>
                <c:pt idx="148">
                  <c:v>45.887168407440178</c:v>
                </c:pt>
                <c:pt idx="149">
                  <c:v>46.605584621429436</c:v>
                </c:pt>
                <c:pt idx="150">
                  <c:v>46.963683605194085</c:v>
                </c:pt>
                <c:pt idx="151">
                  <c:v>47.220046877861016</c:v>
                </c:pt>
                <c:pt idx="152">
                  <c:v>47.267788171768181</c:v>
                </c:pt>
                <c:pt idx="153">
                  <c:v>47.267788171768181</c:v>
                </c:pt>
                <c:pt idx="154">
                  <c:v>48.712784051895142</c:v>
                </c:pt>
                <c:pt idx="155">
                  <c:v>49.837597131729119</c:v>
                </c:pt>
                <c:pt idx="156">
                  <c:v>49.850681543350206</c:v>
                </c:pt>
                <c:pt idx="157">
                  <c:v>49.851166009902947</c:v>
                </c:pt>
                <c:pt idx="158">
                  <c:v>49.85144829750061</c:v>
                </c:pt>
                <c:pt idx="159">
                  <c:v>49.851608514785759</c:v>
                </c:pt>
                <c:pt idx="160">
                  <c:v>49.851745843887315</c:v>
                </c:pt>
                <c:pt idx="161">
                  <c:v>49.852031946182251</c:v>
                </c:pt>
                <c:pt idx="162">
                  <c:v>49.852535486221306</c:v>
                </c:pt>
                <c:pt idx="163">
                  <c:v>49.852562189102166</c:v>
                </c:pt>
                <c:pt idx="164">
                  <c:v>49.853302240371697</c:v>
                </c:pt>
                <c:pt idx="165">
                  <c:v>49.89368462562561</c:v>
                </c:pt>
                <c:pt idx="166">
                  <c:v>49.94104790687561</c:v>
                </c:pt>
                <c:pt idx="167">
                  <c:v>49.941395044326775</c:v>
                </c:pt>
                <c:pt idx="168">
                  <c:v>49.941612482070916</c:v>
                </c:pt>
                <c:pt idx="169">
                  <c:v>49.941997766494751</c:v>
                </c:pt>
                <c:pt idx="170">
                  <c:v>50.194668054580681</c:v>
                </c:pt>
                <c:pt idx="171">
                  <c:v>50.295311212539666</c:v>
                </c:pt>
                <c:pt idx="172">
                  <c:v>50.566646814346306</c:v>
                </c:pt>
                <c:pt idx="173">
                  <c:v>50.740642786026001</c:v>
                </c:pt>
                <c:pt idx="174">
                  <c:v>50.850868463516228</c:v>
                </c:pt>
                <c:pt idx="175">
                  <c:v>50.858421564102166</c:v>
                </c:pt>
                <c:pt idx="176">
                  <c:v>50.858444452285759</c:v>
                </c:pt>
                <c:pt idx="177">
                  <c:v>50.866482019424431</c:v>
                </c:pt>
                <c:pt idx="178">
                  <c:v>50.904079675674431</c:v>
                </c:pt>
                <c:pt idx="179">
                  <c:v>50.983696222305291</c:v>
                </c:pt>
                <c:pt idx="180">
                  <c:v>51.08350396156311</c:v>
                </c:pt>
                <c:pt idx="181">
                  <c:v>51.153728723526001</c:v>
                </c:pt>
                <c:pt idx="182">
                  <c:v>51.357418298721306</c:v>
                </c:pt>
                <c:pt idx="183">
                  <c:v>52.269153833389275</c:v>
                </c:pt>
                <c:pt idx="184">
                  <c:v>53.0769236087799</c:v>
                </c:pt>
                <c:pt idx="185">
                  <c:v>53.917614221572869</c:v>
                </c:pt>
                <c:pt idx="186">
                  <c:v>54.780357599258416</c:v>
                </c:pt>
                <c:pt idx="187">
                  <c:v>55.249382257461541</c:v>
                </c:pt>
                <c:pt idx="188">
                  <c:v>56.312023401260369</c:v>
                </c:pt>
                <c:pt idx="189">
                  <c:v>57.082348108291619</c:v>
                </c:pt>
                <c:pt idx="190">
                  <c:v>57.771122217178338</c:v>
                </c:pt>
                <c:pt idx="191">
                  <c:v>58.579136133193956</c:v>
                </c:pt>
                <c:pt idx="192">
                  <c:v>59.440490961074815</c:v>
                </c:pt>
                <c:pt idx="193">
                  <c:v>60.304588556289666</c:v>
                </c:pt>
                <c:pt idx="194">
                  <c:v>60.88416314125061</c:v>
                </c:pt>
                <c:pt idx="195">
                  <c:v>61.626121759414666</c:v>
                </c:pt>
                <c:pt idx="196">
                  <c:v>62.890945672988892</c:v>
                </c:pt>
                <c:pt idx="197">
                  <c:v>63.35840630531311</c:v>
                </c:pt>
                <c:pt idx="198">
                  <c:v>64.158951044082642</c:v>
                </c:pt>
                <c:pt idx="199">
                  <c:v>64.919750452041626</c:v>
                </c:pt>
                <c:pt idx="200">
                  <c:v>65.875152826309204</c:v>
                </c:pt>
                <c:pt idx="201">
                  <c:v>66.92639946937561</c:v>
                </c:pt>
                <c:pt idx="202">
                  <c:v>67.790273904800415</c:v>
                </c:pt>
                <c:pt idx="203">
                  <c:v>68.497284173965454</c:v>
                </c:pt>
                <c:pt idx="204">
                  <c:v>69.426599740982056</c:v>
                </c:pt>
                <c:pt idx="205">
                  <c:v>70.069324731826782</c:v>
                </c:pt>
                <c:pt idx="206">
                  <c:v>70.868242502212524</c:v>
                </c:pt>
                <c:pt idx="207">
                  <c:v>71.331384897232056</c:v>
                </c:pt>
                <c:pt idx="208">
                  <c:v>71.498844385147095</c:v>
                </c:pt>
                <c:pt idx="209">
                  <c:v>72.356706857681274</c:v>
                </c:pt>
                <c:pt idx="210">
                  <c:v>73.285919427871704</c:v>
                </c:pt>
                <c:pt idx="211">
                  <c:v>73.817354440689087</c:v>
                </c:pt>
                <c:pt idx="212">
                  <c:v>73.862728357315063</c:v>
                </c:pt>
                <c:pt idx="213">
                  <c:v>73.983013391494751</c:v>
                </c:pt>
                <c:pt idx="214">
                  <c:v>74.676605463027954</c:v>
                </c:pt>
                <c:pt idx="215">
                  <c:v>75.040247201919556</c:v>
                </c:pt>
                <c:pt idx="216">
                  <c:v>75.198620080947876</c:v>
                </c:pt>
                <c:pt idx="217">
                  <c:v>75.915119409561143</c:v>
                </c:pt>
                <c:pt idx="218">
                  <c:v>76.649433374404893</c:v>
                </c:pt>
                <c:pt idx="219">
                  <c:v>77.263345956802354</c:v>
                </c:pt>
                <c:pt idx="220">
                  <c:v>77.686170816421495</c:v>
                </c:pt>
                <c:pt idx="221">
                  <c:v>78.436046838760376</c:v>
                </c:pt>
                <c:pt idx="222">
                  <c:v>78.703047037124634</c:v>
                </c:pt>
                <c:pt idx="223">
                  <c:v>79.617815256118774</c:v>
                </c:pt>
                <c:pt idx="224">
                  <c:v>80.341322183608995</c:v>
                </c:pt>
                <c:pt idx="225">
                  <c:v>81.182333230972276</c:v>
                </c:pt>
                <c:pt idx="226">
                  <c:v>81.579771280288696</c:v>
                </c:pt>
                <c:pt idx="227">
                  <c:v>81.716112375259385</c:v>
                </c:pt>
                <c:pt idx="228">
                  <c:v>81.814775705337524</c:v>
                </c:pt>
                <c:pt idx="229">
                  <c:v>82.727634668350206</c:v>
                </c:pt>
                <c:pt idx="230">
                  <c:v>83.246782541275024</c:v>
                </c:pt>
                <c:pt idx="231">
                  <c:v>83.868789911270142</c:v>
                </c:pt>
                <c:pt idx="232">
                  <c:v>84.536328554153442</c:v>
                </c:pt>
                <c:pt idx="233">
                  <c:v>85.091887712478638</c:v>
                </c:pt>
                <c:pt idx="234">
                  <c:v>85.389578104019165</c:v>
                </c:pt>
                <c:pt idx="235">
                  <c:v>86.130935907363892</c:v>
                </c:pt>
                <c:pt idx="236">
                  <c:v>86.290039300918565</c:v>
                </c:pt>
                <c:pt idx="237">
                  <c:v>86.745355844497681</c:v>
                </c:pt>
                <c:pt idx="238">
                  <c:v>86.930965662002563</c:v>
                </c:pt>
                <c:pt idx="239">
                  <c:v>87.019891023635864</c:v>
                </c:pt>
                <c:pt idx="240">
                  <c:v>87.867615938186646</c:v>
                </c:pt>
                <c:pt idx="241">
                  <c:v>88.494465112686157</c:v>
                </c:pt>
                <c:pt idx="242">
                  <c:v>88.582901239395142</c:v>
                </c:pt>
                <c:pt idx="243">
                  <c:v>89.216802835464478</c:v>
                </c:pt>
                <c:pt idx="244">
                  <c:v>90.01481032371521</c:v>
                </c:pt>
                <c:pt idx="245">
                  <c:v>90.133149862289429</c:v>
                </c:pt>
                <c:pt idx="246">
                  <c:v>90.132891416549683</c:v>
                </c:pt>
                <c:pt idx="247">
                  <c:v>90.062381505966187</c:v>
                </c:pt>
                <c:pt idx="248">
                  <c:v>90.059792280197144</c:v>
                </c:pt>
                <c:pt idx="249">
                  <c:v>90.122931241989136</c:v>
                </c:pt>
              </c:numCache>
            </c:numRef>
          </c:xVal>
          <c:yVal>
            <c:numRef>
              <c:f>OG!$E$1:$E$250</c:f>
              <c:numCache>
                <c:formatCode>General</c:formatCode>
                <c:ptCount val="250"/>
                <c:pt idx="0">
                  <c:v>-4.2299437336623669</c:v>
                </c:pt>
                <c:pt idx="1">
                  <c:v>-3.5477587953209881</c:v>
                </c:pt>
                <c:pt idx="2">
                  <c:v>-2.8194475453346972</c:v>
                </c:pt>
                <c:pt idx="3">
                  <c:v>-3.3372105099260811</c:v>
                </c:pt>
                <c:pt idx="4">
                  <c:v>-1.9693095237016678</c:v>
                </c:pt>
                <c:pt idx="5">
                  <c:v>-2.3352308198809619</c:v>
                </c:pt>
                <c:pt idx="6">
                  <c:v>-1.6192786861211059</c:v>
                </c:pt>
                <c:pt idx="7">
                  <c:v>-2.1070265211164951</c:v>
                </c:pt>
                <c:pt idx="8">
                  <c:v>-3.5647526383399959</c:v>
                </c:pt>
                <c:pt idx="9">
                  <c:v>-1.7417673952877519</c:v>
                </c:pt>
                <c:pt idx="10">
                  <c:v>-1.6111128497868781</c:v>
                </c:pt>
                <c:pt idx="11">
                  <c:v>-1.2537988368421791</c:v>
                </c:pt>
                <c:pt idx="12">
                  <c:v>-1.2006100732833149</c:v>
                </c:pt>
                <c:pt idx="13">
                  <c:v>-2.4043100420385599</c:v>
                </c:pt>
                <c:pt idx="14">
                  <c:v>-2.210314385592937</c:v>
                </c:pt>
                <c:pt idx="15">
                  <c:v>-1.8891952931880951</c:v>
                </c:pt>
                <c:pt idx="16">
                  <c:v>-1.3440652983263131</c:v>
                </c:pt>
                <c:pt idx="17">
                  <c:v>-1.359735033474863</c:v>
                </c:pt>
                <c:pt idx="18">
                  <c:v>-1.6309758648276329</c:v>
                </c:pt>
                <c:pt idx="19">
                  <c:v>-2.734257141128182</c:v>
                </c:pt>
                <c:pt idx="20">
                  <c:v>-2.6647364720702171</c:v>
                </c:pt>
                <c:pt idx="21">
                  <c:v>-2.5568138808012009</c:v>
                </c:pt>
                <c:pt idx="22">
                  <c:v>-3.6221346817910671</c:v>
                </c:pt>
                <c:pt idx="23">
                  <c:v>-3.7331469357013698</c:v>
                </c:pt>
                <c:pt idx="24">
                  <c:v>-2.3025672417134051</c:v>
                </c:pt>
                <c:pt idx="25">
                  <c:v>-2.3239750880748029</c:v>
                </c:pt>
                <c:pt idx="26">
                  <c:v>-1.1355035239830611</c:v>
                </c:pt>
                <c:pt idx="27">
                  <c:v>0.71021384792402387</c:v>
                </c:pt>
                <c:pt idx="28">
                  <c:v>-1.1661808239296081</c:v>
                </c:pt>
                <c:pt idx="29">
                  <c:v>-1.519301440566778</c:v>
                </c:pt>
                <c:pt idx="30">
                  <c:v>0.36393493064679211</c:v>
                </c:pt>
                <c:pt idx="31">
                  <c:v>3.923170268535614</c:v>
                </c:pt>
                <c:pt idx="32">
                  <c:v>6.7262854427099228</c:v>
                </c:pt>
                <c:pt idx="33">
                  <c:v>9.1954814270138741</c:v>
                </c:pt>
                <c:pt idx="34">
                  <c:v>11.697340756654739</c:v>
                </c:pt>
                <c:pt idx="35">
                  <c:v>12.437349185347561</c:v>
                </c:pt>
                <c:pt idx="36">
                  <c:v>14.189710840582849</c:v>
                </c:pt>
                <c:pt idx="37">
                  <c:v>13.43734283000231</c:v>
                </c:pt>
                <c:pt idx="38">
                  <c:v>16.40995591878891</c:v>
                </c:pt>
                <c:pt idx="39">
                  <c:v>18.841192126274109</c:v>
                </c:pt>
                <c:pt idx="40">
                  <c:v>19.539047032594681</c:v>
                </c:pt>
                <c:pt idx="41">
                  <c:v>18.697073683142658</c:v>
                </c:pt>
                <c:pt idx="42">
                  <c:v>18.928589299321171</c:v>
                </c:pt>
                <c:pt idx="43">
                  <c:v>21.07269316911697</c:v>
                </c:pt>
                <c:pt idx="44">
                  <c:v>20.95086686313152</c:v>
                </c:pt>
                <c:pt idx="45">
                  <c:v>22.200250998139381</c:v>
                </c:pt>
                <c:pt idx="46">
                  <c:v>21.75002358853817</c:v>
                </c:pt>
                <c:pt idx="47">
                  <c:v>22.256750613451</c:v>
                </c:pt>
                <c:pt idx="48">
                  <c:v>24.69129674136639</c:v>
                </c:pt>
                <c:pt idx="49">
                  <c:v>25.430202484130859</c:v>
                </c:pt>
                <c:pt idx="50">
                  <c:v>26.039335876703259</c:v>
                </c:pt>
                <c:pt idx="51">
                  <c:v>26.88836865127087</c:v>
                </c:pt>
                <c:pt idx="52">
                  <c:v>26.679366827011108</c:v>
                </c:pt>
                <c:pt idx="53">
                  <c:v>26.121435686945919</c:v>
                </c:pt>
                <c:pt idx="54">
                  <c:v>26.96561440825462</c:v>
                </c:pt>
                <c:pt idx="55">
                  <c:v>27.023216709494591</c:v>
                </c:pt>
                <c:pt idx="56">
                  <c:v>28.050798922777179</c:v>
                </c:pt>
                <c:pt idx="57">
                  <c:v>28.362207114696499</c:v>
                </c:pt>
                <c:pt idx="58">
                  <c:v>28.339695185422901</c:v>
                </c:pt>
                <c:pt idx="59">
                  <c:v>28.66699360311031</c:v>
                </c:pt>
                <c:pt idx="60">
                  <c:v>28.555760160088539</c:v>
                </c:pt>
                <c:pt idx="61">
                  <c:v>28.76917831599712</c:v>
                </c:pt>
                <c:pt idx="62">
                  <c:v>28.296217322349548</c:v>
                </c:pt>
                <c:pt idx="63">
                  <c:v>28.59107218682766</c:v>
                </c:pt>
                <c:pt idx="64">
                  <c:v>28.13135460019112</c:v>
                </c:pt>
                <c:pt idx="65">
                  <c:v>28.595266863703731</c:v>
                </c:pt>
                <c:pt idx="66">
                  <c:v>28.752624988555912</c:v>
                </c:pt>
                <c:pt idx="67">
                  <c:v>28.656179085373878</c:v>
                </c:pt>
                <c:pt idx="68">
                  <c:v>28.341680765151981</c:v>
                </c:pt>
                <c:pt idx="69">
                  <c:v>28.281209990382191</c:v>
                </c:pt>
                <c:pt idx="70">
                  <c:v>28.36551703512669</c:v>
                </c:pt>
                <c:pt idx="71">
                  <c:v>28.13201583921909</c:v>
                </c:pt>
                <c:pt idx="72">
                  <c:v>28.06117199361324</c:v>
                </c:pt>
                <c:pt idx="73">
                  <c:v>28.306810185313221</c:v>
                </c:pt>
                <c:pt idx="74">
                  <c:v>28.360661119222641</c:v>
                </c:pt>
                <c:pt idx="75">
                  <c:v>28.15430611371994</c:v>
                </c:pt>
                <c:pt idx="76">
                  <c:v>28.1818937510252</c:v>
                </c:pt>
                <c:pt idx="77">
                  <c:v>27.898073196411129</c:v>
                </c:pt>
                <c:pt idx="78">
                  <c:v>28.39751914143562</c:v>
                </c:pt>
                <c:pt idx="79">
                  <c:v>28.236627578735352</c:v>
                </c:pt>
                <c:pt idx="80">
                  <c:v>28.189398348331451</c:v>
                </c:pt>
                <c:pt idx="81">
                  <c:v>28.304824605584141</c:v>
                </c:pt>
                <c:pt idx="82">
                  <c:v>27.989223599433899</c:v>
                </c:pt>
                <c:pt idx="83">
                  <c:v>27.799641713500019</c:v>
                </c:pt>
                <c:pt idx="84">
                  <c:v>27.602113783359531</c:v>
                </c:pt>
                <c:pt idx="85">
                  <c:v>27.617564424872398</c:v>
                </c:pt>
                <c:pt idx="86">
                  <c:v>28.17593514919281</c:v>
                </c:pt>
                <c:pt idx="87">
                  <c:v>27.718644589185711</c:v>
                </c:pt>
                <c:pt idx="88">
                  <c:v>27.940226718783379</c:v>
                </c:pt>
                <c:pt idx="89">
                  <c:v>27.903370559215549</c:v>
                </c:pt>
                <c:pt idx="90">
                  <c:v>27.439899742603298</c:v>
                </c:pt>
                <c:pt idx="91">
                  <c:v>27.190949767827991</c:v>
                </c:pt>
                <c:pt idx="92">
                  <c:v>27.788827195763592</c:v>
                </c:pt>
                <c:pt idx="93">
                  <c:v>27.605203911662098</c:v>
                </c:pt>
                <c:pt idx="94">
                  <c:v>27.11502835154533</c:v>
                </c:pt>
                <c:pt idx="95">
                  <c:v>27.645371854305271</c:v>
                </c:pt>
                <c:pt idx="96">
                  <c:v>27.449609711766239</c:v>
                </c:pt>
                <c:pt idx="97">
                  <c:v>27.19955705106258</c:v>
                </c:pt>
                <c:pt idx="98">
                  <c:v>27.55775302648544</c:v>
                </c:pt>
                <c:pt idx="99">
                  <c:v>26.95855125784874</c:v>
                </c:pt>
                <c:pt idx="100">
                  <c:v>27.420919388532639</c:v>
                </c:pt>
                <c:pt idx="101">
                  <c:v>27.275256812572479</c:v>
                </c:pt>
                <c:pt idx="102">
                  <c:v>27.220522984862331</c:v>
                </c:pt>
                <c:pt idx="103">
                  <c:v>27.24281512200832</c:v>
                </c:pt>
                <c:pt idx="104">
                  <c:v>27.042638510465618</c:v>
                </c:pt>
                <c:pt idx="105">
                  <c:v>26.909556239843369</c:v>
                </c:pt>
                <c:pt idx="106">
                  <c:v>26.66126936674118</c:v>
                </c:pt>
                <c:pt idx="107">
                  <c:v>26.620659977197651</c:v>
                </c:pt>
                <c:pt idx="108">
                  <c:v>26.535248383879662</c:v>
                </c:pt>
                <c:pt idx="109">
                  <c:v>26.52642130851746</c:v>
                </c:pt>
                <c:pt idx="110">
                  <c:v>26.52377262711525</c:v>
                </c:pt>
                <c:pt idx="111">
                  <c:v>27.04771421849728</c:v>
                </c:pt>
                <c:pt idx="112">
                  <c:v>26.653323322534561</c:v>
                </c:pt>
                <c:pt idx="113">
                  <c:v>26.86784416437149</c:v>
                </c:pt>
                <c:pt idx="114">
                  <c:v>26.551801711320881</c:v>
                </c:pt>
                <c:pt idx="115">
                  <c:v>26.367958635091782</c:v>
                </c:pt>
                <c:pt idx="116">
                  <c:v>26.510309427976608</c:v>
                </c:pt>
                <c:pt idx="117">
                  <c:v>26.503467932343479</c:v>
                </c:pt>
                <c:pt idx="118">
                  <c:v>26.49287506937981</c:v>
                </c:pt>
                <c:pt idx="119">
                  <c:v>26.460872963070869</c:v>
                </c:pt>
                <c:pt idx="120">
                  <c:v>26.47852897644043</c:v>
                </c:pt>
                <c:pt idx="121">
                  <c:v>26.355156674981121</c:v>
                </c:pt>
                <c:pt idx="122">
                  <c:v>26.348095387220379</c:v>
                </c:pt>
                <c:pt idx="123">
                  <c:v>26.109077036380771</c:v>
                </c:pt>
                <c:pt idx="124">
                  <c:v>26.12386271357536</c:v>
                </c:pt>
                <c:pt idx="125">
                  <c:v>26.212142780423161</c:v>
                </c:pt>
                <c:pt idx="126">
                  <c:v>25.852181017398831</c:v>
                </c:pt>
                <c:pt idx="127">
                  <c:v>25.857256725430489</c:v>
                </c:pt>
                <c:pt idx="128">
                  <c:v>25.78354254364967</c:v>
                </c:pt>
                <c:pt idx="129">
                  <c:v>25.949731469154361</c:v>
                </c:pt>
                <c:pt idx="130">
                  <c:v>25.81642754375935</c:v>
                </c:pt>
                <c:pt idx="131">
                  <c:v>25.77361091971397</c:v>
                </c:pt>
                <c:pt idx="132">
                  <c:v>25.60058236122131</c:v>
                </c:pt>
                <c:pt idx="133">
                  <c:v>25.77625960111618</c:v>
                </c:pt>
                <c:pt idx="134">
                  <c:v>25.759708136320111</c:v>
                </c:pt>
                <c:pt idx="135">
                  <c:v>25.692615658044819</c:v>
                </c:pt>
                <c:pt idx="136">
                  <c:v>25.55335313081741</c:v>
                </c:pt>
                <c:pt idx="137">
                  <c:v>25.385841727256771</c:v>
                </c:pt>
                <c:pt idx="138">
                  <c:v>25.360902771353722</c:v>
                </c:pt>
                <c:pt idx="139">
                  <c:v>25.117689743638039</c:v>
                </c:pt>
                <c:pt idx="140">
                  <c:v>25.08392371237278</c:v>
                </c:pt>
                <c:pt idx="141">
                  <c:v>24.919280782341961</c:v>
                </c:pt>
                <c:pt idx="142">
                  <c:v>24.98350478708744</c:v>
                </c:pt>
                <c:pt idx="143">
                  <c:v>24.97578039765358</c:v>
                </c:pt>
                <c:pt idx="144">
                  <c:v>24.790612980723381</c:v>
                </c:pt>
                <c:pt idx="145">
                  <c:v>24.798557162284851</c:v>
                </c:pt>
                <c:pt idx="146">
                  <c:v>24.908686056733131</c:v>
                </c:pt>
                <c:pt idx="147">
                  <c:v>24.82173033058643</c:v>
                </c:pt>
                <c:pt idx="148">
                  <c:v>24.664372205734249</c:v>
                </c:pt>
                <c:pt idx="149">
                  <c:v>24.66503344476223</c:v>
                </c:pt>
                <c:pt idx="150">
                  <c:v>24.253647774457932</c:v>
                </c:pt>
                <c:pt idx="151">
                  <c:v>24.083709344267849</c:v>
                </c:pt>
                <c:pt idx="152">
                  <c:v>24.03691969811916</c:v>
                </c:pt>
                <c:pt idx="153">
                  <c:v>22.227618843317028</c:v>
                </c:pt>
                <c:pt idx="154">
                  <c:v>22.640107199549671</c:v>
                </c:pt>
                <c:pt idx="155">
                  <c:v>22.767452523112301</c:v>
                </c:pt>
                <c:pt idx="156">
                  <c:v>22.737877443432811</c:v>
                </c:pt>
                <c:pt idx="157">
                  <c:v>22.749574854969978</c:v>
                </c:pt>
                <c:pt idx="158">
                  <c:v>22.655777633190159</c:v>
                </c:pt>
                <c:pt idx="159">
                  <c:v>22.58007787168026</c:v>
                </c:pt>
                <c:pt idx="160">
                  <c:v>22.654453292489048</c:v>
                </c:pt>
                <c:pt idx="161">
                  <c:v>22.722208872437481</c:v>
                </c:pt>
                <c:pt idx="162">
                  <c:v>22.738981992006298</c:v>
                </c:pt>
                <c:pt idx="163">
                  <c:v>22.73545041680336</c:v>
                </c:pt>
                <c:pt idx="164">
                  <c:v>22.796142846345901</c:v>
                </c:pt>
                <c:pt idx="165">
                  <c:v>22.6992554962635</c:v>
                </c:pt>
                <c:pt idx="166">
                  <c:v>22.687338292598721</c:v>
                </c:pt>
                <c:pt idx="167">
                  <c:v>22.685792297124859</c:v>
                </c:pt>
                <c:pt idx="168">
                  <c:v>22.6568803191185</c:v>
                </c:pt>
                <c:pt idx="169">
                  <c:v>22.521590813994411</c:v>
                </c:pt>
                <c:pt idx="170">
                  <c:v>22.331789135932919</c:v>
                </c:pt>
                <c:pt idx="171">
                  <c:v>22.984400391578671</c:v>
                </c:pt>
                <c:pt idx="172">
                  <c:v>23.145511746406559</c:v>
                </c:pt>
                <c:pt idx="173">
                  <c:v>22.31192588806152</c:v>
                </c:pt>
                <c:pt idx="174">
                  <c:v>21.865891292691231</c:v>
                </c:pt>
                <c:pt idx="175">
                  <c:v>21.86611108481884</c:v>
                </c:pt>
                <c:pt idx="176">
                  <c:v>21.86280116438866</c:v>
                </c:pt>
                <c:pt idx="177">
                  <c:v>21.760175004601479</c:v>
                </c:pt>
                <c:pt idx="178">
                  <c:v>21.749140694737431</c:v>
                </c:pt>
                <c:pt idx="179">
                  <c:v>21.783789619803429</c:v>
                </c:pt>
                <c:pt idx="180">
                  <c:v>21.260067820549011</c:v>
                </c:pt>
                <c:pt idx="181">
                  <c:v>21.623119711875919</c:v>
                </c:pt>
                <c:pt idx="182">
                  <c:v>21.749801933765411</c:v>
                </c:pt>
                <c:pt idx="183">
                  <c:v>21.94401808083057</c:v>
                </c:pt>
                <c:pt idx="184">
                  <c:v>21.746492013335232</c:v>
                </c:pt>
                <c:pt idx="185">
                  <c:v>21.39734290540218</c:v>
                </c:pt>
                <c:pt idx="186">
                  <c:v>21.55404165387154</c:v>
                </c:pt>
                <c:pt idx="187">
                  <c:v>21.629741415381432</c:v>
                </c:pt>
                <c:pt idx="188">
                  <c:v>19.116625189781189</c:v>
                </c:pt>
                <c:pt idx="189">
                  <c:v>17.254134640097622</c:v>
                </c:pt>
                <c:pt idx="190">
                  <c:v>17.57702045142651</c:v>
                </c:pt>
                <c:pt idx="191">
                  <c:v>17.692005261778831</c:v>
                </c:pt>
                <c:pt idx="192">
                  <c:v>17.757553607225422</c:v>
                </c:pt>
                <c:pt idx="193">
                  <c:v>17.7919827401638</c:v>
                </c:pt>
                <c:pt idx="194">
                  <c:v>17.703922465443611</c:v>
                </c:pt>
                <c:pt idx="195">
                  <c:v>17.70149543881416</c:v>
                </c:pt>
                <c:pt idx="196">
                  <c:v>17.588496208190922</c:v>
                </c:pt>
                <c:pt idx="197">
                  <c:v>17.881365492939949</c:v>
                </c:pt>
                <c:pt idx="198">
                  <c:v>17.698626965284351</c:v>
                </c:pt>
                <c:pt idx="199">
                  <c:v>17.668610438704491</c:v>
                </c:pt>
                <c:pt idx="200">
                  <c:v>17.795955762267109</c:v>
                </c:pt>
                <c:pt idx="201">
                  <c:v>17.639698460698131</c:v>
                </c:pt>
                <c:pt idx="202">
                  <c:v>17.7310686558485</c:v>
                </c:pt>
                <c:pt idx="203">
                  <c:v>17.710102722048759</c:v>
                </c:pt>
                <c:pt idx="204">
                  <c:v>17.677439376711849</c:v>
                </c:pt>
                <c:pt idx="205">
                  <c:v>17.648747190833088</c:v>
                </c:pt>
                <c:pt idx="206">
                  <c:v>17.66949333250523</c:v>
                </c:pt>
                <c:pt idx="207">
                  <c:v>17.13451556861401</c:v>
                </c:pt>
                <c:pt idx="208">
                  <c:v>17.512354999780651</c:v>
                </c:pt>
                <c:pt idx="209">
                  <c:v>17.52515509724617</c:v>
                </c:pt>
                <c:pt idx="210">
                  <c:v>17.347270622849461</c:v>
                </c:pt>
                <c:pt idx="211">
                  <c:v>17.17093214392662</c:v>
                </c:pt>
                <c:pt idx="212">
                  <c:v>16.777202486991879</c:v>
                </c:pt>
                <c:pt idx="213">
                  <c:v>17.312180250883099</c:v>
                </c:pt>
                <c:pt idx="214">
                  <c:v>17.38478988409042</c:v>
                </c:pt>
                <c:pt idx="215">
                  <c:v>17.178656533360481</c:v>
                </c:pt>
                <c:pt idx="216">
                  <c:v>17.313504591584209</c:v>
                </c:pt>
                <c:pt idx="217">
                  <c:v>17.38037541508675</c:v>
                </c:pt>
                <c:pt idx="218">
                  <c:v>17.042262479662899</c:v>
                </c:pt>
                <c:pt idx="219">
                  <c:v>17.14488863945007</c:v>
                </c:pt>
                <c:pt idx="220">
                  <c:v>16.93632639944553</c:v>
                </c:pt>
                <c:pt idx="221">
                  <c:v>16.367802396416661</c:v>
                </c:pt>
                <c:pt idx="222">
                  <c:v>16.82884618639946</c:v>
                </c:pt>
                <c:pt idx="223">
                  <c:v>17.007613554596901</c:v>
                </c:pt>
                <c:pt idx="224">
                  <c:v>17.012247815728191</c:v>
                </c:pt>
                <c:pt idx="225">
                  <c:v>16.96258969604969</c:v>
                </c:pt>
                <c:pt idx="226">
                  <c:v>16.750717535614971</c:v>
                </c:pt>
                <c:pt idx="227">
                  <c:v>16.479255631566051</c:v>
                </c:pt>
                <c:pt idx="228">
                  <c:v>16.810307279229161</c:v>
                </c:pt>
                <c:pt idx="229">
                  <c:v>16.674354672431949</c:v>
                </c:pt>
                <c:pt idx="230">
                  <c:v>16.574157401919361</c:v>
                </c:pt>
                <c:pt idx="231">
                  <c:v>16.798829659819599</c:v>
                </c:pt>
                <c:pt idx="232">
                  <c:v>16.671707853674889</c:v>
                </c:pt>
                <c:pt idx="233">
                  <c:v>16.46623574197292</c:v>
                </c:pt>
                <c:pt idx="234">
                  <c:v>16.65846444666386</c:v>
                </c:pt>
                <c:pt idx="235">
                  <c:v>16.525603830814362</c:v>
                </c:pt>
                <c:pt idx="236">
                  <c:v>16.432026401162151</c:v>
                </c:pt>
                <c:pt idx="237">
                  <c:v>16.357650980353359</c:v>
                </c:pt>
                <c:pt idx="238">
                  <c:v>15.884248539805409</c:v>
                </c:pt>
                <c:pt idx="239">
                  <c:v>16.484111547470089</c:v>
                </c:pt>
                <c:pt idx="240">
                  <c:v>16.074050217866901</c:v>
                </c:pt>
                <c:pt idx="241">
                  <c:v>15.978267416357991</c:v>
                </c:pt>
                <c:pt idx="242">
                  <c:v>15.887117013335232</c:v>
                </c:pt>
                <c:pt idx="243">
                  <c:v>16.201173886656761</c:v>
                </c:pt>
                <c:pt idx="244">
                  <c:v>16.08265750110149</c:v>
                </c:pt>
                <c:pt idx="245">
                  <c:v>15.89660719037056</c:v>
                </c:pt>
                <c:pt idx="246">
                  <c:v>15.783829614520069</c:v>
                </c:pt>
                <c:pt idx="247">
                  <c:v>15.440640039741989</c:v>
                </c:pt>
                <c:pt idx="248">
                  <c:v>15.443730168044571</c:v>
                </c:pt>
                <c:pt idx="249">
                  <c:v>15.49140177667141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A-450C-AC9F-B41E9BDDF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380448"/>
        <c:axId val="364380928"/>
      </c:scatterChart>
      <c:valAx>
        <c:axId val="36438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4380928"/>
        <c:crosses val="autoZero"/>
        <c:crossBetween val="midCat"/>
      </c:valAx>
      <c:valAx>
        <c:axId val="36438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438044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Modificado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OG!$G$1:$G$250</c:f>
              <c:numCache>
                <c:formatCode>0.000</c:formatCode>
                <c:ptCount val="250"/>
                <c:pt idx="0">
                  <c:v>0</c:v>
                </c:pt>
                <c:pt idx="1">
                  <c:v>4.6875E-2</c:v>
                </c:pt>
                <c:pt idx="2">
                  <c:v>0.10440444946288352</c:v>
                </c:pt>
                <c:pt idx="3">
                  <c:v>4.3006896972649145E-2</c:v>
                </c:pt>
                <c:pt idx="4">
                  <c:v>4.7401428222649145E-2</c:v>
                </c:pt>
                <c:pt idx="5">
                  <c:v>7.7743530273423289E-2</c:v>
                </c:pt>
                <c:pt idx="6">
                  <c:v>0.10575485229491477</c:v>
                </c:pt>
                <c:pt idx="7">
                  <c:v>0.10010147094725852</c:v>
                </c:pt>
                <c:pt idx="8">
                  <c:v>-3.8986206054758554E-3</c:v>
                </c:pt>
                <c:pt idx="9">
                  <c:v>0.10382080078125</c:v>
                </c:pt>
                <c:pt idx="10">
                  <c:v>9.9815368652336645E-2</c:v>
                </c:pt>
                <c:pt idx="11">
                  <c:v>0.10573577880858664</c:v>
                </c:pt>
                <c:pt idx="12">
                  <c:v>0.10412216186522727</c:v>
                </c:pt>
                <c:pt idx="13">
                  <c:v>3.8909912109367895E-2</c:v>
                </c:pt>
                <c:pt idx="14">
                  <c:v>4.193496704100852E-2</c:v>
                </c:pt>
                <c:pt idx="15">
                  <c:v>6.0234069824204539E-2</c:v>
                </c:pt>
                <c:pt idx="16">
                  <c:v>9.3391418457024145E-2</c:v>
                </c:pt>
                <c:pt idx="17">
                  <c:v>8.750534057616477E-2</c:v>
                </c:pt>
                <c:pt idx="18">
                  <c:v>8.8592529296867895E-2</c:v>
                </c:pt>
                <c:pt idx="19">
                  <c:v>3.7040710449204539E-2</c:v>
                </c:pt>
                <c:pt idx="20">
                  <c:v>3.2196044921867895E-2</c:v>
                </c:pt>
                <c:pt idx="21">
                  <c:v>3.4084320068359375E-2</c:v>
                </c:pt>
                <c:pt idx="22">
                  <c:v>4.1198730468678946E-3</c:v>
                </c:pt>
                <c:pt idx="23">
                  <c:v>-4.8446655273508554E-3</c:v>
                </c:pt>
                <c:pt idx="24">
                  <c:v>4.630661010741477E-2</c:v>
                </c:pt>
                <c:pt idx="25">
                  <c:v>4.259872436522727E-2</c:v>
                </c:pt>
                <c:pt idx="26">
                  <c:v>0.11338043212889914</c:v>
                </c:pt>
                <c:pt idx="27">
                  <c:v>0.190673828125</c:v>
                </c:pt>
                <c:pt idx="28">
                  <c:v>0.13438415527342329</c:v>
                </c:pt>
                <c:pt idx="29">
                  <c:v>0.10309982299803977</c:v>
                </c:pt>
                <c:pt idx="30">
                  <c:v>0.17501449584960938</c:v>
                </c:pt>
                <c:pt idx="31">
                  <c:v>0.39003372192381391</c:v>
                </c:pt>
                <c:pt idx="32">
                  <c:v>0.67746353149413352</c:v>
                </c:pt>
                <c:pt idx="33">
                  <c:v>0.98876190185546875</c:v>
                </c:pt>
                <c:pt idx="34">
                  <c:v>1.3370323181152273</c:v>
                </c:pt>
                <c:pt idx="35">
                  <c:v>1.4600410461425639</c:v>
                </c:pt>
                <c:pt idx="36">
                  <c:v>1.7178573608398366</c:v>
                </c:pt>
                <c:pt idx="37">
                  <c:v>1.7674980163574148</c:v>
                </c:pt>
                <c:pt idx="38">
                  <c:v>2.173633575439446</c:v>
                </c:pt>
                <c:pt idx="39">
                  <c:v>2.7538299560546733</c:v>
                </c:pt>
                <c:pt idx="40">
                  <c:v>2.9975738525390554</c:v>
                </c:pt>
                <c:pt idx="41">
                  <c:v>3.1118736267089773</c:v>
                </c:pt>
                <c:pt idx="42">
                  <c:v>3.1376991271972585</c:v>
                </c:pt>
                <c:pt idx="43">
                  <c:v>3.4158935546875</c:v>
                </c:pt>
                <c:pt idx="44">
                  <c:v>3.908252716064446</c:v>
                </c:pt>
                <c:pt idx="45">
                  <c:v>4.0568275451660085</c:v>
                </c:pt>
                <c:pt idx="46">
                  <c:v>4.120410919189446</c:v>
                </c:pt>
                <c:pt idx="47">
                  <c:v>4.1401062011718679</c:v>
                </c:pt>
                <c:pt idx="48">
                  <c:v>4.8505172729492045</c:v>
                </c:pt>
                <c:pt idx="49">
                  <c:v>5.29180908203125</c:v>
                </c:pt>
                <c:pt idx="50">
                  <c:v>5.8713645935058594</c:v>
                </c:pt>
                <c:pt idx="51">
                  <c:v>6.4955368041992045</c:v>
                </c:pt>
                <c:pt idx="52">
                  <c:v>6.758289337158196</c:v>
                </c:pt>
                <c:pt idx="53">
                  <c:v>6.7870178222656179</c:v>
                </c:pt>
                <c:pt idx="54">
                  <c:v>7.1647148132324148</c:v>
                </c:pt>
                <c:pt idx="55">
                  <c:v>7.3318939208984233</c:v>
                </c:pt>
                <c:pt idx="56">
                  <c:v>8.2660179138183594</c:v>
                </c:pt>
                <c:pt idx="57">
                  <c:v>9.1849403381347585</c:v>
                </c:pt>
                <c:pt idx="58">
                  <c:v>9.5918006896972585</c:v>
                </c:pt>
                <c:pt idx="59">
                  <c:v>10.352138519287109</c:v>
                </c:pt>
                <c:pt idx="60">
                  <c:v>10.747028350830064</c:v>
                </c:pt>
                <c:pt idx="61">
                  <c:v>11.148822784423814</c:v>
                </c:pt>
                <c:pt idx="62">
                  <c:v>11.388343811035149</c:v>
                </c:pt>
                <c:pt idx="63">
                  <c:v>11.920791625976555</c:v>
                </c:pt>
                <c:pt idx="64">
                  <c:v>12.17994308471679</c:v>
                </c:pt>
                <c:pt idx="65">
                  <c:v>12.285381317138665</c:v>
                </c:pt>
                <c:pt idx="66">
                  <c:v>12.91437911987304</c:v>
                </c:pt>
                <c:pt idx="67">
                  <c:v>13.373420715332024</c:v>
                </c:pt>
                <c:pt idx="68">
                  <c:v>14.012256622314446</c:v>
                </c:pt>
                <c:pt idx="69">
                  <c:v>14.423110961914055</c:v>
                </c:pt>
                <c:pt idx="70">
                  <c:v>14.981468200683587</c:v>
                </c:pt>
                <c:pt idx="71">
                  <c:v>15.281639099121087</c:v>
                </c:pt>
                <c:pt idx="72">
                  <c:v>15.426517486572259</c:v>
                </c:pt>
                <c:pt idx="73">
                  <c:v>15.838935852050774</c:v>
                </c:pt>
                <c:pt idx="74">
                  <c:v>16.20289230346679</c:v>
                </c:pt>
                <c:pt idx="75">
                  <c:v>16.439842224121087</c:v>
                </c:pt>
                <c:pt idx="76">
                  <c:v>16.632232666015618</c:v>
                </c:pt>
                <c:pt idx="77">
                  <c:v>17.139194488525387</c:v>
                </c:pt>
                <c:pt idx="78">
                  <c:v>17.542638778686516</c:v>
                </c:pt>
                <c:pt idx="79">
                  <c:v>17.804786682128896</c:v>
                </c:pt>
                <c:pt idx="80">
                  <c:v>17.997234344482418</c:v>
                </c:pt>
                <c:pt idx="81">
                  <c:v>18.347913742065426</c:v>
                </c:pt>
                <c:pt idx="82">
                  <c:v>18.719556808471676</c:v>
                </c:pt>
                <c:pt idx="83">
                  <c:v>18.847930908203118</c:v>
                </c:pt>
                <c:pt idx="84">
                  <c:v>19.236227035522457</c:v>
                </c:pt>
                <c:pt idx="85">
                  <c:v>19.665309906005856</c:v>
                </c:pt>
                <c:pt idx="86">
                  <c:v>20.103332519531246</c:v>
                </c:pt>
                <c:pt idx="87">
                  <c:v>20.542993545532216</c:v>
                </c:pt>
                <c:pt idx="88">
                  <c:v>20.882886886596676</c:v>
                </c:pt>
                <c:pt idx="89">
                  <c:v>21.234464645385735</c:v>
                </c:pt>
                <c:pt idx="90">
                  <c:v>21.486896514892567</c:v>
                </c:pt>
                <c:pt idx="91">
                  <c:v>21.488058090209957</c:v>
                </c:pt>
                <c:pt idx="92">
                  <c:v>22.206884384155266</c:v>
                </c:pt>
                <c:pt idx="93">
                  <c:v>22.443407058715817</c:v>
                </c:pt>
                <c:pt idx="94">
                  <c:v>22.606252670288075</c:v>
                </c:pt>
                <c:pt idx="95">
                  <c:v>23.141603469848626</c:v>
                </c:pt>
                <c:pt idx="96">
                  <c:v>23.517740249633786</c:v>
                </c:pt>
                <c:pt idx="97">
                  <c:v>23.548692703247067</c:v>
                </c:pt>
                <c:pt idx="98">
                  <c:v>24.286186218261708</c:v>
                </c:pt>
                <c:pt idx="99">
                  <c:v>24.548473358154286</c:v>
                </c:pt>
                <c:pt idx="100">
                  <c:v>25.002574920654286</c:v>
                </c:pt>
                <c:pt idx="101">
                  <c:v>25.462717056274407</c:v>
                </c:pt>
                <c:pt idx="102">
                  <c:v>25.732513427734368</c:v>
                </c:pt>
                <c:pt idx="103">
                  <c:v>25.840984344482418</c:v>
                </c:pt>
                <c:pt idx="104">
                  <c:v>26.243171691894528</c:v>
                </c:pt>
                <c:pt idx="105">
                  <c:v>26.627271652221676</c:v>
                </c:pt>
                <c:pt idx="106">
                  <c:v>26.739465713500966</c:v>
                </c:pt>
                <c:pt idx="107">
                  <c:v>26.745271682739247</c:v>
                </c:pt>
                <c:pt idx="108">
                  <c:v>26.745033264160146</c:v>
                </c:pt>
                <c:pt idx="109">
                  <c:v>26.739646911621087</c:v>
                </c:pt>
                <c:pt idx="110">
                  <c:v>26.779325485229485</c:v>
                </c:pt>
                <c:pt idx="111">
                  <c:v>26.970653533935536</c:v>
                </c:pt>
                <c:pt idx="112">
                  <c:v>27.316381454467766</c:v>
                </c:pt>
                <c:pt idx="113">
                  <c:v>27.878297805786126</c:v>
                </c:pt>
                <c:pt idx="114">
                  <c:v>28.313014984130856</c:v>
                </c:pt>
                <c:pt idx="115">
                  <c:v>28.380624771118157</c:v>
                </c:pt>
                <c:pt idx="116">
                  <c:v>28.558523178100575</c:v>
                </c:pt>
                <c:pt idx="117">
                  <c:v>29.676628112792965</c:v>
                </c:pt>
                <c:pt idx="118">
                  <c:v>30.222116470336907</c:v>
                </c:pt>
                <c:pt idx="119">
                  <c:v>30.655500411987298</c:v>
                </c:pt>
                <c:pt idx="120">
                  <c:v>31.157859802246087</c:v>
                </c:pt>
                <c:pt idx="121">
                  <c:v>31.625972747802727</c:v>
                </c:pt>
                <c:pt idx="122">
                  <c:v>31.983421325683587</c:v>
                </c:pt>
                <c:pt idx="123">
                  <c:v>32.455465316772461</c:v>
                </c:pt>
                <c:pt idx="124">
                  <c:v>32.881996154785149</c:v>
                </c:pt>
                <c:pt idx="125">
                  <c:v>33.389436721801744</c:v>
                </c:pt>
                <c:pt idx="126">
                  <c:v>33.614930152893059</c:v>
                </c:pt>
                <c:pt idx="127">
                  <c:v>33.714116096496575</c:v>
                </c:pt>
                <c:pt idx="128">
                  <c:v>33.993658065795884</c:v>
                </c:pt>
                <c:pt idx="129">
                  <c:v>34.203310012817376</c:v>
                </c:pt>
                <c:pt idx="130">
                  <c:v>34.679963111877434</c:v>
                </c:pt>
                <c:pt idx="131">
                  <c:v>35.535100936889634</c:v>
                </c:pt>
                <c:pt idx="132">
                  <c:v>35.953466415405266</c:v>
                </c:pt>
                <c:pt idx="133">
                  <c:v>36.45413875579834</c:v>
                </c:pt>
                <c:pt idx="134">
                  <c:v>36.886890411376946</c:v>
                </c:pt>
                <c:pt idx="135">
                  <c:v>37.490815162658684</c:v>
                </c:pt>
                <c:pt idx="136">
                  <c:v>38.166914939880364</c:v>
                </c:pt>
                <c:pt idx="137">
                  <c:v>38.843421936035149</c:v>
                </c:pt>
                <c:pt idx="138">
                  <c:v>39.585125923156731</c:v>
                </c:pt>
                <c:pt idx="139">
                  <c:v>40.487460136413567</c:v>
                </c:pt>
                <c:pt idx="140">
                  <c:v>41.283728122711175</c:v>
                </c:pt>
                <c:pt idx="141">
                  <c:v>41.9173617362976</c:v>
                </c:pt>
                <c:pt idx="142">
                  <c:v>42.400897026062005</c:v>
                </c:pt>
                <c:pt idx="143">
                  <c:v>42.960273265838616</c:v>
                </c:pt>
                <c:pt idx="144">
                  <c:v>43.524241924285882</c:v>
                </c:pt>
                <c:pt idx="145">
                  <c:v>43.792710304260247</c:v>
                </c:pt>
                <c:pt idx="146">
                  <c:v>44.462279796600335</c:v>
                </c:pt>
                <c:pt idx="147">
                  <c:v>45.221699953079217</c:v>
                </c:pt>
                <c:pt idx="148">
                  <c:v>45.887168407440178</c:v>
                </c:pt>
                <c:pt idx="149">
                  <c:v>46.605584621429436</c:v>
                </c:pt>
                <c:pt idx="150">
                  <c:v>46.963683605194085</c:v>
                </c:pt>
                <c:pt idx="151">
                  <c:v>47.220046877861016</c:v>
                </c:pt>
                <c:pt idx="152">
                  <c:v>47.267788171768181</c:v>
                </c:pt>
                <c:pt idx="153">
                  <c:v>47.267788171768181</c:v>
                </c:pt>
                <c:pt idx="154">
                  <c:v>48.712784051895142</c:v>
                </c:pt>
                <c:pt idx="155">
                  <c:v>49.837597131729119</c:v>
                </c:pt>
                <c:pt idx="156">
                  <c:v>49.850681543350206</c:v>
                </c:pt>
                <c:pt idx="157">
                  <c:v>49.851166009902947</c:v>
                </c:pt>
                <c:pt idx="158">
                  <c:v>49.85144829750061</c:v>
                </c:pt>
                <c:pt idx="159">
                  <c:v>49.851608514785759</c:v>
                </c:pt>
                <c:pt idx="160">
                  <c:v>49.851745843887315</c:v>
                </c:pt>
                <c:pt idx="161">
                  <c:v>49.852031946182251</c:v>
                </c:pt>
                <c:pt idx="162">
                  <c:v>49.852535486221306</c:v>
                </c:pt>
                <c:pt idx="163">
                  <c:v>49.852562189102166</c:v>
                </c:pt>
                <c:pt idx="164">
                  <c:v>49.853302240371697</c:v>
                </c:pt>
                <c:pt idx="165">
                  <c:v>49.89368462562561</c:v>
                </c:pt>
                <c:pt idx="166">
                  <c:v>49.94104790687561</c:v>
                </c:pt>
                <c:pt idx="167">
                  <c:v>49.941395044326775</c:v>
                </c:pt>
                <c:pt idx="168">
                  <c:v>49.941612482070916</c:v>
                </c:pt>
                <c:pt idx="169">
                  <c:v>49.941997766494751</c:v>
                </c:pt>
                <c:pt idx="170">
                  <c:v>50.194668054580681</c:v>
                </c:pt>
                <c:pt idx="171">
                  <c:v>50.295311212539666</c:v>
                </c:pt>
                <c:pt idx="172">
                  <c:v>50.566646814346306</c:v>
                </c:pt>
                <c:pt idx="173">
                  <c:v>50.740642786026001</c:v>
                </c:pt>
                <c:pt idx="174">
                  <c:v>50.850868463516228</c:v>
                </c:pt>
                <c:pt idx="175">
                  <c:v>50.858421564102166</c:v>
                </c:pt>
                <c:pt idx="176">
                  <c:v>50.858444452285759</c:v>
                </c:pt>
                <c:pt idx="177">
                  <c:v>50.866482019424431</c:v>
                </c:pt>
                <c:pt idx="178">
                  <c:v>50.904079675674431</c:v>
                </c:pt>
                <c:pt idx="179">
                  <c:v>50.983696222305291</c:v>
                </c:pt>
                <c:pt idx="180">
                  <c:v>51.08350396156311</c:v>
                </c:pt>
                <c:pt idx="181">
                  <c:v>51.153728723526001</c:v>
                </c:pt>
                <c:pt idx="182">
                  <c:v>51.357418298721306</c:v>
                </c:pt>
                <c:pt idx="183">
                  <c:v>52.269153833389275</c:v>
                </c:pt>
                <c:pt idx="184">
                  <c:v>53.0769236087799</c:v>
                </c:pt>
                <c:pt idx="185">
                  <c:v>53.917614221572869</c:v>
                </c:pt>
                <c:pt idx="186">
                  <c:v>54.780357599258416</c:v>
                </c:pt>
                <c:pt idx="187">
                  <c:v>55.249382257461541</c:v>
                </c:pt>
                <c:pt idx="188">
                  <c:v>56.312023401260369</c:v>
                </c:pt>
                <c:pt idx="189">
                  <c:v>57.082348108291619</c:v>
                </c:pt>
                <c:pt idx="190">
                  <c:v>57.771122217178338</c:v>
                </c:pt>
                <c:pt idx="191">
                  <c:v>58.579136133193956</c:v>
                </c:pt>
                <c:pt idx="192">
                  <c:v>59.440490961074815</c:v>
                </c:pt>
                <c:pt idx="193">
                  <c:v>60.304588556289666</c:v>
                </c:pt>
                <c:pt idx="194">
                  <c:v>60.88416314125061</c:v>
                </c:pt>
                <c:pt idx="195">
                  <c:v>61.626121759414666</c:v>
                </c:pt>
                <c:pt idx="196">
                  <c:v>62.890945672988892</c:v>
                </c:pt>
                <c:pt idx="197">
                  <c:v>63.35840630531311</c:v>
                </c:pt>
                <c:pt idx="198">
                  <c:v>64.158951044082642</c:v>
                </c:pt>
                <c:pt idx="199">
                  <c:v>64.919750452041626</c:v>
                </c:pt>
                <c:pt idx="200">
                  <c:v>65.875152826309204</c:v>
                </c:pt>
                <c:pt idx="201">
                  <c:v>66.92639946937561</c:v>
                </c:pt>
                <c:pt idx="202">
                  <c:v>67.790273904800415</c:v>
                </c:pt>
                <c:pt idx="203">
                  <c:v>68.497284173965454</c:v>
                </c:pt>
                <c:pt idx="204">
                  <c:v>69.426599740982056</c:v>
                </c:pt>
                <c:pt idx="205">
                  <c:v>70.069324731826782</c:v>
                </c:pt>
                <c:pt idx="206">
                  <c:v>70.868242502212524</c:v>
                </c:pt>
                <c:pt idx="207">
                  <c:v>71.331384897232056</c:v>
                </c:pt>
                <c:pt idx="208">
                  <c:v>71.498844385147095</c:v>
                </c:pt>
                <c:pt idx="209">
                  <c:v>72.356706857681274</c:v>
                </c:pt>
                <c:pt idx="210">
                  <c:v>73.285919427871704</c:v>
                </c:pt>
                <c:pt idx="211">
                  <c:v>73.817354440689087</c:v>
                </c:pt>
                <c:pt idx="212">
                  <c:v>73.862728357315063</c:v>
                </c:pt>
                <c:pt idx="213">
                  <c:v>73.983013391494751</c:v>
                </c:pt>
                <c:pt idx="214">
                  <c:v>74.676605463027954</c:v>
                </c:pt>
                <c:pt idx="215">
                  <c:v>75.040247201919556</c:v>
                </c:pt>
                <c:pt idx="216">
                  <c:v>75.198620080947876</c:v>
                </c:pt>
                <c:pt idx="217">
                  <c:v>75.915119409561143</c:v>
                </c:pt>
                <c:pt idx="218">
                  <c:v>76.649433374404893</c:v>
                </c:pt>
                <c:pt idx="219">
                  <c:v>77.263345956802354</c:v>
                </c:pt>
                <c:pt idx="220">
                  <c:v>77.686170816421495</c:v>
                </c:pt>
                <c:pt idx="221">
                  <c:v>78.436046838760376</c:v>
                </c:pt>
                <c:pt idx="222">
                  <c:v>78.703047037124634</c:v>
                </c:pt>
                <c:pt idx="223">
                  <c:v>79.617815256118774</c:v>
                </c:pt>
                <c:pt idx="224">
                  <c:v>80.341322183608995</c:v>
                </c:pt>
                <c:pt idx="225">
                  <c:v>81.182333230972276</c:v>
                </c:pt>
                <c:pt idx="226">
                  <c:v>81.579771280288696</c:v>
                </c:pt>
                <c:pt idx="227">
                  <c:v>81.716112375259385</c:v>
                </c:pt>
                <c:pt idx="228">
                  <c:v>81.814775705337524</c:v>
                </c:pt>
                <c:pt idx="229">
                  <c:v>82.727634668350206</c:v>
                </c:pt>
                <c:pt idx="230">
                  <c:v>83.246782541275024</c:v>
                </c:pt>
                <c:pt idx="231">
                  <c:v>83.868789911270142</c:v>
                </c:pt>
                <c:pt idx="232">
                  <c:v>84.536328554153442</c:v>
                </c:pt>
                <c:pt idx="233">
                  <c:v>85.091887712478638</c:v>
                </c:pt>
                <c:pt idx="234">
                  <c:v>85.389578104019165</c:v>
                </c:pt>
                <c:pt idx="235">
                  <c:v>86.130935907363892</c:v>
                </c:pt>
                <c:pt idx="236">
                  <c:v>86.290039300918565</c:v>
                </c:pt>
                <c:pt idx="237">
                  <c:v>86.745355844497681</c:v>
                </c:pt>
                <c:pt idx="238">
                  <c:v>86.930965662002563</c:v>
                </c:pt>
                <c:pt idx="239">
                  <c:v>87.019891023635864</c:v>
                </c:pt>
                <c:pt idx="240">
                  <c:v>87.867615938186646</c:v>
                </c:pt>
                <c:pt idx="241">
                  <c:v>88.494465112686157</c:v>
                </c:pt>
                <c:pt idx="242">
                  <c:v>88.582901239395142</c:v>
                </c:pt>
                <c:pt idx="243">
                  <c:v>89.216802835464478</c:v>
                </c:pt>
                <c:pt idx="244">
                  <c:v>90.01481032371521</c:v>
                </c:pt>
                <c:pt idx="245">
                  <c:v>90.133149862289429</c:v>
                </c:pt>
                <c:pt idx="246">
                  <c:v>90.132891416549683</c:v>
                </c:pt>
                <c:pt idx="247">
                  <c:v>90.062381505966187</c:v>
                </c:pt>
                <c:pt idx="248">
                  <c:v>90.059792280197144</c:v>
                </c:pt>
                <c:pt idx="249">
                  <c:v>90.122931241989136</c:v>
                </c:pt>
              </c:numCache>
            </c:numRef>
          </c:xVal>
          <c:yVal>
            <c:numRef>
              <c:f>OG!$F$1:$F$250</c:f>
              <c:numCache>
                <c:formatCode>General</c:formatCode>
                <c:ptCount val="250"/>
                <c:pt idx="0">
                  <c:v>-4.2299437336623669</c:v>
                </c:pt>
                <c:pt idx="1">
                  <c:v>-3.5477587953209881</c:v>
                </c:pt>
                <c:pt idx="2">
                  <c:v>-2.8194475453346972</c:v>
                </c:pt>
                <c:pt idx="3">
                  <c:v>-3.3372105099260811</c:v>
                </c:pt>
                <c:pt idx="4">
                  <c:v>-1.9693095237016678</c:v>
                </c:pt>
                <c:pt idx="5">
                  <c:v>-2.3352308198809619</c:v>
                </c:pt>
                <c:pt idx="6">
                  <c:v>-1.6192786861211059</c:v>
                </c:pt>
                <c:pt idx="7">
                  <c:v>-2.1070265211164951</c:v>
                </c:pt>
                <c:pt idx="8">
                  <c:v>-3.5647526383399959</c:v>
                </c:pt>
                <c:pt idx="9">
                  <c:v>-1.7417673952877519</c:v>
                </c:pt>
                <c:pt idx="10">
                  <c:v>-1.6111128497868781</c:v>
                </c:pt>
                <c:pt idx="11">
                  <c:v>-1.2537988368421791</c:v>
                </c:pt>
                <c:pt idx="12">
                  <c:v>-1.2006100732833149</c:v>
                </c:pt>
                <c:pt idx="13">
                  <c:v>-2.4043100420385599</c:v>
                </c:pt>
                <c:pt idx="14">
                  <c:v>-2.210314385592937</c:v>
                </c:pt>
                <c:pt idx="15">
                  <c:v>-1.8891952931880951</c:v>
                </c:pt>
                <c:pt idx="16">
                  <c:v>-1.3440652983263131</c:v>
                </c:pt>
                <c:pt idx="17">
                  <c:v>-1.359735033474863</c:v>
                </c:pt>
                <c:pt idx="18">
                  <c:v>-1.6309758648276329</c:v>
                </c:pt>
                <c:pt idx="19">
                  <c:v>-2.734257141128182</c:v>
                </c:pt>
                <c:pt idx="20">
                  <c:v>-2.6647364720702171</c:v>
                </c:pt>
                <c:pt idx="21">
                  <c:v>-2.5568138808012009</c:v>
                </c:pt>
                <c:pt idx="22">
                  <c:v>-3.6221346817910671</c:v>
                </c:pt>
                <c:pt idx="23">
                  <c:v>-3.7331469357013698</c:v>
                </c:pt>
                <c:pt idx="24">
                  <c:v>-2.3025672417134051</c:v>
                </c:pt>
                <c:pt idx="25">
                  <c:v>-2.3239750880748029</c:v>
                </c:pt>
                <c:pt idx="26">
                  <c:v>-1.1355035239830611</c:v>
                </c:pt>
                <c:pt idx="27">
                  <c:v>0.71021384792402387</c:v>
                </c:pt>
                <c:pt idx="28">
                  <c:v>-1.1661808239296081</c:v>
                </c:pt>
                <c:pt idx="29">
                  <c:v>-1.519301440566778</c:v>
                </c:pt>
                <c:pt idx="30">
                  <c:v>0.36393493064679211</c:v>
                </c:pt>
                <c:pt idx="31">
                  <c:v>3.923170268535614</c:v>
                </c:pt>
                <c:pt idx="32">
                  <c:v>6.7262854427099228</c:v>
                </c:pt>
                <c:pt idx="33">
                  <c:v>9.1954814270138741</c:v>
                </c:pt>
                <c:pt idx="34">
                  <c:v>11.697340756654739</c:v>
                </c:pt>
                <c:pt idx="35">
                  <c:v>12.437349185347561</c:v>
                </c:pt>
                <c:pt idx="36">
                  <c:v>14.189710840582849</c:v>
                </c:pt>
                <c:pt idx="37">
                  <c:v>13.43734283000231</c:v>
                </c:pt>
                <c:pt idx="38">
                  <c:v>16.40995591878891</c:v>
                </c:pt>
                <c:pt idx="39">
                  <c:v>18.841192126274109</c:v>
                </c:pt>
                <c:pt idx="40">
                  <c:v>19.539047032594681</c:v>
                </c:pt>
                <c:pt idx="41">
                  <c:v>18.697073683142658</c:v>
                </c:pt>
                <c:pt idx="42">
                  <c:v>18.928589299321171</c:v>
                </c:pt>
                <c:pt idx="43">
                  <c:v>21.07269316911697</c:v>
                </c:pt>
                <c:pt idx="44">
                  <c:v>20.95086686313152</c:v>
                </c:pt>
                <c:pt idx="45">
                  <c:v>22.200250998139381</c:v>
                </c:pt>
                <c:pt idx="46">
                  <c:v>21.75002358853817</c:v>
                </c:pt>
                <c:pt idx="47">
                  <c:v>22.256750613451</c:v>
                </c:pt>
                <c:pt idx="48">
                  <c:v>24.69129674136639</c:v>
                </c:pt>
                <c:pt idx="49">
                  <c:v>25.430202484130859</c:v>
                </c:pt>
                <c:pt idx="50">
                  <c:v>26.039335876703259</c:v>
                </c:pt>
                <c:pt idx="51">
                  <c:v>26.88836865127087</c:v>
                </c:pt>
                <c:pt idx="52">
                  <c:v>26.679366827011108</c:v>
                </c:pt>
                <c:pt idx="53">
                  <c:v>26.121435686945919</c:v>
                </c:pt>
                <c:pt idx="54">
                  <c:v>26.96561440825462</c:v>
                </c:pt>
                <c:pt idx="55">
                  <c:v>27.023216709494591</c:v>
                </c:pt>
                <c:pt idx="56">
                  <c:v>28.050798922777179</c:v>
                </c:pt>
                <c:pt idx="57">
                  <c:v>28.362207114696499</c:v>
                </c:pt>
                <c:pt idx="58">
                  <c:v>28.339695185422901</c:v>
                </c:pt>
                <c:pt idx="59">
                  <c:v>28.66699360311031</c:v>
                </c:pt>
                <c:pt idx="60">
                  <c:v>28.555760160088539</c:v>
                </c:pt>
                <c:pt idx="61">
                  <c:v>28.76917831599712</c:v>
                </c:pt>
                <c:pt idx="62">
                  <c:v>28.296217322349548</c:v>
                </c:pt>
                <c:pt idx="63">
                  <c:v>28.59107218682766</c:v>
                </c:pt>
                <c:pt idx="64">
                  <c:v>28.13135460019112</c:v>
                </c:pt>
                <c:pt idx="65">
                  <c:v>28.595266863703731</c:v>
                </c:pt>
                <c:pt idx="66">
                  <c:v>28.752624988555912</c:v>
                </c:pt>
                <c:pt idx="67">
                  <c:v>28.656179085373878</c:v>
                </c:pt>
                <c:pt idx="68">
                  <c:v>28.341680765151981</c:v>
                </c:pt>
                <c:pt idx="69">
                  <c:v>28.281209990382191</c:v>
                </c:pt>
                <c:pt idx="70">
                  <c:v>28.36551703512669</c:v>
                </c:pt>
                <c:pt idx="71">
                  <c:v>28.13201583921909</c:v>
                </c:pt>
                <c:pt idx="72">
                  <c:v>28.06117199361324</c:v>
                </c:pt>
                <c:pt idx="73">
                  <c:v>28.306810185313221</c:v>
                </c:pt>
                <c:pt idx="74">
                  <c:v>28.360661119222641</c:v>
                </c:pt>
                <c:pt idx="75">
                  <c:v>28.15430611371994</c:v>
                </c:pt>
                <c:pt idx="76">
                  <c:v>28.1818937510252</c:v>
                </c:pt>
                <c:pt idx="77">
                  <c:v>27.898073196411129</c:v>
                </c:pt>
                <c:pt idx="78">
                  <c:v>28.39751914143562</c:v>
                </c:pt>
                <c:pt idx="79">
                  <c:v>28.236627578735352</c:v>
                </c:pt>
                <c:pt idx="80">
                  <c:v>28.189398348331451</c:v>
                </c:pt>
                <c:pt idx="81">
                  <c:v>28.304824605584141</c:v>
                </c:pt>
                <c:pt idx="82">
                  <c:v>27.989223599433899</c:v>
                </c:pt>
                <c:pt idx="83">
                  <c:v>27.799641713500019</c:v>
                </c:pt>
                <c:pt idx="84">
                  <c:v>27.602113783359531</c:v>
                </c:pt>
                <c:pt idx="85">
                  <c:v>27.617564424872398</c:v>
                </c:pt>
                <c:pt idx="86">
                  <c:v>28.17593514919281</c:v>
                </c:pt>
                <c:pt idx="87">
                  <c:v>27.718644589185711</c:v>
                </c:pt>
                <c:pt idx="88">
                  <c:v>27.940226718783379</c:v>
                </c:pt>
                <c:pt idx="89">
                  <c:v>27.903370559215549</c:v>
                </c:pt>
                <c:pt idx="90">
                  <c:v>27.439899742603298</c:v>
                </c:pt>
                <c:pt idx="91">
                  <c:v>27.190949767827991</c:v>
                </c:pt>
                <c:pt idx="92">
                  <c:v>27.788827195763592</c:v>
                </c:pt>
                <c:pt idx="93">
                  <c:v>27.605203911662098</c:v>
                </c:pt>
                <c:pt idx="94">
                  <c:v>27.11502835154533</c:v>
                </c:pt>
                <c:pt idx="95">
                  <c:v>27.645371854305271</c:v>
                </c:pt>
                <c:pt idx="96">
                  <c:v>27.449609711766239</c:v>
                </c:pt>
                <c:pt idx="97">
                  <c:v>27.19955705106258</c:v>
                </c:pt>
                <c:pt idx="98">
                  <c:v>27.55775302648544</c:v>
                </c:pt>
                <c:pt idx="99">
                  <c:v>26.95855125784874</c:v>
                </c:pt>
                <c:pt idx="100">
                  <c:v>27.420919388532639</c:v>
                </c:pt>
                <c:pt idx="101">
                  <c:v>27.275256812572479</c:v>
                </c:pt>
                <c:pt idx="102">
                  <c:v>27.220522984862331</c:v>
                </c:pt>
                <c:pt idx="103">
                  <c:v>27.24281512200832</c:v>
                </c:pt>
                <c:pt idx="104">
                  <c:v>27.042638510465618</c:v>
                </c:pt>
                <c:pt idx="105">
                  <c:v>26.909556239843369</c:v>
                </c:pt>
                <c:pt idx="106">
                  <c:v>26.66126936674118</c:v>
                </c:pt>
                <c:pt idx="107">
                  <c:v>26.620659977197651</c:v>
                </c:pt>
                <c:pt idx="108">
                  <c:v>26.535248383879662</c:v>
                </c:pt>
                <c:pt idx="109">
                  <c:v>26.52642130851746</c:v>
                </c:pt>
                <c:pt idx="110">
                  <c:v>26.52377262711525</c:v>
                </c:pt>
                <c:pt idx="111">
                  <c:v>27.04771421849728</c:v>
                </c:pt>
                <c:pt idx="112">
                  <c:v>26.653323322534561</c:v>
                </c:pt>
                <c:pt idx="113">
                  <c:v>26.86784416437149</c:v>
                </c:pt>
                <c:pt idx="114">
                  <c:v>26.551801711320881</c:v>
                </c:pt>
                <c:pt idx="115">
                  <c:v>26.367958635091782</c:v>
                </c:pt>
                <c:pt idx="116">
                  <c:v>26.510309427976608</c:v>
                </c:pt>
                <c:pt idx="117">
                  <c:v>26.503467932343479</c:v>
                </c:pt>
                <c:pt idx="118">
                  <c:v>26.49287506937981</c:v>
                </c:pt>
                <c:pt idx="119">
                  <c:v>26.460872963070869</c:v>
                </c:pt>
                <c:pt idx="120">
                  <c:v>26.47852897644043</c:v>
                </c:pt>
                <c:pt idx="121">
                  <c:v>26.355156674981121</c:v>
                </c:pt>
                <c:pt idx="122">
                  <c:v>26.348095387220379</c:v>
                </c:pt>
                <c:pt idx="123">
                  <c:v>26.109077036380771</c:v>
                </c:pt>
                <c:pt idx="124">
                  <c:v>26.12386271357536</c:v>
                </c:pt>
                <c:pt idx="125">
                  <c:v>26.212142780423161</c:v>
                </c:pt>
                <c:pt idx="126">
                  <c:v>25.852181017398831</c:v>
                </c:pt>
                <c:pt idx="127">
                  <c:v>25.857256725430489</c:v>
                </c:pt>
                <c:pt idx="128">
                  <c:v>25.78354254364967</c:v>
                </c:pt>
                <c:pt idx="129">
                  <c:v>25.949731469154361</c:v>
                </c:pt>
                <c:pt idx="130">
                  <c:v>25.81642754375935</c:v>
                </c:pt>
                <c:pt idx="131">
                  <c:v>25.77361091971397</c:v>
                </c:pt>
                <c:pt idx="132">
                  <c:v>25.60058236122131</c:v>
                </c:pt>
                <c:pt idx="133">
                  <c:v>25.77625960111618</c:v>
                </c:pt>
                <c:pt idx="134">
                  <c:v>25.759708136320111</c:v>
                </c:pt>
                <c:pt idx="135">
                  <c:v>25.692615658044819</c:v>
                </c:pt>
                <c:pt idx="136">
                  <c:v>25.55335313081741</c:v>
                </c:pt>
                <c:pt idx="137">
                  <c:v>25.385841727256771</c:v>
                </c:pt>
                <c:pt idx="138">
                  <c:v>25.360902771353722</c:v>
                </c:pt>
                <c:pt idx="139">
                  <c:v>25.117689743638039</c:v>
                </c:pt>
                <c:pt idx="140">
                  <c:v>25.08392371237278</c:v>
                </c:pt>
                <c:pt idx="141">
                  <c:v>24.919280782341961</c:v>
                </c:pt>
                <c:pt idx="142">
                  <c:v>24.98350478708744</c:v>
                </c:pt>
                <c:pt idx="143">
                  <c:v>24.97578039765358</c:v>
                </c:pt>
                <c:pt idx="144">
                  <c:v>24.790612980723381</c:v>
                </c:pt>
                <c:pt idx="145">
                  <c:v>24.798557162284851</c:v>
                </c:pt>
                <c:pt idx="146">
                  <c:v>24.908686056733131</c:v>
                </c:pt>
                <c:pt idx="147">
                  <c:v>24.82173033058643</c:v>
                </c:pt>
                <c:pt idx="148">
                  <c:v>24.664372205734249</c:v>
                </c:pt>
                <c:pt idx="149">
                  <c:v>24.66503344476223</c:v>
                </c:pt>
                <c:pt idx="150">
                  <c:v>24.253647774457932</c:v>
                </c:pt>
                <c:pt idx="151">
                  <c:v>24.083709344267849</c:v>
                </c:pt>
                <c:pt idx="152">
                  <c:v>24.03691969811916</c:v>
                </c:pt>
                <c:pt idx="153">
                  <c:v>24.03691969811916</c:v>
                </c:pt>
                <c:pt idx="154">
                  <c:v>24.449408054351803</c:v>
                </c:pt>
                <c:pt idx="155">
                  <c:v>24.576753377914432</c:v>
                </c:pt>
                <c:pt idx="156">
                  <c:v>24.547178298234943</c:v>
                </c:pt>
                <c:pt idx="157">
                  <c:v>24.55887570977211</c:v>
                </c:pt>
                <c:pt idx="158">
                  <c:v>24.46507848799229</c:v>
                </c:pt>
                <c:pt idx="159">
                  <c:v>24.389378726482391</c:v>
                </c:pt>
                <c:pt idx="160">
                  <c:v>24.46375414729118</c:v>
                </c:pt>
                <c:pt idx="161">
                  <c:v>24.531509727239612</c:v>
                </c:pt>
                <c:pt idx="162">
                  <c:v>24.54828284680843</c:v>
                </c:pt>
                <c:pt idx="163">
                  <c:v>24.544751271605492</c:v>
                </c:pt>
                <c:pt idx="164">
                  <c:v>24.605443701148033</c:v>
                </c:pt>
                <c:pt idx="165">
                  <c:v>24.508556351065632</c:v>
                </c:pt>
                <c:pt idx="166">
                  <c:v>24.496639147400852</c:v>
                </c:pt>
                <c:pt idx="167">
                  <c:v>24.495093151926991</c:v>
                </c:pt>
                <c:pt idx="168">
                  <c:v>24.466181173920631</c:v>
                </c:pt>
                <c:pt idx="169">
                  <c:v>24.330891668796543</c:v>
                </c:pt>
                <c:pt idx="170">
                  <c:v>24.14108999073505</c:v>
                </c:pt>
                <c:pt idx="171">
                  <c:v>24.793701246380802</c:v>
                </c:pt>
                <c:pt idx="172">
                  <c:v>24.95481260120869</c:v>
                </c:pt>
                <c:pt idx="173">
                  <c:v>24.121226742863652</c:v>
                </c:pt>
                <c:pt idx="174">
                  <c:v>23.675192147493362</c:v>
                </c:pt>
                <c:pt idx="175">
                  <c:v>23.675411939620972</c:v>
                </c:pt>
                <c:pt idx="176">
                  <c:v>23.672102019190792</c:v>
                </c:pt>
                <c:pt idx="177">
                  <c:v>23.56947585940361</c:v>
                </c:pt>
                <c:pt idx="178">
                  <c:v>23.558441549539562</c:v>
                </c:pt>
                <c:pt idx="179">
                  <c:v>23.59309047460556</c:v>
                </c:pt>
                <c:pt idx="180">
                  <c:v>23.069368675351143</c:v>
                </c:pt>
                <c:pt idx="181">
                  <c:v>23.432420566678051</c:v>
                </c:pt>
                <c:pt idx="182">
                  <c:v>23.559102788567543</c:v>
                </c:pt>
                <c:pt idx="183">
                  <c:v>23.753318935632702</c:v>
                </c:pt>
                <c:pt idx="184">
                  <c:v>23.555792868137363</c:v>
                </c:pt>
                <c:pt idx="185">
                  <c:v>23.206643760204312</c:v>
                </c:pt>
                <c:pt idx="186">
                  <c:v>23.363342508673671</c:v>
                </c:pt>
                <c:pt idx="187">
                  <c:v>23.439042270183563</c:v>
                </c:pt>
                <c:pt idx="188">
                  <c:v>20.925926044583321</c:v>
                </c:pt>
                <c:pt idx="189">
                  <c:v>19.063435494899753</c:v>
                </c:pt>
                <c:pt idx="190">
                  <c:v>19.386321306228641</c:v>
                </c:pt>
                <c:pt idx="191">
                  <c:v>19.501306116580963</c:v>
                </c:pt>
                <c:pt idx="192">
                  <c:v>19.566854462027553</c:v>
                </c:pt>
                <c:pt idx="193">
                  <c:v>19.601283594965931</c:v>
                </c:pt>
                <c:pt idx="194">
                  <c:v>19.513223320245743</c:v>
                </c:pt>
                <c:pt idx="195">
                  <c:v>19.510796293616291</c:v>
                </c:pt>
                <c:pt idx="196">
                  <c:v>19.397797062993053</c:v>
                </c:pt>
                <c:pt idx="197">
                  <c:v>19.690666347742081</c:v>
                </c:pt>
                <c:pt idx="198">
                  <c:v>19.507927820086483</c:v>
                </c:pt>
                <c:pt idx="199">
                  <c:v>19.477911293506622</c:v>
                </c:pt>
                <c:pt idx="200">
                  <c:v>19.605256617069241</c:v>
                </c:pt>
                <c:pt idx="201">
                  <c:v>19.448999315500263</c:v>
                </c:pt>
                <c:pt idx="202">
                  <c:v>19.540369510650631</c:v>
                </c:pt>
                <c:pt idx="203">
                  <c:v>19.519403576850891</c:v>
                </c:pt>
                <c:pt idx="204">
                  <c:v>19.486740231513981</c:v>
                </c:pt>
                <c:pt idx="205">
                  <c:v>19.45804804563522</c:v>
                </c:pt>
                <c:pt idx="206">
                  <c:v>19.478794187307361</c:v>
                </c:pt>
                <c:pt idx="207">
                  <c:v>18.943816423416141</c:v>
                </c:pt>
                <c:pt idx="208">
                  <c:v>19.321655854582783</c:v>
                </c:pt>
                <c:pt idx="209">
                  <c:v>19.334455952048302</c:v>
                </c:pt>
                <c:pt idx="210">
                  <c:v>19.156571477651593</c:v>
                </c:pt>
                <c:pt idx="211">
                  <c:v>18.980232998728752</c:v>
                </c:pt>
                <c:pt idx="212">
                  <c:v>18.58650334179401</c:v>
                </c:pt>
                <c:pt idx="213">
                  <c:v>19.121481105685231</c:v>
                </c:pt>
                <c:pt idx="214">
                  <c:v>19.194090738892552</c:v>
                </c:pt>
                <c:pt idx="215">
                  <c:v>18.987957388162613</c:v>
                </c:pt>
                <c:pt idx="216">
                  <c:v>19.122805446386341</c:v>
                </c:pt>
                <c:pt idx="217">
                  <c:v>19.189676269888881</c:v>
                </c:pt>
                <c:pt idx="218">
                  <c:v>18.85156333446503</c:v>
                </c:pt>
                <c:pt idx="219">
                  <c:v>18.954189494252201</c:v>
                </c:pt>
                <c:pt idx="220">
                  <c:v>18.745627254247662</c:v>
                </c:pt>
                <c:pt idx="221">
                  <c:v>18.177103251218792</c:v>
                </c:pt>
                <c:pt idx="222">
                  <c:v>18.638147041201591</c:v>
                </c:pt>
                <c:pt idx="223">
                  <c:v>18.816914409399033</c:v>
                </c:pt>
                <c:pt idx="224">
                  <c:v>18.821548670530323</c:v>
                </c:pt>
                <c:pt idx="225">
                  <c:v>18.771890550851822</c:v>
                </c:pt>
                <c:pt idx="226">
                  <c:v>18.560018390417103</c:v>
                </c:pt>
                <c:pt idx="227">
                  <c:v>18.288556486368183</c:v>
                </c:pt>
                <c:pt idx="228">
                  <c:v>18.619608134031292</c:v>
                </c:pt>
                <c:pt idx="229">
                  <c:v>18.483655527234081</c:v>
                </c:pt>
                <c:pt idx="230">
                  <c:v>18.383458256721493</c:v>
                </c:pt>
                <c:pt idx="231">
                  <c:v>18.608130514621731</c:v>
                </c:pt>
                <c:pt idx="232">
                  <c:v>18.48100870847702</c:v>
                </c:pt>
                <c:pt idx="233">
                  <c:v>18.275536596775051</c:v>
                </c:pt>
                <c:pt idx="234">
                  <c:v>18.467765301465992</c:v>
                </c:pt>
                <c:pt idx="235">
                  <c:v>18.334904685616493</c:v>
                </c:pt>
                <c:pt idx="236">
                  <c:v>18.241327255964283</c:v>
                </c:pt>
                <c:pt idx="237">
                  <c:v>18.166951835155491</c:v>
                </c:pt>
                <c:pt idx="238">
                  <c:v>17.69354939460754</c:v>
                </c:pt>
                <c:pt idx="239">
                  <c:v>18.293412402272221</c:v>
                </c:pt>
                <c:pt idx="240">
                  <c:v>17.883351072669033</c:v>
                </c:pt>
                <c:pt idx="241">
                  <c:v>17.787568271160122</c:v>
                </c:pt>
                <c:pt idx="242">
                  <c:v>17.696417868137363</c:v>
                </c:pt>
                <c:pt idx="243">
                  <c:v>18.010474741458893</c:v>
                </c:pt>
                <c:pt idx="244">
                  <c:v>17.891958355903622</c:v>
                </c:pt>
                <c:pt idx="245">
                  <c:v>17.705908045172691</c:v>
                </c:pt>
                <c:pt idx="246">
                  <c:v>17.593130469322201</c:v>
                </c:pt>
                <c:pt idx="247">
                  <c:v>17.249940894544121</c:v>
                </c:pt>
                <c:pt idx="248">
                  <c:v>17.253031022846702</c:v>
                </c:pt>
                <c:pt idx="249">
                  <c:v>17.300702631473541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96-4CD1-914A-DA6AFA96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237807"/>
        <c:axId val="1044102031"/>
      </c:scatterChart>
      <c:valAx>
        <c:axId val="104523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102031"/>
        <c:crosses val="autoZero"/>
        <c:crossBetween val="midCat"/>
      </c:valAx>
      <c:valAx>
        <c:axId val="104410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523780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8659</xdr:colOff>
      <xdr:row>1</xdr:row>
      <xdr:rowOff>13855</xdr:rowOff>
    </xdr:from>
    <xdr:to>
      <xdr:col>13</xdr:col>
      <xdr:colOff>745918</xdr:colOff>
      <xdr:row>15</xdr:row>
      <xdr:rowOff>159328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148442</xdr:colOff>
      <xdr:row>17</xdr:row>
      <xdr:rowOff>3958</xdr:rowOff>
    </xdr:from>
    <xdr:to>
      <xdr:col>13</xdr:col>
      <xdr:colOff>762000</xdr:colOff>
      <xdr:row>32</xdr:row>
      <xdr:rowOff>75210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8"/>
  <sheetViews>
    <sheetView topLeftCell="A247" workbookViewId="0">
      <selection activeCell="F7" sqref="F7:I268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2" customFormat="1" ht="23.4" customHeight="1" x14ac:dyDescent="0.45">
      <c r="A1" s="13" t="s">
        <v>8</v>
      </c>
      <c r="B1" s="14"/>
      <c r="C1" s="14"/>
      <c r="D1" s="14"/>
      <c r="E1" s="14"/>
      <c r="F1" s="14"/>
      <c r="G1" s="14"/>
      <c r="H1" s="14"/>
      <c r="I1" s="14"/>
      <c r="J1" s="14"/>
    </row>
    <row r="2" spans="1:15" s="12" customFormat="1" x14ac:dyDescent="0.3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5" s="12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4.2299437336623669E-3</v>
      </c>
      <c r="G7" s="8">
        <v>-0.24889720976352689</v>
      </c>
      <c r="H7" s="8">
        <v>1.4755784273147581</v>
      </c>
      <c r="I7" s="8">
        <v>48.658592224121087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3.5477587953209881E-3</v>
      </c>
      <c r="G8" s="8">
        <v>-0.24893786013126371</v>
      </c>
      <c r="H8" s="8">
        <v>1.473531126976013</v>
      </c>
      <c r="I8" s="8">
        <v>48.611717224121087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2.8194475453346972E-3</v>
      </c>
      <c r="G9" s="8">
        <v>-0.24891415238380429</v>
      </c>
      <c r="H9" s="8">
        <v>1.475321769714355</v>
      </c>
      <c r="I9" s="8">
        <v>48.554187774658203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3.3372105099260811E-3</v>
      </c>
      <c r="G10" s="8">
        <v>-0.24893221259117129</v>
      </c>
      <c r="H10" s="8">
        <v>1.4756215810775759</v>
      </c>
      <c r="I10" s="8">
        <v>48.615585327148438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1.9693095237016678E-3</v>
      </c>
      <c r="G11" s="8">
        <v>-0.24892996251583099</v>
      </c>
      <c r="H11" s="8">
        <v>1.4706941843032839</v>
      </c>
      <c r="I11" s="8">
        <v>48.611190795898438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2.3352308198809619E-3</v>
      </c>
      <c r="G12" s="8">
        <v>-0.24884866178035739</v>
      </c>
      <c r="H12" s="8">
        <v>1.476499676704407</v>
      </c>
      <c r="I12" s="8">
        <v>48.580848693847663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1.6192786861211059E-3</v>
      </c>
      <c r="G13" s="8">
        <v>-0.24893221259117129</v>
      </c>
      <c r="H13" s="8">
        <v>1.477451086044312</v>
      </c>
      <c r="I13" s="8">
        <v>48.552837371826172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2.1070265211164951E-3</v>
      </c>
      <c r="G14" s="8">
        <v>-0.24894124269485471</v>
      </c>
      <c r="H14" s="8">
        <v>1.481187582015991</v>
      </c>
      <c r="I14" s="8">
        <v>48.558490753173828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3.5647526383399959E-3</v>
      </c>
      <c r="G15" s="8">
        <v>-0.24880123138427729</v>
      </c>
      <c r="H15" s="8">
        <v>1.475414514541626</v>
      </c>
      <c r="I15" s="8">
        <v>48.662490844726563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1.7417673952877519E-3</v>
      </c>
      <c r="G16" s="8">
        <v>-0.24896834790706629</v>
      </c>
      <c r="H16" s="8">
        <v>1.4782406091690059</v>
      </c>
      <c r="I16" s="8">
        <v>48.554771423339837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1.6111128497868781E-3</v>
      </c>
      <c r="G17" s="8">
        <v>-0.24886445701122281</v>
      </c>
      <c r="H17" s="8">
        <v>1.4784067869186399</v>
      </c>
      <c r="I17" s="8">
        <v>48.55877685546875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1.2537988368421791E-3</v>
      </c>
      <c r="G18" s="8">
        <v>-0.2488531768321991</v>
      </c>
      <c r="H18" s="8">
        <v>1.478139281272888</v>
      </c>
      <c r="I18" s="8">
        <v>48.5528564453125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1.2006100732833149E-3</v>
      </c>
      <c r="G19" s="8">
        <v>-0.24889042973518369</v>
      </c>
      <c r="H19" s="8">
        <v>1.4787778854370119</v>
      </c>
      <c r="I19" s="8">
        <v>48.554470062255859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2.4043100420385599E-3</v>
      </c>
      <c r="G20" s="8">
        <v>-0.24887010455131531</v>
      </c>
      <c r="H20" s="8">
        <v>1.47819972038269</v>
      </c>
      <c r="I20" s="8">
        <v>48.619682312011719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2.210314385592937E-3</v>
      </c>
      <c r="G21" s="8">
        <v>-0.2488497793674469</v>
      </c>
      <c r="H21" s="8">
        <v>1.4778696298599241</v>
      </c>
      <c r="I21" s="8">
        <v>48.616657257080078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1.8891952931880951E-3</v>
      </c>
      <c r="G22" s="8">
        <v>-0.24880348145961759</v>
      </c>
      <c r="H22" s="8">
        <v>1.477733731269836</v>
      </c>
      <c r="I22" s="8">
        <v>48.598358154296882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1.3440652983263131E-3</v>
      </c>
      <c r="G23" s="8">
        <v>-0.2488633394241333</v>
      </c>
      <c r="H23" s="8">
        <v>1.4780335426330571</v>
      </c>
      <c r="I23" s="8">
        <v>48.565200805664063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1.359735033474863E-3</v>
      </c>
      <c r="G24" s="8">
        <v>-0.2489457577466965</v>
      </c>
      <c r="H24" s="8">
        <v>1.4778890609741211</v>
      </c>
      <c r="I24" s="8">
        <v>48.571086883544922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1.6309758648276329E-3</v>
      </c>
      <c r="G25" s="8">
        <v>-0.24888139963150019</v>
      </c>
      <c r="H25" s="8">
        <v>1.4780681133270259</v>
      </c>
      <c r="I25" s="8">
        <v>48.569999694824219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2.734257141128182E-3</v>
      </c>
      <c r="G26" s="8">
        <v>-0.248823806643486</v>
      </c>
      <c r="H26" s="8">
        <v>1.477811336517334</v>
      </c>
      <c r="I26" s="8">
        <v>48.621551513671882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2.6647364720702171E-3</v>
      </c>
      <c r="G27" s="8">
        <v>-0.24884188175201419</v>
      </c>
      <c r="H27" s="8">
        <v>1.477929949760437</v>
      </c>
      <c r="I27" s="8">
        <v>48.626396179199219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2.5568138808012009E-3</v>
      </c>
      <c r="G28" s="8">
        <v>-0.2489457577466965</v>
      </c>
      <c r="H28" s="8">
        <v>1.4780012369155879</v>
      </c>
      <c r="I28" s="8">
        <v>48.624507904052727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3.6221346817910671E-3</v>
      </c>
      <c r="G29" s="8">
        <v>-0.24889947474002841</v>
      </c>
      <c r="H29" s="8">
        <v>1.476693868637085</v>
      </c>
      <c r="I29" s="8">
        <v>48.654472351074219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3.7331469357013698E-3</v>
      </c>
      <c r="G30" s="8">
        <v>-0.24897286295890811</v>
      </c>
      <c r="H30" s="8">
        <v>1.4758503437042241</v>
      </c>
      <c r="I30" s="8">
        <v>48.663436889648438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2.3025672417134051E-3</v>
      </c>
      <c r="G31" s="8">
        <v>-0.24888478219509119</v>
      </c>
      <c r="H31" s="8">
        <v>1.4765751361846919</v>
      </c>
      <c r="I31" s="8">
        <v>48.612285614013672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2.3239750880748029E-3</v>
      </c>
      <c r="G32" s="8">
        <v>-0.2490225434303284</v>
      </c>
      <c r="H32" s="8">
        <v>1.4764500856399541</v>
      </c>
      <c r="I32" s="8">
        <v>48.615993499755859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1.1355035239830611E-3</v>
      </c>
      <c r="G33" s="8">
        <v>-0.2489344775676727</v>
      </c>
      <c r="H33" s="8">
        <v>1.4850450754165649</v>
      </c>
      <c r="I33" s="8">
        <v>48.545211791992188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-7.1021384792402387E-4</v>
      </c>
      <c r="G34" s="8">
        <v>-0.24889947474002841</v>
      </c>
      <c r="H34" s="8">
        <v>1.488833427429199</v>
      </c>
      <c r="I34" s="8">
        <v>48.467918395996087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1.1661808239296081E-3</v>
      </c>
      <c r="G35" s="8">
        <v>-0.2489175349473953</v>
      </c>
      <c r="H35" s="8">
        <v>1.490332722663879</v>
      </c>
      <c r="I35" s="8">
        <v>48.524208068847663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1.519301440566778E-3</v>
      </c>
      <c r="G36" s="8">
        <v>-0.2489491552114487</v>
      </c>
      <c r="H36" s="8">
        <v>1.4872175455093379</v>
      </c>
      <c r="I36" s="8">
        <v>48.555492401123047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-3.6393493064679211E-4</v>
      </c>
      <c r="G37" s="8">
        <v>-0.2489502876996994</v>
      </c>
      <c r="H37" s="8">
        <v>1.488020062446594</v>
      </c>
      <c r="I37" s="8">
        <v>48.483577728271477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-3.923170268535614E-3</v>
      </c>
      <c r="G38" s="8">
        <v>-0.24890623986721039</v>
      </c>
      <c r="H38" s="8">
        <v>1.5145881175994871</v>
      </c>
      <c r="I38" s="8">
        <v>48.268558502197273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-6.7262854427099228E-3</v>
      </c>
      <c r="G39" s="8">
        <v>-0.24889269471168521</v>
      </c>
      <c r="H39" s="8">
        <v>1.568067312240601</v>
      </c>
      <c r="I39" s="8">
        <v>47.981128692626953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-9.1954814270138741E-3</v>
      </c>
      <c r="G40" s="8">
        <v>-0.248933345079422</v>
      </c>
      <c r="H40" s="8">
        <v>1.6387732028961179</v>
      </c>
      <c r="I40" s="8">
        <v>47.669830322265618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-1.1697340756654739E-2</v>
      </c>
      <c r="G41" s="8">
        <v>-0.2489107549190521</v>
      </c>
      <c r="H41" s="8">
        <v>1.726778984069824</v>
      </c>
      <c r="I41" s="8">
        <v>47.321559906005859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-1.2437349185347561E-2</v>
      </c>
      <c r="G42" s="8">
        <v>-0.24898640811443329</v>
      </c>
      <c r="H42" s="8">
        <v>1.7618968486785891</v>
      </c>
      <c r="I42" s="8">
        <v>47.198551177978523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-1.4189710840582849E-2</v>
      </c>
      <c r="G43" s="8">
        <v>-0.2490146458148956</v>
      </c>
      <c r="H43" s="8">
        <v>1.839519262313843</v>
      </c>
      <c r="I43" s="8">
        <v>46.94073486328125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-1.343734283000231E-2</v>
      </c>
      <c r="G44" s="8">
        <v>-0.24896045029163361</v>
      </c>
      <c r="H44" s="8">
        <v>1.8531063795089719</v>
      </c>
      <c r="I44" s="8">
        <v>46.891094207763672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-1.640995591878891E-2</v>
      </c>
      <c r="G45" s="8">
        <v>-0.24889607727527621</v>
      </c>
      <c r="H45" s="8">
        <v>1.9706228971481321</v>
      </c>
      <c r="I45" s="8">
        <v>46.484958648681641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-1.8841192126274109E-2</v>
      </c>
      <c r="G46" s="8">
        <v>-0.2488565593957901</v>
      </c>
      <c r="H46" s="8">
        <v>2.1682190895080571</v>
      </c>
      <c r="I46" s="8">
        <v>45.904762268066413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-1.9539047032594681E-2</v>
      </c>
      <c r="G47" s="8">
        <v>-0.24897512793540949</v>
      </c>
      <c r="H47" s="8">
        <v>2.2476775646209721</v>
      </c>
      <c r="I47" s="8">
        <v>45.661018371582031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-1.8697073683142659E-2</v>
      </c>
      <c r="G48" s="8">
        <v>-0.2488735020160675</v>
      </c>
      <c r="H48" s="8">
        <v>2.2908682823181148</v>
      </c>
      <c r="I48" s="8">
        <v>45.546718597412109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-1.8928589299321171E-2</v>
      </c>
      <c r="G49" s="8">
        <v>-0.24888139963150019</v>
      </c>
      <c r="H49" s="8">
        <v>2.2909500598907471</v>
      </c>
      <c r="I49" s="8">
        <v>45.520893096923828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-2.107269316911697E-2</v>
      </c>
      <c r="G50" s="8">
        <v>-0.24890510737895971</v>
      </c>
      <c r="H50" s="8">
        <v>2.368080615997314</v>
      </c>
      <c r="I50" s="8">
        <v>45.242698669433587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-2.095086686313152E-2</v>
      </c>
      <c r="G51" s="8">
        <v>-0.24891640245914459</v>
      </c>
      <c r="H51" s="8">
        <v>2.495268821716309</v>
      </c>
      <c r="I51" s="8">
        <v>44.750339508056641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-2.2200250998139381E-2</v>
      </c>
      <c r="G52" s="8">
        <v>-0.24892318248748779</v>
      </c>
      <c r="H52" s="8">
        <v>2.5341684818267818</v>
      </c>
      <c r="I52" s="8">
        <v>44.601764678955078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-2.175002358853817E-2</v>
      </c>
      <c r="G53" s="8">
        <v>-0.24890172481536871</v>
      </c>
      <c r="H53" s="8">
        <v>2.5596299171447749</v>
      </c>
      <c r="I53" s="8">
        <v>44.538181304931641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-2.2256750613451001E-2</v>
      </c>
      <c r="G54" s="8">
        <v>-0.2489491552114487</v>
      </c>
      <c r="H54" s="8">
        <v>2.5606675148010249</v>
      </c>
      <c r="I54" s="8">
        <v>44.518486022949219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-2.469129674136639E-2</v>
      </c>
      <c r="G55" s="8">
        <v>-0.24893899261951449</v>
      </c>
      <c r="H55" s="8">
        <v>2.8243615627288818</v>
      </c>
      <c r="I55" s="8">
        <v>43.808074951171882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-2.5430202484130859E-2</v>
      </c>
      <c r="G56" s="8">
        <v>-0.24884866178035739</v>
      </c>
      <c r="H56" s="8">
        <v>2.9667503833770752</v>
      </c>
      <c r="I56" s="8">
        <v>43.366783142089837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-2.6039335876703259E-2</v>
      </c>
      <c r="G57" s="8">
        <v>-0.24891526997089389</v>
      </c>
      <c r="H57" s="8">
        <v>3.173521995544434</v>
      </c>
      <c r="I57" s="8">
        <v>42.787227630615227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-2.688836865127087E-2</v>
      </c>
      <c r="G58" s="8">
        <v>-0.24886445701122281</v>
      </c>
      <c r="H58" s="8">
        <v>3.4212512969970699</v>
      </c>
      <c r="I58" s="8">
        <v>42.163055419921882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-2.6679366827011108E-2</v>
      </c>
      <c r="G59" s="8">
        <v>-0.2488554269075394</v>
      </c>
      <c r="H59" s="8">
        <v>3.5080921649932861</v>
      </c>
      <c r="I59" s="8">
        <v>41.900302886962891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-2.6121435686945919E-2</v>
      </c>
      <c r="G60" s="8">
        <v>-0.24886785447597501</v>
      </c>
      <c r="H60" s="8">
        <v>3.5166699886322021</v>
      </c>
      <c r="I60" s="8">
        <v>41.871574401855469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-2.696561440825462E-2</v>
      </c>
      <c r="G61" s="8">
        <v>-0.24901577830314639</v>
      </c>
      <c r="H61" s="8">
        <v>3.668503999710083</v>
      </c>
      <c r="I61" s="8">
        <v>41.493877410888672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-2.7023216709494591E-2</v>
      </c>
      <c r="G62" s="8">
        <v>-0.2488723695278168</v>
      </c>
      <c r="H62" s="8">
        <v>3.717049121856689</v>
      </c>
      <c r="I62" s="8">
        <v>41.326698303222663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-2.8050798922777179E-2</v>
      </c>
      <c r="G63" s="8">
        <v>-0.2489243149757385</v>
      </c>
      <c r="H63" s="8">
        <v>4.071784496307373</v>
      </c>
      <c r="I63" s="8">
        <v>40.392574310302727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-2.8362207114696499E-2</v>
      </c>
      <c r="G64" s="8">
        <v>-0.24893786013126371</v>
      </c>
      <c r="H64" s="8">
        <v>4.4258079528808594</v>
      </c>
      <c r="I64" s="8">
        <v>39.473651885986328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-2.8339695185422901E-2</v>
      </c>
      <c r="G65" s="8">
        <v>-0.24892996251583099</v>
      </c>
      <c r="H65" s="8">
        <v>4.576817512512207</v>
      </c>
      <c r="I65" s="8">
        <v>39.066791534423828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-2.866699360311031E-2</v>
      </c>
      <c r="G66" s="8">
        <v>-0.24905867874622339</v>
      </c>
      <c r="H66" s="8">
        <v>4.8644757270812988</v>
      </c>
      <c r="I66" s="8">
        <v>38.306453704833977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-2.8555760160088539E-2</v>
      </c>
      <c r="G67" s="8">
        <v>-0.24887123703956601</v>
      </c>
      <c r="H67" s="8">
        <v>5.0131354331970206</v>
      </c>
      <c r="I67" s="8">
        <v>37.911563873291023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-2.876917831599712E-2</v>
      </c>
      <c r="G68" s="8">
        <v>-0.2488757520914078</v>
      </c>
      <c r="H68" s="8">
        <v>5.1629362106323242</v>
      </c>
      <c r="I68" s="8">
        <v>37.509769439697273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-2.8296217322349548E-2</v>
      </c>
      <c r="G69" s="8">
        <v>-0.2488565593957901</v>
      </c>
      <c r="H69" s="8">
        <v>5.2462782859802246</v>
      </c>
      <c r="I69" s="8">
        <v>37.270248413085938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-2.859107218682766E-2</v>
      </c>
      <c r="G70" s="8">
        <v>-0.24877187609672549</v>
      </c>
      <c r="H70" s="8">
        <v>5.458615779876709</v>
      </c>
      <c r="I70" s="8">
        <v>36.737800598144531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-2.813135460019112E-2</v>
      </c>
      <c r="G71" s="8">
        <v>-0.24894124269485471</v>
      </c>
      <c r="H71" s="8">
        <v>5.5875973701477051</v>
      </c>
      <c r="I71" s="8">
        <v>36.478649139404297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-2.8595266863703731E-2</v>
      </c>
      <c r="G72" s="8">
        <v>-0.2489593178033829</v>
      </c>
      <c r="H72" s="8">
        <v>5.6281895637512207</v>
      </c>
      <c r="I72" s="8">
        <v>36.373210906982422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-2.8752624988555912E-2</v>
      </c>
      <c r="G73" s="8">
        <v>-0.2488667219877243</v>
      </c>
      <c r="H73" s="8">
        <v>5.8758206367492676</v>
      </c>
      <c r="I73" s="8">
        <v>35.744213104248047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-2.8656179085373878E-2</v>
      </c>
      <c r="G74" s="8">
        <v>-0.24891301989555359</v>
      </c>
      <c r="H74" s="8">
        <v>6.0430078506469727</v>
      </c>
      <c r="I74" s="8">
        <v>35.285171508789063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-2.8341680765151981E-2</v>
      </c>
      <c r="G75" s="8">
        <v>-0.24891301989555359</v>
      </c>
      <c r="H75" s="8">
        <v>6.3103237152099609</v>
      </c>
      <c r="I75" s="8">
        <v>34.646335601806641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-2.8281209990382191E-2</v>
      </c>
      <c r="G76" s="8">
        <v>-0.24888931214809421</v>
      </c>
      <c r="H76" s="8">
        <v>6.4803500175476074</v>
      </c>
      <c r="I76" s="8">
        <v>34.235481262207031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-2.836551703512669E-2</v>
      </c>
      <c r="G77" s="8">
        <v>-0.2488723695278168</v>
      </c>
      <c r="H77" s="8">
        <v>6.7145686149597168</v>
      </c>
      <c r="I77" s="8">
        <v>33.6771240234375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-2.813201583921909E-2</v>
      </c>
      <c r="G78" s="8">
        <v>-0.24880123138427729</v>
      </c>
      <c r="H78" s="8">
        <v>6.8136067390441886</v>
      </c>
      <c r="I78" s="8">
        <v>33.376953125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-2.806117199361324E-2</v>
      </c>
      <c r="G79" s="8">
        <v>-0.24882607161998749</v>
      </c>
      <c r="H79" s="8">
        <v>6.8660855293273926</v>
      </c>
      <c r="I79" s="8">
        <v>33.232074737548828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-2.8306810185313221E-2</v>
      </c>
      <c r="G80" s="8">
        <v>-0.2489310801029205</v>
      </c>
      <c r="H80" s="8">
        <v>7.0348892211914063</v>
      </c>
      <c r="I80" s="8">
        <v>32.819656372070313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-2.8360661119222641E-2</v>
      </c>
      <c r="G81" s="8">
        <v>-0.2489468902349472</v>
      </c>
      <c r="H81" s="8">
        <v>7.1750760078430176</v>
      </c>
      <c r="I81" s="8">
        <v>32.455699920654297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-2.815430611371994E-2</v>
      </c>
      <c r="G82" s="8">
        <v>-0.24875944852828979</v>
      </c>
      <c r="H82" s="8">
        <v>7.2538471221923828</v>
      </c>
      <c r="I82" s="8">
        <v>32.21875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-2.81818937510252E-2</v>
      </c>
      <c r="G83" s="8">
        <v>-0.24898529052734381</v>
      </c>
      <c r="H83" s="8">
        <v>7.328183650970459</v>
      </c>
      <c r="I83" s="8">
        <v>32.026359558105469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-2.7898073196411129E-2</v>
      </c>
      <c r="G84" s="8">
        <v>-0.24895367026329041</v>
      </c>
      <c r="H84" s="8">
        <v>7.5108151435852051</v>
      </c>
      <c r="I84" s="8">
        <v>31.5193977355957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-2.839751914143562E-2</v>
      </c>
      <c r="G85" s="8">
        <v>-0.24881252646446231</v>
      </c>
      <c r="H85" s="8">
        <v>7.6829996109008789</v>
      </c>
      <c r="I85" s="8">
        <v>31.11595344543457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-2.8236627578735352E-2</v>
      </c>
      <c r="G86" s="8">
        <v>-0.24888817965984339</v>
      </c>
      <c r="H86" s="8">
        <v>7.7930197715759277</v>
      </c>
      <c r="I86" s="8">
        <v>30.853805541992191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-2.8189398348331451E-2</v>
      </c>
      <c r="G87" s="8">
        <v>-0.2488497793674469</v>
      </c>
      <c r="H87" s="8">
        <v>7.8586254119873047</v>
      </c>
      <c r="I87" s="8">
        <v>30.661357879638668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-2.8304824605584141E-2</v>
      </c>
      <c r="G88" s="8">
        <v>-0.248936727643013</v>
      </c>
      <c r="H88" s="8">
        <v>8.0065822601318359</v>
      </c>
      <c r="I88" s="8">
        <v>30.310678482055661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-2.7989223599433899E-2</v>
      </c>
      <c r="G89" s="8">
        <v>-0.2490067332983017</v>
      </c>
      <c r="H89" s="8">
        <v>8.1491432189941406</v>
      </c>
      <c r="I89" s="8">
        <v>29.939035415649411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-2.7799641713500019E-2</v>
      </c>
      <c r="G90" s="8">
        <v>-0.24895818531513211</v>
      </c>
      <c r="H90" s="8">
        <v>8.1752815246582031</v>
      </c>
      <c r="I90" s="8">
        <v>29.810661315917969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-2.7602113783359531E-2</v>
      </c>
      <c r="G91" s="8">
        <v>-0.24890850484371191</v>
      </c>
      <c r="H91" s="8">
        <v>8.3384380340576172</v>
      </c>
      <c r="I91" s="8">
        <v>29.422365188598629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-2.7617564424872398E-2</v>
      </c>
      <c r="G92" s="8">
        <v>-0.24884866178035739</v>
      </c>
      <c r="H92" s="8">
        <v>8.4991130828857422</v>
      </c>
      <c r="I92" s="8">
        <v>28.993282318115231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-2.817593514919281E-2</v>
      </c>
      <c r="G93" s="8">
        <v>-0.2488554269075394</v>
      </c>
      <c r="H93" s="8">
        <v>8.6895360946655273</v>
      </c>
      <c r="I93" s="8">
        <v>28.55525970458984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-2.7718644589185711E-2</v>
      </c>
      <c r="G94" s="8">
        <v>-0.24890059232711789</v>
      </c>
      <c r="H94" s="8">
        <v>8.8763465881347656</v>
      </c>
      <c r="I94" s="8">
        <v>28.115598678588871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-2.7940226718783379E-2</v>
      </c>
      <c r="G95" s="8">
        <v>-0.2487707436084747</v>
      </c>
      <c r="H95" s="8">
        <v>8.9992208480834961</v>
      </c>
      <c r="I95" s="8">
        <v>27.775705337524411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-2.7903370559215549E-2</v>
      </c>
      <c r="G96" s="8">
        <v>-0.24884866178035739</v>
      </c>
      <c r="H96" s="8">
        <v>9.1366567611694336</v>
      </c>
      <c r="I96" s="8">
        <v>27.424127578735352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-2.7439899742603299E-2</v>
      </c>
      <c r="G97" s="8">
        <v>-0.24887688457965851</v>
      </c>
      <c r="H97" s="8">
        <v>9.2225008010864258</v>
      </c>
      <c r="I97" s="8">
        <v>27.171695709228519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-2.7190949767827991E-2</v>
      </c>
      <c r="G98" s="8">
        <v>-0.2489468902349472</v>
      </c>
      <c r="H98" s="8">
        <v>9.2196922302246094</v>
      </c>
      <c r="I98" s="8">
        <v>27.170534133911129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-2.7788827195763591E-2</v>
      </c>
      <c r="G99" s="8">
        <v>-0.24896721541881561</v>
      </c>
      <c r="H99" s="8">
        <v>9.5158882141113281</v>
      </c>
      <c r="I99" s="8">
        <v>26.45170783996582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-2.7605203911662098E-2</v>
      </c>
      <c r="G100" s="8">
        <v>-0.24890398979187009</v>
      </c>
      <c r="H100" s="8">
        <v>9.6150045394897461</v>
      </c>
      <c r="I100" s="8">
        <v>26.21518516540527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-2.711502835154533E-2</v>
      </c>
      <c r="G101" s="8">
        <v>-0.24896156787872309</v>
      </c>
      <c r="H101" s="8">
        <v>9.663722038269043</v>
      </c>
      <c r="I101" s="8">
        <v>26.052339553833011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-2.7645371854305271E-2</v>
      </c>
      <c r="G102" s="8">
        <v>-0.24891301989555359</v>
      </c>
      <c r="H102" s="8">
        <v>9.8937892913818359</v>
      </c>
      <c r="I102" s="8">
        <v>25.516988754272461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-2.744960971176624E-2</v>
      </c>
      <c r="G103" s="8">
        <v>-0.24887461960315699</v>
      </c>
      <c r="H103" s="8">
        <v>10.05830097198486</v>
      </c>
      <c r="I103" s="8">
        <v>25.140851974487301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-2.719955705106258E-2</v>
      </c>
      <c r="G104" s="8">
        <v>-0.24899545311927801</v>
      </c>
      <c r="H104" s="8">
        <v>10.057595252990721</v>
      </c>
      <c r="I104" s="8">
        <v>25.10989952087402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-2.755775302648544E-2</v>
      </c>
      <c r="G105" s="8">
        <v>-0.24897286295890811</v>
      </c>
      <c r="H105" s="8">
        <v>10.37481594085693</v>
      </c>
      <c r="I105" s="8">
        <v>24.372406005859379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-2.695855125784874E-2</v>
      </c>
      <c r="G106" s="8">
        <v>-0.2489107549190521</v>
      </c>
      <c r="H106" s="8">
        <v>10.476980209350589</v>
      </c>
      <c r="I106" s="8">
        <v>24.1101188659668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-2.7420919388532639E-2</v>
      </c>
      <c r="G107" s="8">
        <v>-0.24897964298725131</v>
      </c>
      <c r="H107" s="8">
        <v>10.66478061676025</v>
      </c>
      <c r="I107" s="8">
        <v>23.6560173034668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-2.7275256812572479E-2</v>
      </c>
      <c r="G108" s="8">
        <v>-0.2490327060222626</v>
      </c>
      <c r="H108" s="8">
        <v>10.853105545043951</v>
      </c>
      <c r="I108" s="8">
        <v>23.19587516784668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-2.7220522984862331E-2</v>
      </c>
      <c r="G109" s="8">
        <v>-0.24891640245914459</v>
      </c>
      <c r="H109" s="8">
        <v>10.961037635803221</v>
      </c>
      <c r="I109" s="8">
        <v>22.926078796386719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-2.724281512200832E-2</v>
      </c>
      <c r="G110" s="8">
        <v>-0.24894124269485471</v>
      </c>
      <c r="H110" s="8">
        <v>11.004768371582029</v>
      </c>
      <c r="I110" s="8">
        <v>22.817607879638668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-2.7042638510465618E-2</v>
      </c>
      <c r="G111" s="8">
        <v>-0.2489525377750397</v>
      </c>
      <c r="H111" s="8">
        <v>11.18193244934082</v>
      </c>
      <c r="I111" s="8">
        <v>22.415420532226559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-2.6909556239843369E-2</v>
      </c>
      <c r="G112" s="8">
        <v>-0.24898077547550199</v>
      </c>
      <c r="H112" s="8">
        <v>11.342452049255369</v>
      </c>
      <c r="I112" s="8">
        <v>22.031320571899411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-2.666126936674118E-2</v>
      </c>
      <c r="G113" s="8">
        <v>-0.24905754625797269</v>
      </c>
      <c r="H113" s="8">
        <v>11.381619453430179</v>
      </c>
      <c r="I113" s="8">
        <v>21.919126510620121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-2.6620659977197651E-2</v>
      </c>
      <c r="G114" s="8">
        <v>-0.24900110065937039</v>
      </c>
      <c r="H114" s="8">
        <v>11.381777763366699</v>
      </c>
      <c r="I114" s="8">
        <v>21.913320541381839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-2.6535248383879662E-2</v>
      </c>
      <c r="G115" s="8">
        <v>-0.24903383851051331</v>
      </c>
      <c r="H115" s="8">
        <v>11.38132476806641</v>
      </c>
      <c r="I115" s="8">
        <v>21.913558959960941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-2.652642130851746E-2</v>
      </c>
      <c r="G116" s="8">
        <v>-0.24899657070636749</v>
      </c>
      <c r="H116" s="8">
        <v>11.37970542907715</v>
      </c>
      <c r="I116" s="8">
        <v>21.9189453125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-2.652377262711525E-2</v>
      </c>
      <c r="G117" s="8">
        <v>-0.24890510737895971</v>
      </c>
      <c r="H117" s="8">
        <v>11.3997745513916</v>
      </c>
      <c r="I117" s="8">
        <v>21.879266738891602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-2.704771421849728E-2</v>
      </c>
      <c r="G118" s="8">
        <v>-0.2488655894994736</v>
      </c>
      <c r="H118" s="8">
        <v>11.475028991699221</v>
      </c>
      <c r="I118" s="8">
        <v>21.68793869018555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-2.6653323322534561E-2</v>
      </c>
      <c r="G119" s="8">
        <v>-0.24897964298725131</v>
      </c>
      <c r="H119" s="8">
        <v>11.62579917907715</v>
      </c>
      <c r="I119" s="8">
        <v>21.34221076965332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-2.686784416437149E-2</v>
      </c>
      <c r="G120" s="8">
        <v>-0.24898302555084231</v>
      </c>
      <c r="H120" s="8">
        <v>11.8491153717041</v>
      </c>
      <c r="I120" s="8">
        <v>20.780294418334961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-2.6551801711320881E-2</v>
      </c>
      <c r="G121" s="8">
        <v>-0.2489627003669739</v>
      </c>
      <c r="H121" s="8">
        <v>12.043135643005369</v>
      </c>
      <c r="I121" s="8">
        <v>20.345577239990231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-2.6367958635091782E-2</v>
      </c>
      <c r="G122" s="8">
        <v>-0.24896156787872309</v>
      </c>
      <c r="H122" s="8">
        <v>12.057024002075201</v>
      </c>
      <c r="I122" s="8">
        <v>20.27796745300293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-2.6510309427976608E-2</v>
      </c>
      <c r="G123" s="8">
        <v>-0.2489107549190521</v>
      </c>
      <c r="H123" s="8">
        <v>12.14661979675293</v>
      </c>
      <c r="I123" s="8">
        <v>20.100069046020511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-2.650346793234348E-2</v>
      </c>
      <c r="G124" s="8">
        <v>-0.24895480275154111</v>
      </c>
      <c r="H124" s="8">
        <v>12.5994987487793</v>
      </c>
      <c r="I124" s="8">
        <v>18.981964111328121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-2.649287506937981E-2</v>
      </c>
      <c r="G125" s="8">
        <v>-0.24884866178035739</v>
      </c>
      <c r="H125" s="8">
        <v>12.82221126556396</v>
      </c>
      <c r="I125" s="8">
        <v>18.43647575378418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-2.6460872963070869E-2</v>
      </c>
      <c r="G126" s="8">
        <v>-0.24881590902805331</v>
      </c>
      <c r="H126" s="8">
        <v>13.01629161834717</v>
      </c>
      <c r="I126" s="8">
        <v>18.003091812133789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-2.647852897644043E-2</v>
      </c>
      <c r="G127" s="8">
        <v>-0.24893221259117129</v>
      </c>
      <c r="H127" s="8">
        <v>13.22736072540283</v>
      </c>
      <c r="I127" s="8">
        <v>17.500732421875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-2.6355156674981121E-2</v>
      </c>
      <c r="G128" s="8">
        <v>-0.2488622069358826</v>
      </c>
      <c r="H128" s="8">
        <v>13.437405586242679</v>
      </c>
      <c r="I128" s="8">
        <v>17.032619476318359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-2.6348095387220379E-2</v>
      </c>
      <c r="G129" s="8">
        <v>-0.24880687892436981</v>
      </c>
      <c r="H129" s="8">
        <v>13.58765983581543</v>
      </c>
      <c r="I129" s="8">
        <v>16.6751708984375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-2.6109077036380771E-2</v>
      </c>
      <c r="G130" s="8">
        <v>-0.2488023638725281</v>
      </c>
      <c r="H130" s="8">
        <v>13.79333400726318</v>
      </c>
      <c r="I130" s="8">
        <v>16.203126907348629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-2.612386271357536E-2</v>
      </c>
      <c r="G131" s="8">
        <v>-0.2488735020160675</v>
      </c>
      <c r="H131" s="8">
        <v>13.97968673706055</v>
      </c>
      <c r="I131" s="8">
        <v>15.776596069335939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-2.6212142780423161E-2</v>
      </c>
      <c r="G132" s="8">
        <v>-0.24881477653980261</v>
      </c>
      <c r="H132" s="8">
        <v>14.188435554504389</v>
      </c>
      <c r="I132" s="8">
        <v>15.269155502319339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-2.5852181017398831E-2</v>
      </c>
      <c r="G133" s="8">
        <v>-0.2488622069358826</v>
      </c>
      <c r="H133" s="8">
        <v>14.277970314025881</v>
      </c>
      <c r="I133" s="8">
        <v>15.043662071228029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-2.5857256725430489E-2</v>
      </c>
      <c r="G134" s="8">
        <v>-0.2489401251077652</v>
      </c>
      <c r="H134" s="8">
        <v>14.30855560302734</v>
      </c>
      <c r="I134" s="8">
        <v>14.94447612762451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-2.578354254364967E-2</v>
      </c>
      <c r="G135" s="8">
        <v>-0.24886785447597501</v>
      </c>
      <c r="H135" s="8">
        <v>14.45132446289062</v>
      </c>
      <c r="I135" s="8">
        <v>14.664934158325201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-2.5949731469154361E-2</v>
      </c>
      <c r="G136" s="8">
        <v>-0.24897061288356781</v>
      </c>
      <c r="H136" s="8">
        <v>14.518667221069339</v>
      </c>
      <c r="I136" s="8">
        <v>14.455282211303709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-2.5816427543759349E-2</v>
      </c>
      <c r="G137" s="8">
        <v>-0.24892318248748779</v>
      </c>
      <c r="H137" s="8">
        <v>14.73916721343994</v>
      </c>
      <c r="I137" s="8">
        <v>13.978629112243651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-2.5773610919713971E-2</v>
      </c>
      <c r="G138" s="8">
        <v>-0.24885429441928861</v>
      </c>
      <c r="H138" s="8">
        <v>15.09975624084473</v>
      </c>
      <c r="I138" s="8">
        <v>13.123491287231451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-2.560058236122131E-2</v>
      </c>
      <c r="G139" s="8">
        <v>-0.24891415238380429</v>
      </c>
      <c r="H139" s="8">
        <v>15.279495239257811</v>
      </c>
      <c r="I139" s="8">
        <v>12.70512580871582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-2.577625960111618E-2</v>
      </c>
      <c r="G140" s="8">
        <v>-0.24886445701122281</v>
      </c>
      <c r="H140" s="8">
        <v>15.492246627807621</v>
      </c>
      <c r="I140" s="8">
        <v>12.20445346832275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-2.5759708136320111E-2</v>
      </c>
      <c r="G141" s="8">
        <v>-0.24894802272319791</v>
      </c>
      <c r="H141" s="8">
        <v>15.675562858581539</v>
      </c>
      <c r="I141" s="8">
        <v>11.771701812744141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-2.5692615658044819E-2</v>
      </c>
      <c r="G142" s="8">
        <v>-0.24892204999923709</v>
      </c>
      <c r="H142" s="8">
        <v>15.93012714385986</v>
      </c>
      <c r="I142" s="8">
        <v>11.167777061462401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-2.555335313081741E-2</v>
      </c>
      <c r="G143" s="8">
        <v>-0.24890963733196261</v>
      </c>
      <c r="H143" s="8">
        <v>16.22127532958984</v>
      </c>
      <c r="I143" s="8">
        <v>10.491677284240721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-2.5385841727256771E-2</v>
      </c>
      <c r="G144" s="8">
        <v>-0.24890059232711789</v>
      </c>
      <c r="H144" s="8">
        <v>16.50869178771973</v>
      </c>
      <c r="I144" s="8">
        <v>9.8151702880859375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-2.5360902771353722E-2</v>
      </c>
      <c r="G145" s="8">
        <v>-0.24891188740730291</v>
      </c>
      <c r="H145" s="8">
        <v>16.843132019042969</v>
      </c>
      <c r="I145" s="8">
        <v>9.0734663009643555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-2.5117689743638039E-2</v>
      </c>
      <c r="G146" s="8">
        <v>-0.2488497793674469</v>
      </c>
      <c r="H146" s="8">
        <v>17.27269172668457</v>
      </c>
      <c r="I146" s="8">
        <v>8.1711320877075195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-2.508392371237278E-2</v>
      </c>
      <c r="G147" s="8">
        <v>-0.2488599419593811</v>
      </c>
      <c r="H147" s="8">
        <v>17.649711608886719</v>
      </c>
      <c r="I147" s="8">
        <v>7.3748641014099121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-2.4919280782341961E-2</v>
      </c>
      <c r="G148" s="8">
        <v>-0.24880461394786829</v>
      </c>
      <c r="H148" s="8">
        <v>17.929996490478519</v>
      </c>
      <c r="I148" s="8">
        <v>6.7412304878234863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-2.498350478708744E-2</v>
      </c>
      <c r="G149" s="8">
        <v>-0.24882720410823819</v>
      </c>
      <c r="H149" s="8">
        <v>18.133260726928711</v>
      </c>
      <c r="I149" s="8">
        <v>6.257695198059082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-2.497578039765358E-2</v>
      </c>
      <c r="G150" s="8">
        <v>-0.24879331886768341</v>
      </c>
      <c r="H150" s="8">
        <v>18.358304977416989</v>
      </c>
      <c r="I150" s="8">
        <v>5.6983189582824707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-2.4790612980723381E-2</v>
      </c>
      <c r="G151" s="8">
        <v>-0.24885882437229159</v>
      </c>
      <c r="H151" s="8">
        <v>18.654571533203121</v>
      </c>
      <c r="I151" s="8">
        <v>5.1343502998352051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-2.4798557162284851E-2</v>
      </c>
      <c r="G152" s="8">
        <v>-0.2488441318273544</v>
      </c>
      <c r="H152" s="8">
        <v>18.769218444824219</v>
      </c>
      <c r="I152" s="8">
        <v>4.8658819198608398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-2.4908686056733131E-2</v>
      </c>
      <c r="G153" s="8">
        <v>-0.24890623986721039</v>
      </c>
      <c r="H153" s="8">
        <v>19.044647216796879</v>
      </c>
      <c r="I153" s="8">
        <v>4.196312427520752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-2.482173033058643E-2</v>
      </c>
      <c r="G154" s="8">
        <v>-0.24887801706790921</v>
      </c>
      <c r="H154" s="8">
        <v>19.353342056274411</v>
      </c>
      <c r="I154" s="8">
        <v>3.4368922710418701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-2.4664372205734249E-2</v>
      </c>
      <c r="G155" s="8">
        <v>-0.24882042407989499</v>
      </c>
      <c r="H155" s="8">
        <v>19.645673751831051</v>
      </c>
      <c r="I155" s="8">
        <v>2.7714238166809082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-2.466503344476223E-2</v>
      </c>
      <c r="G156" s="8">
        <v>-0.2489243149757385</v>
      </c>
      <c r="H156" s="8">
        <v>19.942474365234379</v>
      </c>
      <c r="I156" s="8">
        <v>2.0530076026916499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-2.4253647774457932E-2</v>
      </c>
      <c r="G157" s="8">
        <v>-0.2488757520914078</v>
      </c>
      <c r="H157" s="8">
        <v>20.096097946166989</v>
      </c>
      <c r="I157" s="8">
        <v>1.694908618927002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-2.4083709344267849E-2</v>
      </c>
      <c r="G158" s="8">
        <v>-0.2489468902349472</v>
      </c>
      <c r="H158" s="8">
        <v>20.205295562744141</v>
      </c>
      <c r="I158" s="8">
        <v>1.438545346260071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-2.403691969811916E-2</v>
      </c>
      <c r="G159" s="8">
        <v>-0.24889382719993591</v>
      </c>
      <c r="H159" s="8">
        <v>20.227457046508789</v>
      </c>
      <c r="I159" s="8">
        <v>1.3908040523529051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-2.402434125542641E-2</v>
      </c>
      <c r="G160" s="8">
        <v>-0.24887123703956601</v>
      </c>
      <c r="H160" s="8">
        <v>20.227548599243161</v>
      </c>
      <c r="I160" s="8">
        <v>1.6553841829299929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-2.2559551522135731E-2</v>
      </c>
      <c r="G161" s="8">
        <v>-0.24900561571121221</v>
      </c>
      <c r="H161" s="8">
        <v>20.297628402709961</v>
      </c>
      <c r="I161" s="8">
        <v>26.842426300048832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-2.2227618843317028E-2</v>
      </c>
      <c r="G162" s="8">
        <v>-0.24891526997089389</v>
      </c>
      <c r="H162" s="8">
        <v>20.387924194335941</v>
      </c>
      <c r="I162" s="8">
        <v>50.698680877685547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-2.2640107199549672E-2</v>
      </c>
      <c r="G163" s="8">
        <v>-0.24885429441928861</v>
      </c>
      <c r="H163" s="8">
        <v>20.393777847290039</v>
      </c>
      <c r="I163" s="8">
        <v>49.253684997558587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-2.2767452523112301E-2</v>
      </c>
      <c r="G164" s="8">
        <v>-0.2488305866718292</v>
      </c>
      <c r="H164" s="8">
        <v>20.393495559692379</v>
      </c>
      <c r="I164" s="8">
        <v>48.128871917724609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-2.2737877443432811E-2</v>
      </c>
      <c r="G165" s="8">
        <v>-0.24881929159164429</v>
      </c>
      <c r="H165" s="8">
        <v>20.39300537109375</v>
      </c>
      <c r="I165" s="8">
        <v>48.115787506103523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-2.2749574854969978E-2</v>
      </c>
      <c r="G166" s="8">
        <v>-0.24887914955616</v>
      </c>
      <c r="H166" s="8">
        <v>20.393060684204102</v>
      </c>
      <c r="I166" s="8">
        <v>48.115303039550781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-2.2655777633190158E-2</v>
      </c>
      <c r="G167" s="8">
        <v>-0.24883623421192169</v>
      </c>
      <c r="H167" s="8">
        <v>20.392850875854489</v>
      </c>
      <c r="I167" s="8">
        <v>48.115020751953118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-2.258007787168026E-2</v>
      </c>
      <c r="G168" s="8">
        <v>-0.24883285164833069</v>
      </c>
      <c r="H168" s="8">
        <v>20.392581939697269</v>
      </c>
      <c r="I168" s="8">
        <v>48.114860534667969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-2.2654453292489048E-2</v>
      </c>
      <c r="G169" s="8">
        <v>-0.24880123138427729</v>
      </c>
      <c r="H169" s="8">
        <v>20.392135620117191</v>
      </c>
      <c r="I169" s="8">
        <v>48.114723205566413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-2.2722208872437481E-2</v>
      </c>
      <c r="G170" s="8">
        <v>-0.24889042973518369</v>
      </c>
      <c r="H170" s="8">
        <v>20.39215087890625</v>
      </c>
      <c r="I170" s="8">
        <v>48.114437103271477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-2.2738981992006298E-2</v>
      </c>
      <c r="G171" s="8">
        <v>-0.2488407492637634</v>
      </c>
      <c r="H171" s="8">
        <v>20.391902923583981</v>
      </c>
      <c r="I171" s="8">
        <v>48.113933563232422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-2.273545041680336E-2</v>
      </c>
      <c r="G172" s="8">
        <v>-0.24878993630409241</v>
      </c>
      <c r="H172" s="8">
        <v>20.391769409179691</v>
      </c>
      <c r="I172" s="8">
        <v>48.113906860351563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-2.2796142846345901E-2</v>
      </c>
      <c r="G173" s="8">
        <v>-0.24887688457965851</v>
      </c>
      <c r="H173" s="8">
        <v>20.391353607177731</v>
      </c>
      <c r="I173" s="8">
        <v>48.113166809082031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-2.2699255496263501E-2</v>
      </c>
      <c r="G174" s="8">
        <v>-0.24889494478702551</v>
      </c>
      <c r="H174" s="8">
        <v>20.391420364379879</v>
      </c>
      <c r="I174" s="8">
        <v>48.072784423828118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-2.2687338292598721E-2</v>
      </c>
      <c r="G175" s="8">
        <v>-0.2488655894994736</v>
      </c>
      <c r="H175" s="8">
        <v>20.391172409057621</v>
      </c>
      <c r="I175" s="8">
        <v>48.025421142578118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-2.2685792297124859E-2</v>
      </c>
      <c r="G176" s="8">
        <v>-0.24895705282688141</v>
      </c>
      <c r="H176" s="8">
        <v>20.391183853149411</v>
      </c>
      <c r="I176" s="8">
        <v>48.025074005126953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-2.26568803191185E-2</v>
      </c>
      <c r="G177" s="8">
        <v>-0.2489276975393295</v>
      </c>
      <c r="H177" s="8">
        <v>20.390928268432621</v>
      </c>
      <c r="I177" s="8">
        <v>48.024856567382813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-2.2521590813994411E-2</v>
      </c>
      <c r="G178" s="8">
        <v>-0.24884188175201419</v>
      </c>
      <c r="H178" s="8">
        <v>20.390676498413089</v>
      </c>
      <c r="I178" s="8">
        <v>48.024471282958977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-2.2331789135932919E-2</v>
      </c>
      <c r="G179" s="8">
        <v>-0.2489265650510788</v>
      </c>
      <c r="H179" s="8">
        <v>20.470516204833981</v>
      </c>
      <c r="I179" s="8">
        <v>47.771800994873047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-2.2984400391578671E-2</v>
      </c>
      <c r="G180" s="8">
        <v>-0.24882833659648901</v>
      </c>
      <c r="H180" s="8">
        <v>20.47833251953125</v>
      </c>
      <c r="I180" s="8">
        <v>47.671157836914063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-2.3145511746406559E-2</v>
      </c>
      <c r="G181" s="8">
        <v>-0.24887801706790921</v>
      </c>
      <c r="H181" s="8">
        <v>20.574996948242191</v>
      </c>
      <c r="I181" s="8">
        <v>47.399822235107422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-2.231192588806152E-2</v>
      </c>
      <c r="G182" s="8">
        <v>-0.24882720410823819</v>
      </c>
      <c r="H182" s="8">
        <v>15.38204288482666</v>
      </c>
      <c r="I182" s="8">
        <v>47.225826263427727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-2.1865891292691231E-2</v>
      </c>
      <c r="G183" s="8">
        <v>-0.24887801706790921</v>
      </c>
      <c r="H183" s="8">
        <v>0.68858271837234497</v>
      </c>
      <c r="I183" s="8">
        <v>47.1156005859375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-2.186611108481884E-2</v>
      </c>
      <c r="G184" s="8">
        <v>-0.2488463968038559</v>
      </c>
      <c r="H184" s="8">
        <v>6.4814053475856781E-2</v>
      </c>
      <c r="I184" s="8">
        <v>47.108047485351563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-2.186280116438866E-2</v>
      </c>
      <c r="G185" s="8">
        <v>-0.24892883002758029</v>
      </c>
      <c r="H185" s="8">
        <v>6.3830293715000153E-2</v>
      </c>
      <c r="I185" s="8">
        <v>47.108024597167969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-2.1760175004601479E-2</v>
      </c>
      <c r="G186" s="8">
        <v>-0.2487752586603165</v>
      </c>
      <c r="H186" s="8">
        <v>6.5198063850402832E-2</v>
      </c>
      <c r="I186" s="8">
        <v>47.099987030029297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-2.1749140694737431E-2</v>
      </c>
      <c r="G187" s="8">
        <v>-0.24887010455131531</v>
      </c>
      <c r="H187" s="8">
        <v>6.6168889403343201E-2</v>
      </c>
      <c r="I187" s="8">
        <v>47.062389373779297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-2.1783789619803429E-2</v>
      </c>
      <c r="G188" s="8">
        <v>-0.24885429441928861</v>
      </c>
      <c r="H188" s="8">
        <v>6.71224445104599E-2</v>
      </c>
      <c r="I188" s="8">
        <v>46.982772827148438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-2.1260067820549011E-2</v>
      </c>
      <c r="G189" s="8">
        <v>-0.2487504184246063</v>
      </c>
      <c r="H189" s="8">
        <v>6.7845165729522705E-2</v>
      </c>
      <c r="I189" s="8">
        <v>46.882965087890618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-2.1623119711875919E-2</v>
      </c>
      <c r="G190" s="8">
        <v>-0.24886445701122281</v>
      </c>
      <c r="H190" s="8">
        <v>6.8753421306610107E-2</v>
      </c>
      <c r="I190" s="8">
        <v>46.812740325927727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-2.1749801933765411E-2</v>
      </c>
      <c r="G191" s="8">
        <v>-0.24890398979187009</v>
      </c>
      <c r="H191" s="8">
        <v>8.710838109254837E-2</v>
      </c>
      <c r="I191" s="8">
        <v>46.609050750732422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-2.1944018080830571E-2</v>
      </c>
      <c r="G192" s="8">
        <v>-0.24881364405155179</v>
      </c>
      <c r="H192" s="8">
        <v>0.43192398548126221</v>
      </c>
      <c r="I192" s="8">
        <v>45.697315216064453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-2.1746492013335231E-2</v>
      </c>
      <c r="G193" s="8">
        <v>-0.24872331321239469</v>
      </c>
      <c r="H193" s="8">
        <v>0.74244809150695801</v>
      </c>
      <c r="I193" s="8">
        <v>44.889545440673828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-2.139734290540218E-2</v>
      </c>
      <c r="G194" s="8">
        <v>-0.24887123703956601</v>
      </c>
      <c r="H194" s="8">
        <v>1.0277373790740969</v>
      </c>
      <c r="I194" s="8">
        <v>44.048854827880859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-2.155404165387154E-2</v>
      </c>
      <c r="G195" s="8">
        <v>-0.2488497793674469</v>
      </c>
      <c r="H195" s="8">
        <v>1.328031182289124</v>
      </c>
      <c r="I195" s="8">
        <v>43.186111450195313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-2.1629741415381432E-2</v>
      </c>
      <c r="G196" s="8">
        <v>-0.2488396167755127</v>
      </c>
      <c r="H196" s="8">
        <v>1.482046246528625</v>
      </c>
      <c r="I196" s="8">
        <v>42.717086791992188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-1.9116625189781189E-2</v>
      </c>
      <c r="G197" s="8">
        <v>-0.24884526431560519</v>
      </c>
      <c r="H197" s="8">
        <v>1.929324269294739</v>
      </c>
      <c r="I197" s="8">
        <v>41.654445648193359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-1.7254134640097622E-2</v>
      </c>
      <c r="G198" s="8">
        <v>-0.24882720410823819</v>
      </c>
      <c r="H198" s="8">
        <v>2.3184933662414551</v>
      </c>
      <c r="I198" s="8">
        <v>40.884120941162109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-1.757702045142651E-2</v>
      </c>
      <c r="G199" s="8">
        <v>-0.24884526431560519</v>
      </c>
      <c r="H199" s="8">
        <v>2.5880446434021001</v>
      </c>
      <c r="I199" s="8">
        <v>40.195346832275391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-1.7692005261778831E-2</v>
      </c>
      <c r="G200" s="8">
        <v>-0.24873799085617071</v>
      </c>
      <c r="H200" s="8">
        <v>2.910578727722168</v>
      </c>
      <c r="I200" s="8">
        <v>39.387332916259773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-1.7757553607225422E-2</v>
      </c>
      <c r="G201" s="8">
        <v>-0.24872331321239469</v>
      </c>
      <c r="H201" s="8">
        <v>3.251040935516357</v>
      </c>
      <c r="I201" s="8">
        <v>38.525978088378913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-1.77919827401638E-2</v>
      </c>
      <c r="G202" s="8">
        <v>-0.24885882437229159</v>
      </c>
      <c r="H202" s="8">
        <v>3.5957376956939702</v>
      </c>
      <c r="I202" s="8">
        <v>37.661880493164063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-1.7703922465443611E-2</v>
      </c>
      <c r="G203" s="8">
        <v>-0.24880687892436981</v>
      </c>
      <c r="H203" s="8">
        <v>3.8253710269927979</v>
      </c>
      <c r="I203" s="8">
        <v>37.082305908203118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-1.770149543881416E-2</v>
      </c>
      <c r="G204" s="8">
        <v>-0.24884866178035739</v>
      </c>
      <c r="H204" s="8">
        <v>4.1139483451843262</v>
      </c>
      <c r="I204" s="8">
        <v>36.340347290039063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-1.7588496208190921E-2</v>
      </c>
      <c r="G205" s="8">
        <v>-0.2488305866718292</v>
      </c>
      <c r="H205" s="8">
        <v>4.6154842376708984</v>
      </c>
      <c r="I205" s="8">
        <v>35.075523376464837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-1.7881365492939949E-2</v>
      </c>
      <c r="G206" s="8">
        <v>-0.24882155656814581</v>
      </c>
      <c r="H206" s="8">
        <v>4.7902793884277344</v>
      </c>
      <c r="I206" s="8">
        <v>34.608062744140618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-1.7698626965284351E-2</v>
      </c>
      <c r="G207" s="8">
        <v>-0.24882607161998749</v>
      </c>
      <c r="H207" s="8">
        <v>5.1148443222045898</v>
      </c>
      <c r="I207" s="8">
        <v>33.807518005371087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-1.7668610438704491E-2</v>
      </c>
      <c r="G208" s="8">
        <v>-0.24888704717159271</v>
      </c>
      <c r="H208" s="8">
        <v>5.4133481979370117</v>
      </c>
      <c r="I208" s="8">
        <v>33.046718597412109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-1.7795955762267109E-2</v>
      </c>
      <c r="G209" s="8">
        <v>-0.24878315627574921</v>
      </c>
      <c r="H209" s="8">
        <v>5.7839550971984863</v>
      </c>
      <c r="I209" s="8">
        <v>32.091316223144531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-1.7639698460698131E-2</v>
      </c>
      <c r="G210" s="8">
        <v>-0.24881477653980261</v>
      </c>
      <c r="H210" s="8">
        <v>6.195561408996582</v>
      </c>
      <c r="I210" s="8">
        <v>31.040069580078121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-1.77310686558485E-2</v>
      </c>
      <c r="G211" s="8">
        <v>-0.24890398979187009</v>
      </c>
      <c r="H211" s="8">
        <v>6.5366811752319336</v>
      </c>
      <c r="I211" s="8">
        <v>30.17619514465332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-1.7710102722048759E-2</v>
      </c>
      <c r="G212" s="8">
        <v>-0.2487571984529495</v>
      </c>
      <c r="H212" s="8">
        <v>6.7976536750793457</v>
      </c>
      <c r="I212" s="8">
        <v>29.469184875488281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-1.7677439376711849E-2</v>
      </c>
      <c r="G213" s="8">
        <v>-0.24887688457965851</v>
      </c>
      <c r="H213" s="8">
        <v>7.1746840476989746</v>
      </c>
      <c r="I213" s="8">
        <v>28.53986930847168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-1.7648747190833088E-2</v>
      </c>
      <c r="G214" s="8">
        <v>-0.248772993683815</v>
      </c>
      <c r="H214" s="8">
        <v>7.4208521842956543</v>
      </c>
      <c r="I214" s="8">
        <v>27.89714431762695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-1.766949333250523E-2</v>
      </c>
      <c r="G215" s="8">
        <v>-0.24875266849994659</v>
      </c>
      <c r="H215" s="8">
        <v>7.737175464630127</v>
      </c>
      <c r="I215" s="8">
        <v>27.098226547241211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-1.713451556861401E-2</v>
      </c>
      <c r="G216" s="8">
        <v>-0.2487820386886597</v>
      </c>
      <c r="H216" s="8">
        <v>7.9136624336242676</v>
      </c>
      <c r="I216" s="8">
        <v>26.63508415222168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-1.7512354999780651E-2</v>
      </c>
      <c r="G217" s="8">
        <v>-0.2487955838441849</v>
      </c>
      <c r="H217" s="8">
        <v>7.9624724388122559</v>
      </c>
      <c r="I217" s="8">
        <v>26.467624664306641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-1.752515509724617E-2</v>
      </c>
      <c r="G218" s="8">
        <v>-0.24881929159164429</v>
      </c>
      <c r="H218" s="8">
        <v>8.302825927734375</v>
      </c>
      <c r="I218" s="8">
        <v>25.609762191772461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-1.7347270622849461E-2</v>
      </c>
      <c r="G219" s="8">
        <v>-0.24881929159164429</v>
      </c>
      <c r="H219" s="8">
        <v>8.6628866195678711</v>
      </c>
      <c r="I219" s="8">
        <v>24.680549621582031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-1.717093214392662E-2</v>
      </c>
      <c r="G220" s="8">
        <v>-0.24882493913173681</v>
      </c>
      <c r="H220" s="8">
        <v>8.8750419616699219</v>
      </c>
      <c r="I220" s="8">
        <v>24.149114608764648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-1.6777202486991879E-2</v>
      </c>
      <c r="G221" s="8">
        <v>-0.24887801706790921</v>
      </c>
      <c r="H221" s="8">
        <v>8.8984661102294922</v>
      </c>
      <c r="I221" s="8">
        <v>24.103740692138668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-1.7312180250883099E-2</v>
      </c>
      <c r="G222" s="8">
        <v>-0.2487955838441849</v>
      </c>
      <c r="H222" s="8">
        <v>8.9464998245239258</v>
      </c>
      <c r="I222" s="8">
        <v>23.983455657958981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-1.738478988409042E-2</v>
      </c>
      <c r="G223" s="8">
        <v>-0.24876847863197329</v>
      </c>
      <c r="H223" s="8">
        <v>9.2340068817138672</v>
      </c>
      <c r="I223" s="8">
        <v>23.289863586425781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-1.7178656533360481E-2</v>
      </c>
      <c r="G224" s="8">
        <v>-0.24890737235546109</v>
      </c>
      <c r="H224" s="8">
        <v>9.3477277755737305</v>
      </c>
      <c r="I224" s="8">
        <v>22.92622184753418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-1.7313504591584209E-2</v>
      </c>
      <c r="G225" s="8">
        <v>-0.24876509606838229</v>
      </c>
      <c r="H225" s="8">
        <v>9.4147853851318359</v>
      </c>
      <c r="I225" s="8">
        <v>22.767848968505859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-1.738037541508675E-2</v>
      </c>
      <c r="G226" s="8">
        <v>-0.24883849918842321</v>
      </c>
      <c r="H226" s="8">
        <v>9.7089109420776367</v>
      </c>
      <c r="I226" s="8">
        <v>22.051349639892582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-1.7042262479662899E-2</v>
      </c>
      <c r="G227" s="8">
        <v>-0.24881817400455469</v>
      </c>
      <c r="H227" s="8">
        <v>10.01345157623291</v>
      </c>
      <c r="I227" s="8">
        <v>21.317035675048832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-1.714488863945007E-2</v>
      </c>
      <c r="G228" s="8">
        <v>-0.248772993683815</v>
      </c>
      <c r="H228" s="8">
        <v>10.242447853088381</v>
      </c>
      <c r="I228" s="8">
        <v>20.703123092651371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-1.693632639944553E-2</v>
      </c>
      <c r="G229" s="8">
        <v>-0.2487820386886597</v>
      </c>
      <c r="H229" s="8">
        <v>10.57250499725342</v>
      </c>
      <c r="I229" s="8">
        <v>20.28029823303223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-1.6367802396416661E-2</v>
      </c>
      <c r="G230" s="8">
        <v>-0.24875831604003909</v>
      </c>
      <c r="H230" s="8">
        <v>10.92512130737305</v>
      </c>
      <c r="I230" s="8">
        <v>19.530422210693359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-1.682884618639946E-2</v>
      </c>
      <c r="G231" s="8">
        <v>-0.24887688457965851</v>
      </c>
      <c r="H231" s="8">
        <v>11.019022941589361</v>
      </c>
      <c r="I231" s="8">
        <v>19.263422012329102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-1.7007613554596901E-2</v>
      </c>
      <c r="G232" s="8">
        <v>-0.2488396167755127</v>
      </c>
      <c r="H232" s="8">
        <v>11.3876953125</v>
      </c>
      <c r="I232" s="8">
        <v>18.348653793334961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-1.7012247815728191E-2</v>
      </c>
      <c r="G233" s="8">
        <v>-0.2488475292921066</v>
      </c>
      <c r="H233" s="8">
        <v>11.66402530670166</v>
      </c>
      <c r="I233" s="8">
        <v>17.62514686584473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-1.696258969604969E-2</v>
      </c>
      <c r="G234" s="8">
        <v>-0.24885429441928861</v>
      </c>
      <c r="H234" s="8">
        <v>12.00310611724854</v>
      </c>
      <c r="I234" s="8">
        <v>16.784135818481449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-1.6750717535614971E-2</v>
      </c>
      <c r="G235" s="8">
        <v>-0.248766228556633</v>
      </c>
      <c r="H235" s="8">
        <v>12.14447498321533</v>
      </c>
      <c r="I235" s="8">
        <v>16.386697769165039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-1.6479255631566051E-2</v>
      </c>
      <c r="G236" s="8">
        <v>-0.2486736327409744</v>
      </c>
      <c r="H236" s="8">
        <v>12.19858551025391</v>
      </c>
      <c r="I236" s="8">
        <v>16.250356674194339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-1.6810307279229161E-2</v>
      </c>
      <c r="G237" s="8">
        <v>-0.24874250590801239</v>
      </c>
      <c r="H237" s="8">
        <v>12.2449893951416</v>
      </c>
      <c r="I237" s="8">
        <v>16.151693344116211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-1.6674354672431949E-2</v>
      </c>
      <c r="G238" s="8">
        <v>-0.2487639635801315</v>
      </c>
      <c r="H238" s="8">
        <v>12.607168197631839</v>
      </c>
      <c r="I238" s="8">
        <v>15.238834381103519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-1.6574157401919361E-2</v>
      </c>
      <c r="G239" s="8">
        <v>-0.248769611120224</v>
      </c>
      <c r="H239" s="8">
        <v>12.803408622741699</v>
      </c>
      <c r="I239" s="8">
        <v>14.719686508178709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-1.6798829659819599E-2</v>
      </c>
      <c r="G240" s="8">
        <v>-0.24884866178035739</v>
      </c>
      <c r="H240" s="8">
        <v>13.050820350646971</v>
      </c>
      <c r="I240" s="8">
        <v>14.09767913818359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-1.6671707853674889E-2</v>
      </c>
      <c r="G241" s="8">
        <v>-0.24882833659648901</v>
      </c>
      <c r="H241" s="8">
        <v>13.310299873352051</v>
      </c>
      <c r="I241" s="8">
        <v>13.430140495300289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-1.646623574197292E-2</v>
      </c>
      <c r="G242" s="8">
        <v>-0.24874025583267209</v>
      </c>
      <c r="H242" s="8">
        <v>13.52665901184082</v>
      </c>
      <c r="I242" s="8">
        <v>12.874581336975099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-1.665846444666386E-2</v>
      </c>
      <c r="G243" s="8">
        <v>-0.2487707436084747</v>
      </c>
      <c r="H243" s="8">
        <v>13.630422592163089</v>
      </c>
      <c r="I243" s="8">
        <v>12.57689094543457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-1.6525603830814362E-2</v>
      </c>
      <c r="G244" s="8">
        <v>-0.2488373667001724</v>
      </c>
      <c r="H244" s="8">
        <v>13.9217643737793</v>
      </c>
      <c r="I244" s="8">
        <v>11.83553314208984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-1.6432026401162151E-2</v>
      </c>
      <c r="G245" s="8">
        <v>-0.2487571984529495</v>
      </c>
      <c r="H245" s="8">
        <v>13.963534355163571</v>
      </c>
      <c r="I245" s="8">
        <v>11.67642974853516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-1.6357650980353359E-2</v>
      </c>
      <c r="G246" s="8">
        <v>-0.2486894428730011</v>
      </c>
      <c r="H246" s="8">
        <v>14.128116607666019</v>
      </c>
      <c r="I246" s="8">
        <v>11.221113204956049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-1.5884248539805409E-2</v>
      </c>
      <c r="G247" s="8">
        <v>-0.2486894428730011</v>
      </c>
      <c r="H247" s="8">
        <v>14.226200103759769</v>
      </c>
      <c r="I247" s="8">
        <v>11.03550338745117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-1.6484111547470089E-2</v>
      </c>
      <c r="G248" s="8">
        <v>-0.24879671633243561</v>
      </c>
      <c r="H248" s="8">
        <v>14.249050140380859</v>
      </c>
      <c r="I248" s="8">
        <v>10.946578025817869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-1.6074050217866901E-2</v>
      </c>
      <c r="G249" s="8">
        <v>-0.24874363839626309</v>
      </c>
      <c r="H249" s="8">
        <v>14.653879165649411</v>
      </c>
      <c r="I249" s="8">
        <v>10.09885311126709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-1.5978267416357991E-2</v>
      </c>
      <c r="G250" s="8">
        <v>-0.24872782826423651</v>
      </c>
      <c r="H250" s="8">
        <v>15.039626121521</v>
      </c>
      <c r="I250" s="8">
        <v>9.4720039367675781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-1.5887117013335231E-2</v>
      </c>
      <c r="G251" s="8">
        <v>-0.24882945418357849</v>
      </c>
      <c r="H251" s="8">
        <v>15.07820415496826</v>
      </c>
      <c r="I251" s="8">
        <v>9.3835678100585938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-1.6201173886656761E-2</v>
      </c>
      <c r="G252" s="8">
        <v>-0.24874590337276459</v>
      </c>
      <c r="H252" s="8">
        <v>15.321902275085449</v>
      </c>
      <c r="I252" s="8">
        <v>8.7496662139892578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-1.608265750110149E-2</v>
      </c>
      <c r="G253" s="8">
        <v>-0.24870298802852631</v>
      </c>
      <c r="H253" s="8">
        <v>15.653775215148929</v>
      </c>
      <c r="I253" s="8">
        <v>7.9516587257385254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-1.589660719037056E-2</v>
      </c>
      <c r="G254" s="8">
        <v>-0.24871428310871119</v>
      </c>
      <c r="H254" s="8">
        <v>15.69746017456055</v>
      </c>
      <c r="I254" s="8">
        <v>7.8333191871643066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-1.5783829614520069E-2</v>
      </c>
      <c r="G255" s="8">
        <v>-0.24881139397621149</v>
      </c>
      <c r="H255" s="8">
        <v>15.69738292694092</v>
      </c>
      <c r="I255" s="8">
        <v>7.8335776329040527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-1.5440640039741989E-2</v>
      </c>
      <c r="G256" s="8">
        <v>-0.2487922012805939</v>
      </c>
      <c r="H256" s="8">
        <v>15.697060585021971</v>
      </c>
      <c r="I256" s="8">
        <v>7.9040875434875488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-1.5443730168044571E-2</v>
      </c>
      <c r="G257" s="8">
        <v>-0.2487865537405014</v>
      </c>
      <c r="H257" s="8">
        <v>15.696731567382811</v>
      </c>
      <c r="I257" s="8">
        <v>7.9066767692565918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-1.549140177667141E-2</v>
      </c>
      <c r="G258" s="8">
        <v>-0.24874363839626309</v>
      </c>
      <c r="H258" s="8">
        <v>15.696592330932621</v>
      </c>
      <c r="I258" s="8">
        <v>7.8435378074645996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-1.5820907428860661E-2</v>
      </c>
      <c r="G259" s="8">
        <v>-0.24874590337276459</v>
      </c>
      <c r="H259" s="8">
        <v>15.69638061523438</v>
      </c>
      <c r="I259" s="8">
        <v>0.1501583456993103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-1.5834590420126912E-2</v>
      </c>
      <c r="G260" s="8">
        <v>-0.24880461394786829</v>
      </c>
      <c r="H260" s="8">
        <v>15.695969581604</v>
      </c>
      <c r="I260" s="8">
        <v>7.4683569371700287E-2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-1.5814065933227539E-2</v>
      </c>
      <c r="G261" s="8">
        <v>-0.2488475292921066</v>
      </c>
      <c r="H261" s="8">
        <v>15.695376396179199</v>
      </c>
      <c r="I261" s="8">
        <v>7.4829079210758209E-2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-1.583083905279636E-2</v>
      </c>
      <c r="G262" s="8">
        <v>-0.24876847863197329</v>
      </c>
      <c r="H262" s="8">
        <v>15.695529937744141</v>
      </c>
      <c r="I262" s="8">
        <v>7.4988231062889099E-2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-1.5792215242981911E-2</v>
      </c>
      <c r="G263" s="8">
        <v>-0.2488576918840408</v>
      </c>
      <c r="H263" s="8">
        <v>15.69531154632568</v>
      </c>
      <c r="I263" s="8">
        <v>7.5333818793296814E-2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-1.5484338626265529E-2</v>
      </c>
      <c r="G264" s="8">
        <v>-0.24877412617206571</v>
      </c>
      <c r="H264" s="8">
        <v>15.79253005981445</v>
      </c>
      <c r="I264" s="8">
        <v>7.5438402593135834E-2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-1.3693796470761299E-2</v>
      </c>
      <c r="G265" s="8">
        <v>-0.2487775236368179</v>
      </c>
      <c r="H265" s="8">
        <v>0.17608289420604711</v>
      </c>
      <c r="I265" s="8">
        <v>7.5743071734905243E-2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-1.3583667576313021E-2</v>
      </c>
      <c r="G266" s="8">
        <v>-0.24878315627574921</v>
      </c>
      <c r="H266" s="8">
        <v>6.4643621444702148E-2</v>
      </c>
      <c r="I266" s="8">
        <v>7.5552083551883698E-2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-1.361655164510012E-2</v>
      </c>
      <c r="G267" s="8">
        <v>-0.248823806643486</v>
      </c>
      <c r="H267" s="8">
        <v>6.5623067319393158E-2</v>
      </c>
      <c r="I267" s="8">
        <v>7.6111391186714172E-2</v>
      </c>
    </row>
    <row r="268" spans="1:9" x14ac:dyDescent="0.3">
      <c r="A268" s="7">
        <v>261</v>
      </c>
      <c r="B268" s="7" t="s">
        <v>804</v>
      </c>
      <c r="C268" s="7" t="s">
        <v>24</v>
      </c>
      <c r="D268" s="7" t="s">
        <v>805</v>
      </c>
      <c r="E268" s="7" t="s">
        <v>806</v>
      </c>
      <c r="F268" s="8">
        <v>-1.361191738396883E-2</v>
      </c>
      <c r="G268" s="8">
        <v>-0.24883285164833069</v>
      </c>
      <c r="H268" s="8">
        <v>6.670822948217392E-2</v>
      </c>
      <c r="I268" s="8">
        <v>7.6202340424060822E-2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0"/>
  <sheetViews>
    <sheetView topLeftCell="A216" zoomScale="77" workbookViewId="0">
      <selection activeCell="F1" sqref="F1:G250"/>
    </sheetView>
  </sheetViews>
  <sheetFormatPr baseColWidth="10" defaultRowHeight="14.4" x14ac:dyDescent="0.3"/>
  <sheetData>
    <row r="1" spans="1:7" x14ac:dyDescent="0.3">
      <c r="A1" s="8">
        <v>4.2299437336623669E-3</v>
      </c>
      <c r="B1" s="8">
        <v>-0.24889720976352689</v>
      </c>
      <c r="C1" s="8">
        <v>1.4755784273147581</v>
      </c>
      <c r="D1" s="8">
        <v>48.658592224121087</v>
      </c>
      <c r="E1">
        <f t="shared" ref="E1:E64" si="0">A1*-1000</f>
        <v>-4.2299437336623669</v>
      </c>
      <c r="F1">
        <f t="shared" ref="F1:F32" si="1">E1</f>
        <v>-4.2299437336623669</v>
      </c>
      <c r="G1" s="9">
        <f t="shared" ref="G1:G32" si="2">-D1+$D$1</f>
        <v>0</v>
      </c>
    </row>
    <row r="2" spans="1:7" x14ac:dyDescent="0.3">
      <c r="A2" s="8">
        <v>3.5477587953209881E-3</v>
      </c>
      <c r="B2" s="8">
        <v>-0.24893786013126371</v>
      </c>
      <c r="C2" s="8">
        <v>1.473531126976013</v>
      </c>
      <c r="D2" s="8">
        <v>48.611717224121087</v>
      </c>
      <c r="E2">
        <f t="shared" si="0"/>
        <v>-3.5477587953209881</v>
      </c>
      <c r="F2">
        <f t="shared" si="1"/>
        <v>-3.5477587953209881</v>
      </c>
      <c r="G2" s="9">
        <f t="shared" si="2"/>
        <v>4.6875E-2</v>
      </c>
    </row>
    <row r="3" spans="1:7" x14ac:dyDescent="0.3">
      <c r="A3" s="8">
        <v>2.8194475453346972E-3</v>
      </c>
      <c r="B3" s="8">
        <v>-0.24891415238380429</v>
      </c>
      <c r="C3" s="8">
        <v>1.475321769714355</v>
      </c>
      <c r="D3" s="8">
        <v>48.554187774658203</v>
      </c>
      <c r="E3">
        <f t="shared" si="0"/>
        <v>-2.8194475453346972</v>
      </c>
      <c r="F3">
        <f t="shared" si="1"/>
        <v>-2.8194475453346972</v>
      </c>
      <c r="G3" s="9">
        <f t="shared" si="2"/>
        <v>0.10440444946288352</v>
      </c>
    </row>
    <row r="4" spans="1:7" x14ac:dyDescent="0.3">
      <c r="A4" s="8">
        <v>3.3372105099260811E-3</v>
      </c>
      <c r="B4" s="8">
        <v>-0.24893221259117129</v>
      </c>
      <c r="C4" s="8">
        <v>1.4756215810775759</v>
      </c>
      <c r="D4" s="8">
        <v>48.615585327148438</v>
      </c>
      <c r="E4">
        <f t="shared" si="0"/>
        <v>-3.3372105099260811</v>
      </c>
      <c r="F4">
        <f t="shared" si="1"/>
        <v>-3.3372105099260811</v>
      </c>
      <c r="G4" s="9">
        <f t="shared" si="2"/>
        <v>4.3006896972649145E-2</v>
      </c>
    </row>
    <row r="5" spans="1:7" x14ac:dyDescent="0.3">
      <c r="A5" s="8">
        <v>1.9693095237016678E-3</v>
      </c>
      <c r="B5" s="8">
        <v>-0.24892996251583099</v>
      </c>
      <c r="C5" s="8">
        <v>1.4706941843032839</v>
      </c>
      <c r="D5" s="8">
        <v>48.611190795898438</v>
      </c>
      <c r="E5">
        <f t="shared" si="0"/>
        <v>-1.9693095237016678</v>
      </c>
      <c r="F5">
        <f t="shared" si="1"/>
        <v>-1.9693095237016678</v>
      </c>
      <c r="G5" s="9">
        <f t="shared" si="2"/>
        <v>4.7401428222649145E-2</v>
      </c>
    </row>
    <row r="6" spans="1:7" x14ac:dyDescent="0.3">
      <c r="A6" s="8">
        <v>2.3352308198809619E-3</v>
      </c>
      <c r="B6" s="8">
        <v>-0.24884866178035739</v>
      </c>
      <c r="C6" s="8">
        <v>1.476499676704407</v>
      </c>
      <c r="D6" s="8">
        <v>48.580848693847663</v>
      </c>
      <c r="E6">
        <f t="shared" si="0"/>
        <v>-2.3352308198809619</v>
      </c>
      <c r="F6">
        <f t="shared" si="1"/>
        <v>-2.3352308198809619</v>
      </c>
      <c r="G6" s="9">
        <f t="shared" si="2"/>
        <v>7.7743530273423289E-2</v>
      </c>
    </row>
    <row r="7" spans="1:7" x14ac:dyDescent="0.3">
      <c r="A7" s="8">
        <v>1.6192786861211059E-3</v>
      </c>
      <c r="B7" s="8">
        <v>-0.24893221259117129</v>
      </c>
      <c r="C7" s="8">
        <v>1.477451086044312</v>
      </c>
      <c r="D7" s="8">
        <v>48.552837371826172</v>
      </c>
      <c r="E7">
        <f t="shared" si="0"/>
        <v>-1.6192786861211059</v>
      </c>
      <c r="F7">
        <f t="shared" si="1"/>
        <v>-1.6192786861211059</v>
      </c>
      <c r="G7" s="9">
        <f t="shared" si="2"/>
        <v>0.10575485229491477</v>
      </c>
    </row>
    <row r="8" spans="1:7" x14ac:dyDescent="0.3">
      <c r="A8" s="8">
        <v>2.1070265211164951E-3</v>
      </c>
      <c r="B8" s="8">
        <v>-0.24894124269485471</v>
      </c>
      <c r="C8" s="8">
        <v>1.481187582015991</v>
      </c>
      <c r="D8" s="8">
        <v>48.558490753173828</v>
      </c>
      <c r="E8">
        <f t="shared" si="0"/>
        <v>-2.1070265211164951</v>
      </c>
      <c r="F8">
        <f t="shared" si="1"/>
        <v>-2.1070265211164951</v>
      </c>
      <c r="G8" s="9">
        <f t="shared" si="2"/>
        <v>0.10010147094725852</v>
      </c>
    </row>
    <row r="9" spans="1:7" x14ac:dyDescent="0.3">
      <c r="A9" s="8">
        <v>3.5647526383399959E-3</v>
      </c>
      <c r="B9" s="8">
        <v>-0.24880123138427729</v>
      </c>
      <c r="C9" s="8">
        <v>1.475414514541626</v>
      </c>
      <c r="D9" s="8">
        <v>48.662490844726563</v>
      </c>
      <c r="E9">
        <f t="shared" si="0"/>
        <v>-3.5647526383399959</v>
      </c>
      <c r="F9">
        <f t="shared" si="1"/>
        <v>-3.5647526383399959</v>
      </c>
      <c r="G9" s="9">
        <f t="shared" si="2"/>
        <v>-3.8986206054758554E-3</v>
      </c>
    </row>
    <row r="10" spans="1:7" x14ac:dyDescent="0.3">
      <c r="A10" s="8">
        <v>1.7417673952877519E-3</v>
      </c>
      <c r="B10" s="8">
        <v>-0.24896834790706629</v>
      </c>
      <c r="C10" s="8">
        <v>1.4782406091690059</v>
      </c>
      <c r="D10" s="8">
        <v>48.554771423339837</v>
      </c>
      <c r="E10">
        <f t="shared" si="0"/>
        <v>-1.7417673952877519</v>
      </c>
      <c r="F10">
        <f t="shared" si="1"/>
        <v>-1.7417673952877519</v>
      </c>
      <c r="G10" s="9">
        <f t="shared" si="2"/>
        <v>0.10382080078125</v>
      </c>
    </row>
    <row r="11" spans="1:7" x14ac:dyDescent="0.3">
      <c r="A11" s="8">
        <v>1.6111128497868781E-3</v>
      </c>
      <c r="B11" s="8">
        <v>-0.24886445701122281</v>
      </c>
      <c r="C11" s="8">
        <v>1.4784067869186399</v>
      </c>
      <c r="D11" s="8">
        <v>48.55877685546875</v>
      </c>
      <c r="E11">
        <f t="shared" si="0"/>
        <v>-1.6111128497868781</v>
      </c>
      <c r="F11">
        <f t="shared" si="1"/>
        <v>-1.6111128497868781</v>
      </c>
      <c r="G11" s="9">
        <f t="shared" si="2"/>
        <v>9.9815368652336645E-2</v>
      </c>
    </row>
    <row r="12" spans="1:7" x14ac:dyDescent="0.3">
      <c r="A12" s="8">
        <v>1.2537988368421791E-3</v>
      </c>
      <c r="B12" s="8">
        <v>-0.2488531768321991</v>
      </c>
      <c r="C12" s="8">
        <v>1.478139281272888</v>
      </c>
      <c r="D12" s="8">
        <v>48.5528564453125</v>
      </c>
      <c r="E12">
        <f t="shared" si="0"/>
        <v>-1.2537988368421791</v>
      </c>
      <c r="F12">
        <f t="shared" si="1"/>
        <v>-1.2537988368421791</v>
      </c>
      <c r="G12" s="9">
        <f t="shared" si="2"/>
        <v>0.10573577880858664</v>
      </c>
    </row>
    <row r="13" spans="1:7" x14ac:dyDescent="0.3">
      <c r="A13" s="8">
        <v>1.2006100732833149E-3</v>
      </c>
      <c r="B13" s="8">
        <v>-0.24889042973518369</v>
      </c>
      <c r="C13" s="8">
        <v>1.4787778854370119</v>
      </c>
      <c r="D13" s="8">
        <v>48.554470062255859</v>
      </c>
      <c r="E13">
        <f t="shared" si="0"/>
        <v>-1.2006100732833149</v>
      </c>
      <c r="F13">
        <f t="shared" si="1"/>
        <v>-1.2006100732833149</v>
      </c>
      <c r="G13" s="9">
        <f t="shared" si="2"/>
        <v>0.10412216186522727</v>
      </c>
    </row>
    <row r="14" spans="1:7" x14ac:dyDescent="0.3">
      <c r="A14" s="8">
        <v>2.4043100420385599E-3</v>
      </c>
      <c r="B14" s="8">
        <v>-0.24887010455131531</v>
      </c>
      <c r="C14" s="8">
        <v>1.47819972038269</v>
      </c>
      <c r="D14" s="8">
        <v>48.619682312011719</v>
      </c>
      <c r="E14">
        <f t="shared" si="0"/>
        <v>-2.4043100420385599</v>
      </c>
      <c r="F14">
        <f t="shared" si="1"/>
        <v>-2.4043100420385599</v>
      </c>
      <c r="G14" s="9">
        <f t="shared" si="2"/>
        <v>3.8909912109367895E-2</v>
      </c>
    </row>
    <row r="15" spans="1:7" x14ac:dyDescent="0.3">
      <c r="A15" s="8">
        <v>2.210314385592937E-3</v>
      </c>
      <c r="B15" s="8">
        <v>-0.2488497793674469</v>
      </c>
      <c r="C15" s="8">
        <v>1.4778696298599241</v>
      </c>
      <c r="D15" s="8">
        <v>48.616657257080078</v>
      </c>
      <c r="E15">
        <f t="shared" si="0"/>
        <v>-2.210314385592937</v>
      </c>
      <c r="F15">
        <f t="shared" si="1"/>
        <v>-2.210314385592937</v>
      </c>
      <c r="G15" s="9">
        <f t="shared" si="2"/>
        <v>4.193496704100852E-2</v>
      </c>
    </row>
    <row r="16" spans="1:7" x14ac:dyDescent="0.3">
      <c r="A16" s="8">
        <v>1.8891952931880951E-3</v>
      </c>
      <c r="B16" s="8">
        <v>-0.24880348145961759</v>
      </c>
      <c r="C16" s="8">
        <v>1.477733731269836</v>
      </c>
      <c r="D16" s="8">
        <v>48.598358154296882</v>
      </c>
      <c r="E16">
        <f t="shared" si="0"/>
        <v>-1.8891952931880951</v>
      </c>
      <c r="F16">
        <f t="shared" si="1"/>
        <v>-1.8891952931880951</v>
      </c>
      <c r="G16" s="9">
        <f t="shared" si="2"/>
        <v>6.0234069824204539E-2</v>
      </c>
    </row>
    <row r="17" spans="1:7" x14ac:dyDescent="0.3">
      <c r="A17" s="8">
        <v>1.3440652983263131E-3</v>
      </c>
      <c r="B17" s="8">
        <v>-0.2488633394241333</v>
      </c>
      <c r="C17" s="8">
        <v>1.4780335426330571</v>
      </c>
      <c r="D17" s="8">
        <v>48.565200805664063</v>
      </c>
      <c r="E17">
        <f t="shared" si="0"/>
        <v>-1.3440652983263131</v>
      </c>
      <c r="F17">
        <f t="shared" si="1"/>
        <v>-1.3440652983263131</v>
      </c>
      <c r="G17" s="9">
        <f t="shared" si="2"/>
        <v>9.3391418457024145E-2</v>
      </c>
    </row>
    <row r="18" spans="1:7" x14ac:dyDescent="0.3">
      <c r="A18" s="8">
        <v>1.359735033474863E-3</v>
      </c>
      <c r="B18" s="8">
        <v>-0.2489457577466965</v>
      </c>
      <c r="C18" s="8">
        <v>1.4778890609741211</v>
      </c>
      <c r="D18" s="8">
        <v>48.571086883544922</v>
      </c>
      <c r="E18">
        <f t="shared" si="0"/>
        <v>-1.359735033474863</v>
      </c>
      <c r="F18">
        <f t="shared" si="1"/>
        <v>-1.359735033474863</v>
      </c>
      <c r="G18" s="9">
        <f t="shared" si="2"/>
        <v>8.750534057616477E-2</v>
      </c>
    </row>
    <row r="19" spans="1:7" x14ac:dyDescent="0.3">
      <c r="A19" s="8">
        <v>1.6309758648276329E-3</v>
      </c>
      <c r="B19" s="8">
        <v>-0.24888139963150019</v>
      </c>
      <c r="C19" s="8">
        <v>1.4780681133270259</v>
      </c>
      <c r="D19" s="8">
        <v>48.569999694824219</v>
      </c>
      <c r="E19">
        <f t="shared" si="0"/>
        <v>-1.6309758648276329</v>
      </c>
      <c r="F19">
        <f t="shared" si="1"/>
        <v>-1.6309758648276329</v>
      </c>
      <c r="G19" s="9">
        <f t="shared" si="2"/>
        <v>8.8592529296867895E-2</v>
      </c>
    </row>
    <row r="20" spans="1:7" x14ac:dyDescent="0.3">
      <c r="A20" s="8">
        <v>2.734257141128182E-3</v>
      </c>
      <c r="B20" s="8">
        <v>-0.248823806643486</v>
      </c>
      <c r="C20" s="8">
        <v>1.477811336517334</v>
      </c>
      <c r="D20" s="8">
        <v>48.621551513671882</v>
      </c>
      <c r="E20">
        <f t="shared" si="0"/>
        <v>-2.734257141128182</v>
      </c>
      <c r="F20">
        <f t="shared" si="1"/>
        <v>-2.734257141128182</v>
      </c>
      <c r="G20" s="9">
        <f t="shared" si="2"/>
        <v>3.7040710449204539E-2</v>
      </c>
    </row>
    <row r="21" spans="1:7" x14ac:dyDescent="0.3">
      <c r="A21" s="8">
        <v>2.6647364720702171E-3</v>
      </c>
      <c r="B21" s="8">
        <v>-0.24884188175201419</v>
      </c>
      <c r="C21" s="8">
        <v>1.477929949760437</v>
      </c>
      <c r="D21" s="8">
        <v>48.626396179199219</v>
      </c>
      <c r="E21">
        <f t="shared" si="0"/>
        <v>-2.6647364720702171</v>
      </c>
      <c r="F21">
        <f t="shared" si="1"/>
        <v>-2.6647364720702171</v>
      </c>
      <c r="G21" s="9">
        <f t="shared" si="2"/>
        <v>3.2196044921867895E-2</v>
      </c>
    </row>
    <row r="22" spans="1:7" x14ac:dyDescent="0.3">
      <c r="A22" s="8">
        <v>2.5568138808012009E-3</v>
      </c>
      <c r="B22" s="8">
        <v>-0.2489457577466965</v>
      </c>
      <c r="C22" s="8">
        <v>1.4780012369155879</v>
      </c>
      <c r="D22" s="8">
        <v>48.624507904052727</v>
      </c>
      <c r="E22">
        <f t="shared" si="0"/>
        <v>-2.5568138808012009</v>
      </c>
      <c r="F22">
        <f t="shared" si="1"/>
        <v>-2.5568138808012009</v>
      </c>
      <c r="G22" s="9">
        <f t="shared" si="2"/>
        <v>3.4084320068359375E-2</v>
      </c>
    </row>
    <row r="23" spans="1:7" x14ac:dyDescent="0.3">
      <c r="A23" s="8">
        <v>3.6221346817910671E-3</v>
      </c>
      <c r="B23" s="8">
        <v>-0.24889947474002841</v>
      </c>
      <c r="C23" s="8">
        <v>1.476693868637085</v>
      </c>
      <c r="D23" s="8">
        <v>48.654472351074219</v>
      </c>
      <c r="E23">
        <f t="shared" si="0"/>
        <v>-3.6221346817910671</v>
      </c>
      <c r="F23">
        <f t="shared" si="1"/>
        <v>-3.6221346817910671</v>
      </c>
      <c r="G23" s="9">
        <f t="shared" si="2"/>
        <v>4.1198730468678946E-3</v>
      </c>
    </row>
    <row r="24" spans="1:7" x14ac:dyDescent="0.3">
      <c r="A24" s="8">
        <v>3.7331469357013698E-3</v>
      </c>
      <c r="B24" s="8">
        <v>-0.24897286295890811</v>
      </c>
      <c r="C24" s="8">
        <v>1.4758503437042241</v>
      </c>
      <c r="D24" s="8">
        <v>48.663436889648438</v>
      </c>
      <c r="E24">
        <f t="shared" si="0"/>
        <v>-3.7331469357013698</v>
      </c>
      <c r="F24">
        <f t="shared" si="1"/>
        <v>-3.7331469357013698</v>
      </c>
      <c r="G24" s="9">
        <f t="shared" si="2"/>
        <v>-4.8446655273508554E-3</v>
      </c>
    </row>
    <row r="25" spans="1:7" x14ac:dyDescent="0.3">
      <c r="A25" s="8">
        <v>2.3025672417134051E-3</v>
      </c>
      <c r="B25" s="8">
        <v>-0.24888478219509119</v>
      </c>
      <c r="C25" s="8">
        <v>1.4765751361846919</v>
      </c>
      <c r="D25" s="8">
        <v>48.612285614013672</v>
      </c>
      <c r="E25">
        <f t="shared" si="0"/>
        <v>-2.3025672417134051</v>
      </c>
      <c r="F25">
        <f t="shared" si="1"/>
        <v>-2.3025672417134051</v>
      </c>
      <c r="G25" s="9">
        <f t="shared" si="2"/>
        <v>4.630661010741477E-2</v>
      </c>
    </row>
    <row r="26" spans="1:7" x14ac:dyDescent="0.3">
      <c r="A26" s="8">
        <v>2.3239750880748029E-3</v>
      </c>
      <c r="B26" s="8">
        <v>-0.2490225434303284</v>
      </c>
      <c r="C26" s="8">
        <v>1.4764500856399541</v>
      </c>
      <c r="D26" s="8">
        <v>48.615993499755859</v>
      </c>
      <c r="E26">
        <f t="shared" si="0"/>
        <v>-2.3239750880748029</v>
      </c>
      <c r="F26">
        <f t="shared" si="1"/>
        <v>-2.3239750880748029</v>
      </c>
      <c r="G26" s="9">
        <f t="shared" si="2"/>
        <v>4.259872436522727E-2</v>
      </c>
    </row>
    <row r="27" spans="1:7" x14ac:dyDescent="0.3">
      <c r="A27" s="8">
        <v>1.1355035239830611E-3</v>
      </c>
      <c r="B27" s="8">
        <v>-0.2489344775676727</v>
      </c>
      <c r="C27" s="8">
        <v>1.4850450754165649</v>
      </c>
      <c r="D27" s="8">
        <v>48.545211791992188</v>
      </c>
      <c r="E27">
        <f t="shared" si="0"/>
        <v>-1.1355035239830611</v>
      </c>
      <c r="F27">
        <f t="shared" si="1"/>
        <v>-1.1355035239830611</v>
      </c>
      <c r="G27" s="9">
        <f t="shared" si="2"/>
        <v>0.11338043212889914</v>
      </c>
    </row>
    <row r="28" spans="1:7" x14ac:dyDescent="0.3">
      <c r="A28" s="8">
        <v>-7.1021384792402387E-4</v>
      </c>
      <c r="B28" s="8">
        <v>-0.24889947474002841</v>
      </c>
      <c r="C28" s="8">
        <v>1.488833427429199</v>
      </c>
      <c r="D28" s="8">
        <v>48.467918395996087</v>
      </c>
      <c r="E28">
        <f t="shared" si="0"/>
        <v>0.71021384792402387</v>
      </c>
      <c r="F28">
        <f t="shared" si="1"/>
        <v>0.71021384792402387</v>
      </c>
      <c r="G28" s="9">
        <f t="shared" si="2"/>
        <v>0.190673828125</v>
      </c>
    </row>
    <row r="29" spans="1:7" x14ac:dyDescent="0.3">
      <c r="A29" s="8">
        <v>1.1661808239296081E-3</v>
      </c>
      <c r="B29" s="8">
        <v>-0.2489175349473953</v>
      </c>
      <c r="C29" s="8">
        <v>1.490332722663879</v>
      </c>
      <c r="D29" s="8">
        <v>48.524208068847663</v>
      </c>
      <c r="E29">
        <f t="shared" si="0"/>
        <v>-1.1661808239296081</v>
      </c>
      <c r="F29">
        <f t="shared" si="1"/>
        <v>-1.1661808239296081</v>
      </c>
      <c r="G29" s="9">
        <f t="shared" si="2"/>
        <v>0.13438415527342329</v>
      </c>
    </row>
    <row r="30" spans="1:7" x14ac:dyDescent="0.3">
      <c r="A30" s="8">
        <v>1.519301440566778E-3</v>
      </c>
      <c r="B30" s="8">
        <v>-0.2489491552114487</v>
      </c>
      <c r="C30" s="8">
        <v>1.4872175455093379</v>
      </c>
      <c r="D30" s="8">
        <v>48.555492401123047</v>
      </c>
      <c r="E30">
        <f t="shared" si="0"/>
        <v>-1.519301440566778</v>
      </c>
      <c r="F30">
        <f t="shared" si="1"/>
        <v>-1.519301440566778</v>
      </c>
      <c r="G30" s="9">
        <f t="shared" si="2"/>
        <v>0.10309982299803977</v>
      </c>
    </row>
    <row r="31" spans="1:7" x14ac:dyDescent="0.3">
      <c r="A31" s="8">
        <v>-3.6393493064679211E-4</v>
      </c>
      <c r="B31" s="8">
        <v>-0.2489502876996994</v>
      </c>
      <c r="C31" s="8">
        <v>1.488020062446594</v>
      </c>
      <c r="D31" s="8">
        <v>48.483577728271477</v>
      </c>
      <c r="E31">
        <f t="shared" si="0"/>
        <v>0.36393493064679211</v>
      </c>
      <c r="F31">
        <f t="shared" si="1"/>
        <v>0.36393493064679211</v>
      </c>
      <c r="G31" s="9">
        <f t="shared" si="2"/>
        <v>0.17501449584960938</v>
      </c>
    </row>
    <row r="32" spans="1:7" x14ac:dyDescent="0.3">
      <c r="A32" s="8">
        <v>-3.923170268535614E-3</v>
      </c>
      <c r="B32" s="8">
        <v>-0.24890623986721039</v>
      </c>
      <c r="C32" s="8">
        <v>1.5145881175994871</v>
      </c>
      <c r="D32" s="8">
        <v>48.268558502197273</v>
      </c>
      <c r="E32">
        <f t="shared" si="0"/>
        <v>3.923170268535614</v>
      </c>
      <c r="F32">
        <f t="shared" si="1"/>
        <v>3.923170268535614</v>
      </c>
      <c r="G32" s="9">
        <f t="shared" si="2"/>
        <v>0.39003372192381391</v>
      </c>
    </row>
    <row r="33" spans="1:7" x14ac:dyDescent="0.3">
      <c r="A33" s="8">
        <v>-6.7262854427099228E-3</v>
      </c>
      <c r="B33" s="8">
        <v>-0.24889269471168521</v>
      </c>
      <c r="C33" s="8">
        <v>1.568067312240601</v>
      </c>
      <c r="D33" s="8">
        <v>47.981128692626953</v>
      </c>
      <c r="E33">
        <f t="shared" si="0"/>
        <v>6.7262854427099228</v>
      </c>
      <c r="F33">
        <f t="shared" ref="F33:F64" si="3">E33</f>
        <v>6.7262854427099228</v>
      </c>
      <c r="G33" s="9">
        <f t="shared" ref="G33:G64" si="4">-D33+$D$1</f>
        <v>0.67746353149413352</v>
      </c>
    </row>
    <row r="34" spans="1:7" x14ac:dyDescent="0.3">
      <c r="A34" s="8">
        <v>-9.1954814270138741E-3</v>
      </c>
      <c r="B34" s="8">
        <v>-0.248933345079422</v>
      </c>
      <c r="C34" s="8">
        <v>1.6387732028961179</v>
      </c>
      <c r="D34" s="8">
        <v>47.669830322265618</v>
      </c>
      <c r="E34">
        <f t="shared" si="0"/>
        <v>9.1954814270138741</v>
      </c>
      <c r="F34">
        <f t="shared" si="3"/>
        <v>9.1954814270138741</v>
      </c>
      <c r="G34" s="9">
        <f t="shared" si="4"/>
        <v>0.98876190185546875</v>
      </c>
    </row>
    <row r="35" spans="1:7" x14ac:dyDescent="0.3">
      <c r="A35" s="8">
        <v>-1.1697340756654739E-2</v>
      </c>
      <c r="B35" s="8">
        <v>-0.2489107549190521</v>
      </c>
      <c r="C35" s="8">
        <v>1.726778984069824</v>
      </c>
      <c r="D35" s="8">
        <v>47.321559906005859</v>
      </c>
      <c r="E35">
        <f t="shared" si="0"/>
        <v>11.697340756654739</v>
      </c>
      <c r="F35">
        <f t="shared" si="3"/>
        <v>11.697340756654739</v>
      </c>
      <c r="G35" s="9">
        <f t="shared" si="4"/>
        <v>1.3370323181152273</v>
      </c>
    </row>
    <row r="36" spans="1:7" x14ac:dyDescent="0.3">
      <c r="A36" s="8">
        <v>-1.2437349185347561E-2</v>
      </c>
      <c r="B36" s="8">
        <v>-0.24898640811443329</v>
      </c>
      <c r="C36" s="8">
        <v>1.7618968486785891</v>
      </c>
      <c r="D36" s="8">
        <v>47.198551177978523</v>
      </c>
      <c r="E36">
        <f t="shared" si="0"/>
        <v>12.437349185347561</v>
      </c>
      <c r="F36">
        <f t="shared" si="3"/>
        <v>12.437349185347561</v>
      </c>
      <c r="G36" s="9">
        <f t="shared" si="4"/>
        <v>1.4600410461425639</v>
      </c>
    </row>
    <row r="37" spans="1:7" x14ac:dyDescent="0.3">
      <c r="A37" s="8">
        <v>-1.4189710840582849E-2</v>
      </c>
      <c r="B37" s="8">
        <v>-0.2490146458148956</v>
      </c>
      <c r="C37" s="8">
        <v>1.839519262313843</v>
      </c>
      <c r="D37" s="8">
        <v>46.94073486328125</v>
      </c>
      <c r="E37">
        <f t="shared" si="0"/>
        <v>14.189710840582849</v>
      </c>
      <c r="F37">
        <f t="shared" si="3"/>
        <v>14.189710840582849</v>
      </c>
      <c r="G37" s="9">
        <f t="shared" si="4"/>
        <v>1.7178573608398366</v>
      </c>
    </row>
    <row r="38" spans="1:7" x14ac:dyDescent="0.3">
      <c r="A38" s="8">
        <v>-1.343734283000231E-2</v>
      </c>
      <c r="B38" s="8">
        <v>-0.24896045029163361</v>
      </c>
      <c r="C38" s="8">
        <v>1.8531063795089719</v>
      </c>
      <c r="D38" s="8">
        <v>46.891094207763672</v>
      </c>
      <c r="E38">
        <f t="shared" si="0"/>
        <v>13.43734283000231</v>
      </c>
      <c r="F38">
        <f t="shared" si="3"/>
        <v>13.43734283000231</v>
      </c>
      <c r="G38" s="9">
        <f t="shared" si="4"/>
        <v>1.7674980163574148</v>
      </c>
    </row>
    <row r="39" spans="1:7" x14ac:dyDescent="0.3">
      <c r="A39" s="8">
        <v>-1.640995591878891E-2</v>
      </c>
      <c r="B39" s="8">
        <v>-0.24889607727527621</v>
      </c>
      <c r="C39" s="8">
        <v>1.9706228971481321</v>
      </c>
      <c r="D39" s="8">
        <v>46.484958648681641</v>
      </c>
      <c r="E39">
        <f t="shared" si="0"/>
        <v>16.40995591878891</v>
      </c>
      <c r="F39">
        <f t="shared" si="3"/>
        <v>16.40995591878891</v>
      </c>
      <c r="G39" s="9">
        <f t="shared" si="4"/>
        <v>2.173633575439446</v>
      </c>
    </row>
    <row r="40" spans="1:7" x14ac:dyDescent="0.3">
      <c r="A40" s="8">
        <v>-1.8841192126274109E-2</v>
      </c>
      <c r="B40" s="8">
        <v>-0.2488565593957901</v>
      </c>
      <c r="C40" s="8">
        <v>2.1682190895080571</v>
      </c>
      <c r="D40" s="8">
        <v>45.904762268066413</v>
      </c>
      <c r="E40">
        <f t="shared" si="0"/>
        <v>18.841192126274109</v>
      </c>
      <c r="F40">
        <f t="shared" si="3"/>
        <v>18.841192126274109</v>
      </c>
      <c r="G40" s="9">
        <f t="shared" si="4"/>
        <v>2.7538299560546733</v>
      </c>
    </row>
    <row r="41" spans="1:7" x14ac:dyDescent="0.3">
      <c r="A41" s="8">
        <v>-1.9539047032594681E-2</v>
      </c>
      <c r="B41" s="8">
        <v>-0.24897512793540949</v>
      </c>
      <c r="C41" s="8">
        <v>2.2476775646209721</v>
      </c>
      <c r="D41" s="8">
        <v>45.661018371582031</v>
      </c>
      <c r="E41">
        <f t="shared" si="0"/>
        <v>19.539047032594681</v>
      </c>
      <c r="F41">
        <f t="shared" si="3"/>
        <v>19.539047032594681</v>
      </c>
      <c r="G41" s="9">
        <f t="shared" si="4"/>
        <v>2.9975738525390554</v>
      </c>
    </row>
    <row r="42" spans="1:7" x14ac:dyDescent="0.3">
      <c r="A42" s="8">
        <v>-1.8697073683142659E-2</v>
      </c>
      <c r="B42" s="8">
        <v>-0.2488735020160675</v>
      </c>
      <c r="C42" s="8">
        <v>2.2908682823181148</v>
      </c>
      <c r="D42" s="8">
        <v>45.546718597412109</v>
      </c>
      <c r="E42">
        <f t="shared" si="0"/>
        <v>18.697073683142658</v>
      </c>
      <c r="F42">
        <f t="shared" si="3"/>
        <v>18.697073683142658</v>
      </c>
      <c r="G42" s="9">
        <f t="shared" si="4"/>
        <v>3.1118736267089773</v>
      </c>
    </row>
    <row r="43" spans="1:7" x14ac:dyDescent="0.3">
      <c r="A43" s="8">
        <v>-1.8928589299321171E-2</v>
      </c>
      <c r="B43" s="8">
        <v>-0.24888139963150019</v>
      </c>
      <c r="C43" s="8">
        <v>2.2909500598907471</v>
      </c>
      <c r="D43" s="8">
        <v>45.520893096923828</v>
      </c>
      <c r="E43">
        <f t="shared" si="0"/>
        <v>18.928589299321171</v>
      </c>
      <c r="F43">
        <f t="shared" si="3"/>
        <v>18.928589299321171</v>
      </c>
      <c r="G43" s="9">
        <f t="shared" si="4"/>
        <v>3.1376991271972585</v>
      </c>
    </row>
    <row r="44" spans="1:7" x14ac:dyDescent="0.3">
      <c r="A44" s="8">
        <v>-2.107269316911697E-2</v>
      </c>
      <c r="B44" s="8">
        <v>-0.24890510737895971</v>
      </c>
      <c r="C44" s="8">
        <v>2.368080615997314</v>
      </c>
      <c r="D44" s="8">
        <v>45.242698669433587</v>
      </c>
      <c r="E44">
        <f t="shared" si="0"/>
        <v>21.07269316911697</v>
      </c>
      <c r="F44">
        <f t="shared" si="3"/>
        <v>21.07269316911697</v>
      </c>
      <c r="G44" s="9">
        <f t="shared" si="4"/>
        <v>3.4158935546875</v>
      </c>
    </row>
    <row r="45" spans="1:7" x14ac:dyDescent="0.3">
      <c r="A45" s="8">
        <v>-2.095086686313152E-2</v>
      </c>
      <c r="B45" s="8">
        <v>-0.24891640245914459</v>
      </c>
      <c r="C45" s="8">
        <v>2.495268821716309</v>
      </c>
      <c r="D45" s="8">
        <v>44.750339508056641</v>
      </c>
      <c r="E45">
        <f t="shared" si="0"/>
        <v>20.95086686313152</v>
      </c>
      <c r="F45">
        <f t="shared" si="3"/>
        <v>20.95086686313152</v>
      </c>
      <c r="G45" s="9">
        <f t="shared" si="4"/>
        <v>3.908252716064446</v>
      </c>
    </row>
    <row r="46" spans="1:7" x14ac:dyDescent="0.3">
      <c r="A46" s="8">
        <v>-2.2200250998139381E-2</v>
      </c>
      <c r="B46" s="8">
        <v>-0.24892318248748779</v>
      </c>
      <c r="C46" s="8">
        <v>2.5341684818267818</v>
      </c>
      <c r="D46" s="8">
        <v>44.601764678955078</v>
      </c>
      <c r="E46">
        <f t="shared" si="0"/>
        <v>22.200250998139381</v>
      </c>
      <c r="F46">
        <f t="shared" si="3"/>
        <v>22.200250998139381</v>
      </c>
      <c r="G46" s="9">
        <f t="shared" si="4"/>
        <v>4.0568275451660085</v>
      </c>
    </row>
    <row r="47" spans="1:7" x14ac:dyDescent="0.3">
      <c r="A47" s="8">
        <v>-2.175002358853817E-2</v>
      </c>
      <c r="B47" s="8">
        <v>-0.24890172481536871</v>
      </c>
      <c r="C47" s="8">
        <v>2.5596299171447749</v>
      </c>
      <c r="D47" s="8">
        <v>44.538181304931641</v>
      </c>
      <c r="E47">
        <f t="shared" si="0"/>
        <v>21.75002358853817</v>
      </c>
      <c r="F47">
        <f t="shared" si="3"/>
        <v>21.75002358853817</v>
      </c>
      <c r="G47" s="9">
        <f t="shared" si="4"/>
        <v>4.120410919189446</v>
      </c>
    </row>
    <row r="48" spans="1:7" x14ac:dyDescent="0.3">
      <c r="A48" s="8">
        <v>-2.2256750613451001E-2</v>
      </c>
      <c r="B48" s="8">
        <v>-0.2489491552114487</v>
      </c>
      <c r="C48" s="8">
        <v>2.5606675148010249</v>
      </c>
      <c r="D48" s="8">
        <v>44.518486022949219</v>
      </c>
      <c r="E48">
        <f t="shared" si="0"/>
        <v>22.256750613451</v>
      </c>
      <c r="F48">
        <f t="shared" si="3"/>
        <v>22.256750613451</v>
      </c>
      <c r="G48" s="9">
        <f t="shared" si="4"/>
        <v>4.1401062011718679</v>
      </c>
    </row>
    <row r="49" spans="1:7" x14ac:dyDescent="0.3">
      <c r="A49" s="8">
        <v>-2.469129674136639E-2</v>
      </c>
      <c r="B49" s="8">
        <v>-0.24893899261951449</v>
      </c>
      <c r="C49" s="8">
        <v>2.8243615627288818</v>
      </c>
      <c r="D49" s="8">
        <v>43.808074951171882</v>
      </c>
      <c r="E49">
        <f t="shared" si="0"/>
        <v>24.69129674136639</v>
      </c>
      <c r="F49">
        <f t="shared" si="3"/>
        <v>24.69129674136639</v>
      </c>
      <c r="G49" s="9">
        <f t="shared" si="4"/>
        <v>4.8505172729492045</v>
      </c>
    </row>
    <row r="50" spans="1:7" x14ac:dyDescent="0.3">
      <c r="A50" s="8">
        <v>-2.5430202484130859E-2</v>
      </c>
      <c r="B50" s="8">
        <v>-0.24884866178035739</v>
      </c>
      <c r="C50" s="8">
        <v>2.9667503833770752</v>
      </c>
      <c r="D50" s="8">
        <v>43.366783142089837</v>
      </c>
      <c r="E50">
        <f t="shared" si="0"/>
        <v>25.430202484130859</v>
      </c>
      <c r="F50">
        <f t="shared" si="3"/>
        <v>25.430202484130859</v>
      </c>
      <c r="G50" s="9">
        <f t="shared" si="4"/>
        <v>5.29180908203125</v>
      </c>
    </row>
    <row r="51" spans="1:7" x14ac:dyDescent="0.3">
      <c r="A51" s="8">
        <v>-2.6039335876703259E-2</v>
      </c>
      <c r="B51" s="8">
        <v>-0.24891526997089389</v>
      </c>
      <c r="C51" s="8">
        <v>3.173521995544434</v>
      </c>
      <c r="D51" s="8">
        <v>42.787227630615227</v>
      </c>
      <c r="E51">
        <f t="shared" si="0"/>
        <v>26.039335876703259</v>
      </c>
      <c r="F51">
        <f t="shared" si="3"/>
        <v>26.039335876703259</v>
      </c>
      <c r="G51" s="9">
        <f t="shared" si="4"/>
        <v>5.8713645935058594</v>
      </c>
    </row>
    <row r="52" spans="1:7" x14ac:dyDescent="0.3">
      <c r="A52" s="8">
        <v>-2.688836865127087E-2</v>
      </c>
      <c r="B52" s="8">
        <v>-0.24886445701122281</v>
      </c>
      <c r="C52" s="8">
        <v>3.4212512969970699</v>
      </c>
      <c r="D52" s="8">
        <v>42.163055419921882</v>
      </c>
      <c r="E52">
        <f t="shared" si="0"/>
        <v>26.88836865127087</v>
      </c>
      <c r="F52">
        <f t="shared" si="3"/>
        <v>26.88836865127087</v>
      </c>
      <c r="G52" s="9">
        <f t="shared" si="4"/>
        <v>6.4955368041992045</v>
      </c>
    </row>
    <row r="53" spans="1:7" x14ac:dyDescent="0.3">
      <c r="A53" s="8">
        <v>-2.6679366827011108E-2</v>
      </c>
      <c r="B53" s="8">
        <v>-0.2488554269075394</v>
      </c>
      <c r="C53" s="8">
        <v>3.5080921649932861</v>
      </c>
      <c r="D53" s="8">
        <v>41.900302886962891</v>
      </c>
      <c r="E53">
        <f t="shared" si="0"/>
        <v>26.679366827011108</v>
      </c>
      <c r="F53">
        <f t="shared" si="3"/>
        <v>26.679366827011108</v>
      </c>
      <c r="G53" s="9">
        <f t="shared" si="4"/>
        <v>6.758289337158196</v>
      </c>
    </row>
    <row r="54" spans="1:7" x14ac:dyDescent="0.3">
      <c r="A54" s="8">
        <v>-2.6121435686945919E-2</v>
      </c>
      <c r="B54" s="8">
        <v>-0.24886785447597501</v>
      </c>
      <c r="C54" s="8">
        <v>3.5166699886322021</v>
      </c>
      <c r="D54" s="8">
        <v>41.871574401855469</v>
      </c>
      <c r="E54">
        <f t="shared" si="0"/>
        <v>26.121435686945919</v>
      </c>
      <c r="F54">
        <f t="shared" si="3"/>
        <v>26.121435686945919</v>
      </c>
      <c r="G54" s="9">
        <f t="shared" si="4"/>
        <v>6.7870178222656179</v>
      </c>
    </row>
    <row r="55" spans="1:7" x14ac:dyDescent="0.3">
      <c r="A55" s="8">
        <v>-2.696561440825462E-2</v>
      </c>
      <c r="B55" s="8">
        <v>-0.24901577830314639</v>
      </c>
      <c r="C55" s="8">
        <v>3.668503999710083</v>
      </c>
      <c r="D55" s="8">
        <v>41.493877410888672</v>
      </c>
      <c r="E55">
        <f t="shared" si="0"/>
        <v>26.96561440825462</v>
      </c>
      <c r="F55">
        <f t="shared" si="3"/>
        <v>26.96561440825462</v>
      </c>
      <c r="G55" s="9">
        <f t="shared" si="4"/>
        <v>7.1647148132324148</v>
      </c>
    </row>
    <row r="56" spans="1:7" x14ac:dyDescent="0.3">
      <c r="A56" s="8">
        <v>-2.7023216709494591E-2</v>
      </c>
      <c r="B56" s="8">
        <v>-0.2488723695278168</v>
      </c>
      <c r="C56" s="8">
        <v>3.717049121856689</v>
      </c>
      <c r="D56" s="8">
        <v>41.326698303222663</v>
      </c>
      <c r="E56">
        <f t="shared" si="0"/>
        <v>27.023216709494591</v>
      </c>
      <c r="F56">
        <f t="shared" si="3"/>
        <v>27.023216709494591</v>
      </c>
      <c r="G56" s="9">
        <f t="shared" si="4"/>
        <v>7.3318939208984233</v>
      </c>
    </row>
    <row r="57" spans="1:7" x14ac:dyDescent="0.3">
      <c r="A57" s="8">
        <v>-2.8050798922777179E-2</v>
      </c>
      <c r="B57" s="8">
        <v>-0.2489243149757385</v>
      </c>
      <c r="C57" s="8">
        <v>4.071784496307373</v>
      </c>
      <c r="D57" s="8">
        <v>40.392574310302727</v>
      </c>
      <c r="E57">
        <f t="shared" si="0"/>
        <v>28.050798922777179</v>
      </c>
      <c r="F57">
        <f t="shared" si="3"/>
        <v>28.050798922777179</v>
      </c>
      <c r="G57" s="9">
        <f t="shared" si="4"/>
        <v>8.2660179138183594</v>
      </c>
    </row>
    <row r="58" spans="1:7" x14ac:dyDescent="0.3">
      <c r="A58" s="8">
        <v>-2.8362207114696499E-2</v>
      </c>
      <c r="B58" s="8">
        <v>-0.24893786013126371</v>
      </c>
      <c r="C58" s="8">
        <v>4.4258079528808594</v>
      </c>
      <c r="D58" s="8">
        <v>39.473651885986328</v>
      </c>
      <c r="E58">
        <f t="shared" si="0"/>
        <v>28.362207114696499</v>
      </c>
      <c r="F58">
        <f t="shared" si="3"/>
        <v>28.362207114696499</v>
      </c>
      <c r="G58" s="9">
        <f t="shared" si="4"/>
        <v>9.1849403381347585</v>
      </c>
    </row>
    <row r="59" spans="1:7" x14ac:dyDescent="0.3">
      <c r="A59" s="8">
        <v>-2.8339695185422901E-2</v>
      </c>
      <c r="B59" s="8">
        <v>-0.24892996251583099</v>
      </c>
      <c r="C59" s="8">
        <v>4.576817512512207</v>
      </c>
      <c r="D59" s="8">
        <v>39.066791534423828</v>
      </c>
      <c r="E59">
        <f t="shared" si="0"/>
        <v>28.339695185422901</v>
      </c>
      <c r="F59">
        <f t="shared" si="3"/>
        <v>28.339695185422901</v>
      </c>
      <c r="G59" s="9">
        <f t="shared" si="4"/>
        <v>9.5918006896972585</v>
      </c>
    </row>
    <row r="60" spans="1:7" x14ac:dyDescent="0.3">
      <c r="A60" s="8">
        <v>-2.866699360311031E-2</v>
      </c>
      <c r="B60" s="8">
        <v>-0.24905867874622339</v>
      </c>
      <c r="C60" s="8">
        <v>4.8644757270812988</v>
      </c>
      <c r="D60" s="8">
        <v>38.306453704833977</v>
      </c>
      <c r="E60">
        <f t="shared" si="0"/>
        <v>28.66699360311031</v>
      </c>
      <c r="F60">
        <f t="shared" si="3"/>
        <v>28.66699360311031</v>
      </c>
      <c r="G60" s="9">
        <f t="shared" si="4"/>
        <v>10.352138519287109</v>
      </c>
    </row>
    <row r="61" spans="1:7" x14ac:dyDescent="0.3">
      <c r="A61" s="8">
        <v>-2.8555760160088539E-2</v>
      </c>
      <c r="B61" s="8">
        <v>-0.24887123703956601</v>
      </c>
      <c r="C61" s="8">
        <v>5.0131354331970206</v>
      </c>
      <c r="D61" s="8">
        <v>37.911563873291023</v>
      </c>
      <c r="E61">
        <f t="shared" si="0"/>
        <v>28.555760160088539</v>
      </c>
      <c r="F61">
        <f t="shared" si="3"/>
        <v>28.555760160088539</v>
      </c>
      <c r="G61" s="9">
        <f t="shared" si="4"/>
        <v>10.747028350830064</v>
      </c>
    </row>
    <row r="62" spans="1:7" x14ac:dyDescent="0.3">
      <c r="A62" s="8">
        <v>-2.876917831599712E-2</v>
      </c>
      <c r="B62" s="8">
        <v>-0.2488757520914078</v>
      </c>
      <c r="C62" s="8">
        <v>5.1629362106323242</v>
      </c>
      <c r="D62" s="8">
        <v>37.509769439697273</v>
      </c>
      <c r="E62">
        <f t="shared" si="0"/>
        <v>28.76917831599712</v>
      </c>
      <c r="F62">
        <f t="shared" si="3"/>
        <v>28.76917831599712</v>
      </c>
      <c r="G62" s="9">
        <f t="shared" si="4"/>
        <v>11.148822784423814</v>
      </c>
    </row>
    <row r="63" spans="1:7" x14ac:dyDescent="0.3">
      <c r="A63" s="8">
        <v>-2.8296217322349548E-2</v>
      </c>
      <c r="B63" s="8">
        <v>-0.2488565593957901</v>
      </c>
      <c r="C63" s="8">
        <v>5.2462782859802246</v>
      </c>
      <c r="D63" s="8">
        <v>37.270248413085938</v>
      </c>
      <c r="E63">
        <f t="shared" si="0"/>
        <v>28.296217322349548</v>
      </c>
      <c r="F63">
        <f t="shared" si="3"/>
        <v>28.296217322349548</v>
      </c>
      <c r="G63" s="9">
        <f t="shared" si="4"/>
        <v>11.388343811035149</v>
      </c>
    </row>
    <row r="64" spans="1:7" x14ac:dyDescent="0.3">
      <c r="A64" s="8">
        <v>-2.859107218682766E-2</v>
      </c>
      <c r="B64" s="8">
        <v>-0.24877187609672549</v>
      </c>
      <c r="C64" s="8">
        <v>5.458615779876709</v>
      </c>
      <c r="D64" s="8">
        <v>36.737800598144531</v>
      </c>
      <c r="E64">
        <f t="shared" si="0"/>
        <v>28.59107218682766</v>
      </c>
      <c r="F64">
        <f t="shared" si="3"/>
        <v>28.59107218682766</v>
      </c>
      <c r="G64" s="9">
        <f t="shared" si="4"/>
        <v>11.920791625976555</v>
      </c>
    </row>
    <row r="65" spans="1:7" x14ac:dyDescent="0.3">
      <c r="A65" s="8">
        <v>-2.813135460019112E-2</v>
      </c>
      <c r="B65" s="8">
        <v>-0.24894124269485471</v>
      </c>
      <c r="C65" s="8">
        <v>5.5875973701477051</v>
      </c>
      <c r="D65" s="8">
        <v>36.478649139404297</v>
      </c>
      <c r="E65">
        <f t="shared" ref="E65:E128" si="5">A65*-1000</f>
        <v>28.13135460019112</v>
      </c>
      <c r="F65">
        <f t="shared" ref="F65:F96" si="6">E65</f>
        <v>28.13135460019112</v>
      </c>
      <c r="G65" s="9">
        <f t="shared" ref="G65:G96" si="7">-D65+$D$1</f>
        <v>12.17994308471679</v>
      </c>
    </row>
    <row r="66" spans="1:7" x14ac:dyDescent="0.3">
      <c r="A66" s="8">
        <v>-2.8595266863703731E-2</v>
      </c>
      <c r="B66" s="8">
        <v>-0.2489593178033829</v>
      </c>
      <c r="C66" s="8">
        <v>5.6281895637512207</v>
      </c>
      <c r="D66" s="8">
        <v>36.373210906982422</v>
      </c>
      <c r="E66">
        <f t="shared" si="5"/>
        <v>28.595266863703731</v>
      </c>
      <c r="F66">
        <f t="shared" si="6"/>
        <v>28.595266863703731</v>
      </c>
      <c r="G66" s="9">
        <f t="shared" si="7"/>
        <v>12.285381317138665</v>
      </c>
    </row>
    <row r="67" spans="1:7" x14ac:dyDescent="0.3">
      <c r="A67" s="8">
        <v>-2.8752624988555912E-2</v>
      </c>
      <c r="B67" s="8">
        <v>-0.2488667219877243</v>
      </c>
      <c r="C67" s="8">
        <v>5.8758206367492676</v>
      </c>
      <c r="D67" s="8">
        <v>35.744213104248047</v>
      </c>
      <c r="E67">
        <f t="shared" si="5"/>
        <v>28.752624988555912</v>
      </c>
      <c r="F67">
        <f t="shared" si="6"/>
        <v>28.752624988555912</v>
      </c>
      <c r="G67" s="9">
        <f t="shared" si="7"/>
        <v>12.91437911987304</v>
      </c>
    </row>
    <row r="68" spans="1:7" x14ac:dyDescent="0.3">
      <c r="A68" s="8">
        <v>-2.8656179085373878E-2</v>
      </c>
      <c r="B68" s="8">
        <v>-0.24891301989555359</v>
      </c>
      <c r="C68" s="8">
        <v>6.0430078506469727</v>
      </c>
      <c r="D68" s="8">
        <v>35.285171508789063</v>
      </c>
      <c r="E68">
        <f t="shared" si="5"/>
        <v>28.656179085373878</v>
      </c>
      <c r="F68">
        <f t="shared" si="6"/>
        <v>28.656179085373878</v>
      </c>
      <c r="G68" s="9">
        <f t="shared" si="7"/>
        <v>13.373420715332024</v>
      </c>
    </row>
    <row r="69" spans="1:7" x14ac:dyDescent="0.3">
      <c r="A69" s="8">
        <v>-2.8341680765151981E-2</v>
      </c>
      <c r="B69" s="8">
        <v>-0.24891301989555359</v>
      </c>
      <c r="C69" s="8">
        <v>6.3103237152099609</v>
      </c>
      <c r="D69" s="8">
        <v>34.646335601806641</v>
      </c>
      <c r="E69">
        <f t="shared" si="5"/>
        <v>28.341680765151981</v>
      </c>
      <c r="F69">
        <f t="shared" si="6"/>
        <v>28.341680765151981</v>
      </c>
      <c r="G69" s="9">
        <f t="shared" si="7"/>
        <v>14.012256622314446</v>
      </c>
    </row>
    <row r="70" spans="1:7" x14ac:dyDescent="0.3">
      <c r="A70" s="8">
        <v>-2.8281209990382191E-2</v>
      </c>
      <c r="B70" s="8">
        <v>-0.24888931214809421</v>
      </c>
      <c r="C70" s="8">
        <v>6.4803500175476074</v>
      </c>
      <c r="D70" s="8">
        <v>34.235481262207031</v>
      </c>
      <c r="E70">
        <f t="shared" si="5"/>
        <v>28.281209990382191</v>
      </c>
      <c r="F70">
        <f t="shared" si="6"/>
        <v>28.281209990382191</v>
      </c>
      <c r="G70" s="9">
        <f t="shared" si="7"/>
        <v>14.423110961914055</v>
      </c>
    </row>
    <row r="71" spans="1:7" x14ac:dyDescent="0.3">
      <c r="A71" s="8">
        <v>-2.836551703512669E-2</v>
      </c>
      <c r="B71" s="8">
        <v>-0.2488723695278168</v>
      </c>
      <c r="C71" s="8">
        <v>6.7145686149597168</v>
      </c>
      <c r="D71" s="8">
        <v>33.6771240234375</v>
      </c>
      <c r="E71">
        <f t="shared" si="5"/>
        <v>28.36551703512669</v>
      </c>
      <c r="F71">
        <f t="shared" si="6"/>
        <v>28.36551703512669</v>
      </c>
      <c r="G71" s="9">
        <f t="shared" si="7"/>
        <v>14.981468200683587</v>
      </c>
    </row>
    <row r="72" spans="1:7" x14ac:dyDescent="0.3">
      <c r="A72" s="8">
        <v>-2.813201583921909E-2</v>
      </c>
      <c r="B72" s="8">
        <v>-0.24880123138427729</v>
      </c>
      <c r="C72" s="8">
        <v>6.8136067390441886</v>
      </c>
      <c r="D72" s="8">
        <v>33.376953125</v>
      </c>
      <c r="E72">
        <f t="shared" si="5"/>
        <v>28.13201583921909</v>
      </c>
      <c r="F72">
        <f t="shared" si="6"/>
        <v>28.13201583921909</v>
      </c>
      <c r="G72" s="9">
        <f t="shared" si="7"/>
        <v>15.281639099121087</v>
      </c>
    </row>
    <row r="73" spans="1:7" x14ac:dyDescent="0.3">
      <c r="A73" s="8">
        <v>-2.806117199361324E-2</v>
      </c>
      <c r="B73" s="8">
        <v>-0.24882607161998749</v>
      </c>
      <c r="C73" s="8">
        <v>6.8660855293273926</v>
      </c>
      <c r="D73" s="8">
        <v>33.232074737548828</v>
      </c>
      <c r="E73">
        <f t="shared" si="5"/>
        <v>28.06117199361324</v>
      </c>
      <c r="F73">
        <f t="shared" si="6"/>
        <v>28.06117199361324</v>
      </c>
      <c r="G73" s="9">
        <f t="shared" si="7"/>
        <v>15.426517486572259</v>
      </c>
    </row>
    <row r="74" spans="1:7" x14ac:dyDescent="0.3">
      <c r="A74" s="8">
        <v>-2.8306810185313221E-2</v>
      </c>
      <c r="B74" s="8">
        <v>-0.2489310801029205</v>
      </c>
      <c r="C74" s="8">
        <v>7.0348892211914063</v>
      </c>
      <c r="D74" s="8">
        <v>32.819656372070313</v>
      </c>
      <c r="E74">
        <f t="shared" si="5"/>
        <v>28.306810185313221</v>
      </c>
      <c r="F74">
        <f t="shared" si="6"/>
        <v>28.306810185313221</v>
      </c>
      <c r="G74" s="9">
        <f t="shared" si="7"/>
        <v>15.838935852050774</v>
      </c>
    </row>
    <row r="75" spans="1:7" x14ac:dyDescent="0.3">
      <c r="A75" s="8">
        <v>-2.8360661119222641E-2</v>
      </c>
      <c r="B75" s="8">
        <v>-0.2489468902349472</v>
      </c>
      <c r="C75" s="8">
        <v>7.1750760078430176</v>
      </c>
      <c r="D75" s="8">
        <v>32.455699920654297</v>
      </c>
      <c r="E75">
        <f t="shared" si="5"/>
        <v>28.360661119222641</v>
      </c>
      <c r="F75">
        <f t="shared" si="6"/>
        <v>28.360661119222641</v>
      </c>
      <c r="G75" s="9">
        <f t="shared" si="7"/>
        <v>16.20289230346679</v>
      </c>
    </row>
    <row r="76" spans="1:7" x14ac:dyDescent="0.3">
      <c r="A76" s="8">
        <v>-2.815430611371994E-2</v>
      </c>
      <c r="B76" s="8">
        <v>-0.24875944852828979</v>
      </c>
      <c r="C76" s="8">
        <v>7.2538471221923828</v>
      </c>
      <c r="D76" s="8">
        <v>32.21875</v>
      </c>
      <c r="E76">
        <f t="shared" si="5"/>
        <v>28.15430611371994</v>
      </c>
      <c r="F76">
        <f t="shared" si="6"/>
        <v>28.15430611371994</v>
      </c>
      <c r="G76" s="9">
        <f t="shared" si="7"/>
        <v>16.439842224121087</v>
      </c>
    </row>
    <row r="77" spans="1:7" x14ac:dyDescent="0.3">
      <c r="A77" s="8">
        <v>-2.81818937510252E-2</v>
      </c>
      <c r="B77" s="8">
        <v>-0.24898529052734381</v>
      </c>
      <c r="C77" s="8">
        <v>7.328183650970459</v>
      </c>
      <c r="D77" s="8">
        <v>32.026359558105469</v>
      </c>
      <c r="E77">
        <f t="shared" si="5"/>
        <v>28.1818937510252</v>
      </c>
      <c r="F77">
        <f t="shared" si="6"/>
        <v>28.1818937510252</v>
      </c>
      <c r="G77" s="9">
        <f t="shared" si="7"/>
        <v>16.632232666015618</v>
      </c>
    </row>
    <row r="78" spans="1:7" x14ac:dyDescent="0.3">
      <c r="A78" s="8">
        <v>-2.7898073196411129E-2</v>
      </c>
      <c r="B78" s="8">
        <v>-0.24895367026329041</v>
      </c>
      <c r="C78" s="8">
        <v>7.5108151435852051</v>
      </c>
      <c r="D78" s="8">
        <v>31.5193977355957</v>
      </c>
      <c r="E78">
        <f t="shared" si="5"/>
        <v>27.898073196411129</v>
      </c>
      <c r="F78">
        <f t="shared" si="6"/>
        <v>27.898073196411129</v>
      </c>
      <c r="G78" s="9">
        <f t="shared" si="7"/>
        <v>17.139194488525387</v>
      </c>
    </row>
    <row r="79" spans="1:7" x14ac:dyDescent="0.3">
      <c r="A79" s="8">
        <v>-2.839751914143562E-2</v>
      </c>
      <c r="B79" s="8">
        <v>-0.24881252646446231</v>
      </c>
      <c r="C79" s="8">
        <v>7.6829996109008789</v>
      </c>
      <c r="D79" s="8">
        <v>31.11595344543457</v>
      </c>
      <c r="E79">
        <f t="shared" si="5"/>
        <v>28.39751914143562</v>
      </c>
      <c r="F79">
        <f t="shared" si="6"/>
        <v>28.39751914143562</v>
      </c>
      <c r="G79" s="9">
        <f t="shared" si="7"/>
        <v>17.542638778686516</v>
      </c>
    </row>
    <row r="80" spans="1:7" x14ac:dyDescent="0.3">
      <c r="A80" s="8">
        <v>-2.8236627578735352E-2</v>
      </c>
      <c r="B80" s="8">
        <v>-0.24888817965984339</v>
      </c>
      <c r="C80" s="8">
        <v>7.7930197715759277</v>
      </c>
      <c r="D80" s="8">
        <v>30.853805541992191</v>
      </c>
      <c r="E80">
        <f t="shared" si="5"/>
        <v>28.236627578735352</v>
      </c>
      <c r="F80">
        <f t="shared" si="6"/>
        <v>28.236627578735352</v>
      </c>
      <c r="G80" s="9">
        <f t="shared" si="7"/>
        <v>17.804786682128896</v>
      </c>
    </row>
    <row r="81" spans="1:7" x14ac:dyDescent="0.3">
      <c r="A81" s="8">
        <v>-2.8189398348331451E-2</v>
      </c>
      <c r="B81" s="8">
        <v>-0.2488497793674469</v>
      </c>
      <c r="C81" s="8">
        <v>7.8586254119873047</v>
      </c>
      <c r="D81" s="8">
        <v>30.661357879638668</v>
      </c>
      <c r="E81">
        <f t="shared" si="5"/>
        <v>28.189398348331451</v>
      </c>
      <c r="F81">
        <f t="shared" si="6"/>
        <v>28.189398348331451</v>
      </c>
      <c r="G81" s="9">
        <f t="shared" si="7"/>
        <v>17.997234344482418</v>
      </c>
    </row>
    <row r="82" spans="1:7" x14ac:dyDescent="0.3">
      <c r="A82" s="8">
        <v>-2.8304824605584141E-2</v>
      </c>
      <c r="B82" s="8">
        <v>-0.248936727643013</v>
      </c>
      <c r="C82" s="8">
        <v>8.0065822601318359</v>
      </c>
      <c r="D82" s="8">
        <v>30.310678482055661</v>
      </c>
      <c r="E82">
        <f t="shared" si="5"/>
        <v>28.304824605584141</v>
      </c>
      <c r="F82">
        <f t="shared" si="6"/>
        <v>28.304824605584141</v>
      </c>
      <c r="G82" s="9">
        <f t="shared" si="7"/>
        <v>18.347913742065426</v>
      </c>
    </row>
    <row r="83" spans="1:7" x14ac:dyDescent="0.3">
      <c r="A83" s="8">
        <v>-2.7989223599433899E-2</v>
      </c>
      <c r="B83" s="8">
        <v>-0.2490067332983017</v>
      </c>
      <c r="C83" s="8">
        <v>8.1491432189941406</v>
      </c>
      <c r="D83" s="8">
        <v>29.939035415649411</v>
      </c>
      <c r="E83">
        <f t="shared" si="5"/>
        <v>27.989223599433899</v>
      </c>
      <c r="F83">
        <f t="shared" si="6"/>
        <v>27.989223599433899</v>
      </c>
      <c r="G83" s="9">
        <f t="shared" si="7"/>
        <v>18.719556808471676</v>
      </c>
    </row>
    <row r="84" spans="1:7" x14ac:dyDescent="0.3">
      <c r="A84" s="8">
        <v>-2.7799641713500019E-2</v>
      </c>
      <c r="B84" s="8">
        <v>-0.24895818531513211</v>
      </c>
      <c r="C84" s="8">
        <v>8.1752815246582031</v>
      </c>
      <c r="D84" s="8">
        <v>29.810661315917969</v>
      </c>
      <c r="E84">
        <f t="shared" si="5"/>
        <v>27.799641713500019</v>
      </c>
      <c r="F84">
        <f t="shared" si="6"/>
        <v>27.799641713500019</v>
      </c>
      <c r="G84" s="9">
        <f t="shared" si="7"/>
        <v>18.847930908203118</v>
      </c>
    </row>
    <row r="85" spans="1:7" x14ac:dyDescent="0.3">
      <c r="A85" s="8">
        <v>-2.7602113783359531E-2</v>
      </c>
      <c r="B85" s="8">
        <v>-0.24890850484371191</v>
      </c>
      <c r="C85" s="8">
        <v>8.3384380340576172</v>
      </c>
      <c r="D85" s="8">
        <v>29.422365188598629</v>
      </c>
      <c r="E85">
        <f t="shared" si="5"/>
        <v>27.602113783359531</v>
      </c>
      <c r="F85">
        <f t="shared" si="6"/>
        <v>27.602113783359531</v>
      </c>
      <c r="G85" s="9">
        <f t="shared" si="7"/>
        <v>19.236227035522457</v>
      </c>
    </row>
    <row r="86" spans="1:7" x14ac:dyDescent="0.3">
      <c r="A86" s="8">
        <v>-2.7617564424872398E-2</v>
      </c>
      <c r="B86" s="8">
        <v>-0.24884866178035739</v>
      </c>
      <c r="C86" s="8">
        <v>8.4991130828857422</v>
      </c>
      <c r="D86" s="8">
        <v>28.993282318115231</v>
      </c>
      <c r="E86">
        <f t="shared" si="5"/>
        <v>27.617564424872398</v>
      </c>
      <c r="F86">
        <f t="shared" si="6"/>
        <v>27.617564424872398</v>
      </c>
      <c r="G86" s="9">
        <f t="shared" si="7"/>
        <v>19.665309906005856</v>
      </c>
    </row>
    <row r="87" spans="1:7" x14ac:dyDescent="0.3">
      <c r="A87" s="8">
        <v>-2.817593514919281E-2</v>
      </c>
      <c r="B87" s="8">
        <v>-0.2488554269075394</v>
      </c>
      <c r="C87" s="8">
        <v>8.6895360946655273</v>
      </c>
      <c r="D87" s="8">
        <v>28.55525970458984</v>
      </c>
      <c r="E87">
        <f t="shared" si="5"/>
        <v>28.17593514919281</v>
      </c>
      <c r="F87">
        <f t="shared" si="6"/>
        <v>28.17593514919281</v>
      </c>
      <c r="G87" s="9">
        <f t="shared" si="7"/>
        <v>20.103332519531246</v>
      </c>
    </row>
    <row r="88" spans="1:7" x14ac:dyDescent="0.3">
      <c r="A88" s="8">
        <v>-2.7718644589185711E-2</v>
      </c>
      <c r="B88" s="8">
        <v>-0.24890059232711789</v>
      </c>
      <c r="C88" s="8">
        <v>8.8763465881347656</v>
      </c>
      <c r="D88" s="8">
        <v>28.115598678588871</v>
      </c>
      <c r="E88">
        <f t="shared" si="5"/>
        <v>27.718644589185711</v>
      </c>
      <c r="F88">
        <f t="shared" si="6"/>
        <v>27.718644589185711</v>
      </c>
      <c r="G88" s="9">
        <f t="shared" si="7"/>
        <v>20.542993545532216</v>
      </c>
    </row>
    <row r="89" spans="1:7" x14ac:dyDescent="0.3">
      <c r="A89" s="8">
        <v>-2.7940226718783379E-2</v>
      </c>
      <c r="B89" s="8">
        <v>-0.2487707436084747</v>
      </c>
      <c r="C89" s="8">
        <v>8.9992208480834961</v>
      </c>
      <c r="D89" s="8">
        <v>27.775705337524411</v>
      </c>
      <c r="E89">
        <f t="shared" si="5"/>
        <v>27.940226718783379</v>
      </c>
      <c r="F89">
        <f t="shared" si="6"/>
        <v>27.940226718783379</v>
      </c>
      <c r="G89" s="9">
        <f t="shared" si="7"/>
        <v>20.882886886596676</v>
      </c>
    </row>
    <row r="90" spans="1:7" x14ac:dyDescent="0.3">
      <c r="A90" s="8">
        <v>-2.7903370559215549E-2</v>
      </c>
      <c r="B90" s="8">
        <v>-0.24884866178035739</v>
      </c>
      <c r="C90" s="8">
        <v>9.1366567611694336</v>
      </c>
      <c r="D90" s="8">
        <v>27.424127578735352</v>
      </c>
      <c r="E90">
        <f t="shared" si="5"/>
        <v>27.903370559215549</v>
      </c>
      <c r="F90">
        <f t="shared" si="6"/>
        <v>27.903370559215549</v>
      </c>
      <c r="G90" s="9">
        <f t="shared" si="7"/>
        <v>21.234464645385735</v>
      </c>
    </row>
    <row r="91" spans="1:7" x14ac:dyDescent="0.3">
      <c r="A91" s="8">
        <v>-2.7439899742603299E-2</v>
      </c>
      <c r="B91" s="8">
        <v>-0.24887688457965851</v>
      </c>
      <c r="C91" s="8">
        <v>9.2225008010864258</v>
      </c>
      <c r="D91" s="8">
        <v>27.171695709228519</v>
      </c>
      <c r="E91">
        <f t="shared" si="5"/>
        <v>27.439899742603298</v>
      </c>
      <c r="F91">
        <f t="shared" si="6"/>
        <v>27.439899742603298</v>
      </c>
      <c r="G91" s="9">
        <f t="shared" si="7"/>
        <v>21.486896514892567</v>
      </c>
    </row>
    <row r="92" spans="1:7" x14ac:dyDescent="0.3">
      <c r="A92" s="8">
        <v>-2.7190949767827991E-2</v>
      </c>
      <c r="B92" s="8">
        <v>-0.2489468902349472</v>
      </c>
      <c r="C92" s="8">
        <v>9.2196922302246094</v>
      </c>
      <c r="D92" s="8">
        <v>27.170534133911129</v>
      </c>
      <c r="E92">
        <f t="shared" si="5"/>
        <v>27.190949767827991</v>
      </c>
      <c r="F92">
        <f t="shared" si="6"/>
        <v>27.190949767827991</v>
      </c>
      <c r="G92" s="9">
        <f t="shared" si="7"/>
        <v>21.488058090209957</v>
      </c>
    </row>
    <row r="93" spans="1:7" x14ac:dyDescent="0.3">
      <c r="A93" s="8">
        <v>-2.7788827195763591E-2</v>
      </c>
      <c r="B93" s="8">
        <v>-0.24896721541881561</v>
      </c>
      <c r="C93" s="8">
        <v>9.5158882141113281</v>
      </c>
      <c r="D93" s="8">
        <v>26.45170783996582</v>
      </c>
      <c r="E93">
        <f t="shared" si="5"/>
        <v>27.788827195763592</v>
      </c>
      <c r="F93">
        <f t="shared" si="6"/>
        <v>27.788827195763592</v>
      </c>
      <c r="G93" s="9">
        <f t="shared" si="7"/>
        <v>22.206884384155266</v>
      </c>
    </row>
    <row r="94" spans="1:7" x14ac:dyDescent="0.3">
      <c r="A94" s="8">
        <v>-2.7605203911662098E-2</v>
      </c>
      <c r="B94" s="8">
        <v>-0.24890398979187009</v>
      </c>
      <c r="C94" s="8">
        <v>9.6150045394897461</v>
      </c>
      <c r="D94" s="8">
        <v>26.21518516540527</v>
      </c>
      <c r="E94">
        <f t="shared" si="5"/>
        <v>27.605203911662098</v>
      </c>
      <c r="F94">
        <f t="shared" si="6"/>
        <v>27.605203911662098</v>
      </c>
      <c r="G94" s="9">
        <f t="shared" si="7"/>
        <v>22.443407058715817</v>
      </c>
    </row>
    <row r="95" spans="1:7" x14ac:dyDescent="0.3">
      <c r="A95" s="8">
        <v>-2.711502835154533E-2</v>
      </c>
      <c r="B95" s="8">
        <v>-0.24896156787872309</v>
      </c>
      <c r="C95" s="8">
        <v>9.663722038269043</v>
      </c>
      <c r="D95" s="8">
        <v>26.052339553833011</v>
      </c>
      <c r="E95">
        <f t="shared" si="5"/>
        <v>27.11502835154533</v>
      </c>
      <c r="F95">
        <f t="shared" si="6"/>
        <v>27.11502835154533</v>
      </c>
      <c r="G95" s="9">
        <f t="shared" si="7"/>
        <v>22.606252670288075</v>
      </c>
    </row>
    <row r="96" spans="1:7" x14ac:dyDescent="0.3">
      <c r="A96" s="8">
        <v>-2.7645371854305271E-2</v>
      </c>
      <c r="B96" s="8">
        <v>-0.24891301989555359</v>
      </c>
      <c r="C96" s="8">
        <v>9.8937892913818359</v>
      </c>
      <c r="D96" s="8">
        <v>25.516988754272461</v>
      </c>
      <c r="E96">
        <f t="shared" si="5"/>
        <v>27.645371854305271</v>
      </c>
      <c r="F96">
        <f t="shared" si="6"/>
        <v>27.645371854305271</v>
      </c>
      <c r="G96" s="9">
        <f t="shared" si="7"/>
        <v>23.141603469848626</v>
      </c>
    </row>
    <row r="97" spans="1:7" x14ac:dyDescent="0.3">
      <c r="A97" s="8">
        <v>-2.744960971176624E-2</v>
      </c>
      <c r="B97" s="8">
        <v>-0.24887461960315699</v>
      </c>
      <c r="C97" s="8">
        <v>10.05830097198486</v>
      </c>
      <c r="D97" s="8">
        <v>25.140851974487301</v>
      </c>
      <c r="E97">
        <f t="shared" si="5"/>
        <v>27.449609711766239</v>
      </c>
      <c r="F97">
        <f t="shared" ref="F97:F128" si="8">E97</f>
        <v>27.449609711766239</v>
      </c>
      <c r="G97" s="9">
        <f t="shared" ref="G97:G128" si="9">-D97+$D$1</f>
        <v>23.517740249633786</v>
      </c>
    </row>
    <row r="98" spans="1:7" x14ac:dyDescent="0.3">
      <c r="A98" s="8">
        <v>-2.719955705106258E-2</v>
      </c>
      <c r="B98" s="8">
        <v>-0.24899545311927801</v>
      </c>
      <c r="C98" s="8">
        <v>10.057595252990721</v>
      </c>
      <c r="D98" s="8">
        <v>25.10989952087402</v>
      </c>
      <c r="E98">
        <f t="shared" si="5"/>
        <v>27.19955705106258</v>
      </c>
      <c r="F98">
        <f t="shared" si="8"/>
        <v>27.19955705106258</v>
      </c>
      <c r="G98" s="9">
        <f t="shared" si="9"/>
        <v>23.548692703247067</v>
      </c>
    </row>
    <row r="99" spans="1:7" x14ac:dyDescent="0.3">
      <c r="A99" s="8">
        <v>-2.755775302648544E-2</v>
      </c>
      <c r="B99" s="8">
        <v>-0.24897286295890811</v>
      </c>
      <c r="C99" s="8">
        <v>10.37481594085693</v>
      </c>
      <c r="D99" s="8">
        <v>24.372406005859379</v>
      </c>
      <c r="E99">
        <f t="shared" si="5"/>
        <v>27.55775302648544</v>
      </c>
      <c r="F99">
        <f t="shared" si="8"/>
        <v>27.55775302648544</v>
      </c>
      <c r="G99" s="9">
        <f t="shared" si="9"/>
        <v>24.286186218261708</v>
      </c>
    </row>
    <row r="100" spans="1:7" x14ac:dyDescent="0.3">
      <c r="A100" s="8">
        <v>-2.695855125784874E-2</v>
      </c>
      <c r="B100" s="8">
        <v>-0.2489107549190521</v>
      </c>
      <c r="C100" s="8">
        <v>10.476980209350589</v>
      </c>
      <c r="D100" s="8">
        <v>24.1101188659668</v>
      </c>
      <c r="E100">
        <f t="shared" si="5"/>
        <v>26.95855125784874</v>
      </c>
      <c r="F100">
        <f t="shared" si="8"/>
        <v>26.95855125784874</v>
      </c>
      <c r="G100" s="9">
        <f t="shared" si="9"/>
        <v>24.548473358154286</v>
      </c>
    </row>
    <row r="101" spans="1:7" x14ac:dyDescent="0.3">
      <c r="A101" s="8">
        <v>-2.7420919388532639E-2</v>
      </c>
      <c r="B101" s="8">
        <v>-0.24897964298725131</v>
      </c>
      <c r="C101" s="8">
        <v>10.66478061676025</v>
      </c>
      <c r="D101" s="8">
        <v>23.6560173034668</v>
      </c>
      <c r="E101">
        <f t="shared" si="5"/>
        <v>27.420919388532639</v>
      </c>
      <c r="F101">
        <f t="shared" si="8"/>
        <v>27.420919388532639</v>
      </c>
      <c r="G101" s="9">
        <f t="shared" si="9"/>
        <v>25.002574920654286</v>
      </c>
    </row>
    <row r="102" spans="1:7" x14ac:dyDescent="0.3">
      <c r="A102" s="8">
        <v>-2.7275256812572479E-2</v>
      </c>
      <c r="B102" s="8">
        <v>-0.2490327060222626</v>
      </c>
      <c r="C102" s="8">
        <v>10.853105545043951</v>
      </c>
      <c r="D102" s="8">
        <v>23.19587516784668</v>
      </c>
      <c r="E102">
        <f t="shared" si="5"/>
        <v>27.275256812572479</v>
      </c>
      <c r="F102">
        <f t="shared" si="8"/>
        <v>27.275256812572479</v>
      </c>
      <c r="G102" s="9">
        <f t="shared" si="9"/>
        <v>25.462717056274407</v>
      </c>
    </row>
    <row r="103" spans="1:7" x14ac:dyDescent="0.3">
      <c r="A103" s="8">
        <v>-2.7220522984862331E-2</v>
      </c>
      <c r="B103" s="8">
        <v>-0.24891640245914459</v>
      </c>
      <c r="C103" s="8">
        <v>10.961037635803221</v>
      </c>
      <c r="D103" s="8">
        <v>22.926078796386719</v>
      </c>
      <c r="E103">
        <f t="shared" si="5"/>
        <v>27.220522984862331</v>
      </c>
      <c r="F103">
        <f t="shared" si="8"/>
        <v>27.220522984862331</v>
      </c>
      <c r="G103" s="9">
        <f t="shared" si="9"/>
        <v>25.732513427734368</v>
      </c>
    </row>
    <row r="104" spans="1:7" x14ac:dyDescent="0.3">
      <c r="A104" s="8">
        <v>-2.724281512200832E-2</v>
      </c>
      <c r="B104" s="8">
        <v>-0.24894124269485471</v>
      </c>
      <c r="C104" s="8">
        <v>11.004768371582029</v>
      </c>
      <c r="D104" s="8">
        <v>22.817607879638668</v>
      </c>
      <c r="E104">
        <f t="shared" si="5"/>
        <v>27.24281512200832</v>
      </c>
      <c r="F104">
        <f t="shared" si="8"/>
        <v>27.24281512200832</v>
      </c>
      <c r="G104" s="9">
        <f t="shared" si="9"/>
        <v>25.840984344482418</v>
      </c>
    </row>
    <row r="105" spans="1:7" x14ac:dyDescent="0.3">
      <c r="A105" s="8">
        <v>-2.7042638510465618E-2</v>
      </c>
      <c r="B105" s="8">
        <v>-0.2489525377750397</v>
      </c>
      <c r="C105" s="8">
        <v>11.18193244934082</v>
      </c>
      <c r="D105" s="8">
        <v>22.415420532226559</v>
      </c>
      <c r="E105">
        <f t="shared" si="5"/>
        <v>27.042638510465618</v>
      </c>
      <c r="F105">
        <f t="shared" si="8"/>
        <v>27.042638510465618</v>
      </c>
      <c r="G105" s="9">
        <f t="shared" si="9"/>
        <v>26.243171691894528</v>
      </c>
    </row>
    <row r="106" spans="1:7" x14ac:dyDescent="0.3">
      <c r="A106" s="8">
        <v>-2.6909556239843369E-2</v>
      </c>
      <c r="B106" s="8">
        <v>-0.24898077547550199</v>
      </c>
      <c r="C106" s="8">
        <v>11.342452049255369</v>
      </c>
      <c r="D106" s="8">
        <v>22.031320571899411</v>
      </c>
      <c r="E106">
        <f t="shared" si="5"/>
        <v>26.909556239843369</v>
      </c>
      <c r="F106">
        <f t="shared" si="8"/>
        <v>26.909556239843369</v>
      </c>
      <c r="G106" s="9">
        <f t="shared" si="9"/>
        <v>26.627271652221676</v>
      </c>
    </row>
    <row r="107" spans="1:7" x14ac:dyDescent="0.3">
      <c r="A107" s="8">
        <v>-2.666126936674118E-2</v>
      </c>
      <c r="B107" s="8">
        <v>-0.24905754625797269</v>
      </c>
      <c r="C107" s="8">
        <v>11.381619453430179</v>
      </c>
      <c r="D107" s="8">
        <v>21.919126510620121</v>
      </c>
      <c r="E107">
        <f t="shared" si="5"/>
        <v>26.66126936674118</v>
      </c>
      <c r="F107">
        <f t="shared" si="8"/>
        <v>26.66126936674118</v>
      </c>
      <c r="G107" s="9">
        <f t="shared" si="9"/>
        <v>26.739465713500966</v>
      </c>
    </row>
    <row r="108" spans="1:7" x14ac:dyDescent="0.3">
      <c r="A108" s="8">
        <v>-2.6620659977197651E-2</v>
      </c>
      <c r="B108" s="8">
        <v>-0.24900110065937039</v>
      </c>
      <c r="C108" s="8">
        <v>11.381777763366699</v>
      </c>
      <c r="D108" s="8">
        <v>21.913320541381839</v>
      </c>
      <c r="E108">
        <f t="shared" si="5"/>
        <v>26.620659977197651</v>
      </c>
      <c r="F108">
        <f t="shared" si="8"/>
        <v>26.620659977197651</v>
      </c>
      <c r="G108" s="9">
        <f t="shared" si="9"/>
        <v>26.745271682739247</v>
      </c>
    </row>
    <row r="109" spans="1:7" x14ac:dyDescent="0.3">
      <c r="A109" s="8">
        <v>-2.6535248383879662E-2</v>
      </c>
      <c r="B109" s="8">
        <v>-0.24903383851051331</v>
      </c>
      <c r="C109" s="8">
        <v>11.38132476806641</v>
      </c>
      <c r="D109" s="8">
        <v>21.913558959960941</v>
      </c>
      <c r="E109">
        <f t="shared" si="5"/>
        <v>26.535248383879662</v>
      </c>
      <c r="F109">
        <f t="shared" si="8"/>
        <v>26.535248383879662</v>
      </c>
      <c r="G109" s="9">
        <f t="shared" si="9"/>
        <v>26.745033264160146</v>
      </c>
    </row>
    <row r="110" spans="1:7" x14ac:dyDescent="0.3">
      <c r="A110" s="8">
        <v>-2.652642130851746E-2</v>
      </c>
      <c r="B110" s="8">
        <v>-0.24899657070636749</v>
      </c>
      <c r="C110" s="8">
        <v>11.37970542907715</v>
      </c>
      <c r="D110" s="8">
        <v>21.9189453125</v>
      </c>
      <c r="E110">
        <f t="shared" si="5"/>
        <v>26.52642130851746</v>
      </c>
      <c r="F110">
        <f t="shared" si="8"/>
        <v>26.52642130851746</v>
      </c>
      <c r="G110" s="9">
        <f t="shared" si="9"/>
        <v>26.739646911621087</v>
      </c>
    </row>
    <row r="111" spans="1:7" x14ac:dyDescent="0.3">
      <c r="A111" s="8">
        <v>-2.652377262711525E-2</v>
      </c>
      <c r="B111" s="8">
        <v>-0.24890510737895971</v>
      </c>
      <c r="C111" s="8">
        <v>11.3997745513916</v>
      </c>
      <c r="D111" s="8">
        <v>21.879266738891602</v>
      </c>
      <c r="E111">
        <f t="shared" si="5"/>
        <v>26.52377262711525</v>
      </c>
      <c r="F111">
        <f t="shared" si="8"/>
        <v>26.52377262711525</v>
      </c>
      <c r="G111" s="9">
        <f t="shared" si="9"/>
        <v>26.779325485229485</v>
      </c>
    </row>
    <row r="112" spans="1:7" x14ac:dyDescent="0.3">
      <c r="A112" s="8">
        <v>-2.704771421849728E-2</v>
      </c>
      <c r="B112" s="8">
        <v>-0.2488655894994736</v>
      </c>
      <c r="C112" s="8">
        <v>11.475028991699221</v>
      </c>
      <c r="D112" s="8">
        <v>21.68793869018555</v>
      </c>
      <c r="E112">
        <f t="shared" si="5"/>
        <v>27.04771421849728</v>
      </c>
      <c r="F112">
        <f t="shared" si="8"/>
        <v>27.04771421849728</v>
      </c>
      <c r="G112" s="9">
        <f t="shared" si="9"/>
        <v>26.970653533935536</v>
      </c>
    </row>
    <row r="113" spans="1:7" x14ac:dyDescent="0.3">
      <c r="A113" s="8">
        <v>-2.6653323322534561E-2</v>
      </c>
      <c r="B113" s="8">
        <v>-0.24897964298725131</v>
      </c>
      <c r="C113" s="8">
        <v>11.62579917907715</v>
      </c>
      <c r="D113" s="8">
        <v>21.34221076965332</v>
      </c>
      <c r="E113">
        <f t="shared" si="5"/>
        <v>26.653323322534561</v>
      </c>
      <c r="F113">
        <f t="shared" si="8"/>
        <v>26.653323322534561</v>
      </c>
      <c r="G113" s="9">
        <f t="shared" si="9"/>
        <v>27.316381454467766</v>
      </c>
    </row>
    <row r="114" spans="1:7" x14ac:dyDescent="0.3">
      <c r="A114" s="8">
        <v>-2.686784416437149E-2</v>
      </c>
      <c r="B114" s="8">
        <v>-0.24898302555084231</v>
      </c>
      <c r="C114" s="8">
        <v>11.8491153717041</v>
      </c>
      <c r="D114" s="8">
        <v>20.780294418334961</v>
      </c>
      <c r="E114">
        <f t="shared" si="5"/>
        <v>26.86784416437149</v>
      </c>
      <c r="F114">
        <f t="shared" si="8"/>
        <v>26.86784416437149</v>
      </c>
      <c r="G114" s="9">
        <f t="shared" si="9"/>
        <v>27.878297805786126</v>
      </c>
    </row>
    <row r="115" spans="1:7" x14ac:dyDescent="0.3">
      <c r="A115" s="8">
        <v>-2.6551801711320881E-2</v>
      </c>
      <c r="B115" s="8">
        <v>-0.2489627003669739</v>
      </c>
      <c r="C115" s="8">
        <v>12.043135643005369</v>
      </c>
      <c r="D115" s="8">
        <v>20.345577239990231</v>
      </c>
      <c r="E115">
        <f t="shared" si="5"/>
        <v>26.551801711320881</v>
      </c>
      <c r="F115">
        <f t="shared" si="8"/>
        <v>26.551801711320881</v>
      </c>
      <c r="G115" s="9">
        <f t="shared" si="9"/>
        <v>28.313014984130856</v>
      </c>
    </row>
    <row r="116" spans="1:7" x14ac:dyDescent="0.3">
      <c r="A116" s="8">
        <v>-2.6367958635091782E-2</v>
      </c>
      <c r="B116" s="8">
        <v>-0.24896156787872309</v>
      </c>
      <c r="C116" s="8">
        <v>12.057024002075201</v>
      </c>
      <c r="D116" s="8">
        <v>20.27796745300293</v>
      </c>
      <c r="E116">
        <f t="shared" si="5"/>
        <v>26.367958635091782</v>
      </c>
      <c r="F116">
        <f t="shared" si="8"/>
        <v>26.367958635091782</v>
      </c>
      <c r="G116" s="9">
        <f t="shared" si="9"/>
        <v>28.380624771118157</v>
      </c>
    </row>
    <row r="117" spans="1:7" x14ac:dyDescent="0.3">
      <c r="A117" s="8">
        <v>-2.6510309427976608E-2</v>
      </c>
      <c r="B117" s="8">
        <v>-0.2489107549190521</v>
      </c>
      <c r="C117" s="8">
        <v>12.14661979675293</v>
      </c>
      <c r="D117" s="8">
        <v>20.100069046020511</v>
      </c>
      <c r="E117">
        <f t="shared" si="5"/>
        <v>26.510309427976608</v>
      </c>
      <c r="F117">
        <f t="shared" si="8"/>
        <v>26.510309427976608</v>
      </c>
      <c r="G117" s="9">
        <f t="shared" si="9"/>
        <v>28.558523178100575</v>
      </c>
    </row>
    <row r="118" spans="1:7" x14ac:dyDescent="0.3">
      <c r="A118" s="8">
        <v>-2.650346793234348E-2</v>
      </c>
      <c r="B118" s="8">
        <v>-0.24895480275154111</v>
      </c>
      <c r="C118" s="8">
        <v>12.5994987487793</v>
      </c>
      <c r="D118" s="8">
        <v>18.981964111328121</v>
      </c>
      <c r="E118">
        <f t="shared" si="5"/>
        <v>26.503467932343479</v>
      </c>
      <c r="F118">
        <f t="shared" si="8"/>
        <v>26.503467932343479</v>
      </c>
      <c r="G118" s="9">
        <f t="shared" si="9"/>
        <v>29.676628112792965</v>
      </c>
    </row>
    <row r="119" spans="1:7" x14ac:dyDescent="0.3">
      <c r="A119" s="8">
        <v>-2.649287506937981E-2</v>
      </c>
      <c r="B119" s="8">
        <v>-0.24884866178035739</v>
      </c>
      <c r="C119" s="8">
        <v>12.82221126556396</v>
      </c>
      <c r="D119" s="8">
        <v>18.43647575378418</v>
      </c>
      <c r="E119">
        <f t="shared" si="5"/>
        <v>26.49287506937981</v>
      </c>
      <c r="F119">
        <f t="shared" si="8"/>
        <v>26.49287506937981</v>
      </c>
      <c r="G119" s="9">
        <f t="shared" si="9"/>
        <v>30.222116470336907</v>
      </c>
    </row>
    <row r="120" spans="1:7" x14ac:dyDescent="0.3">
      <c r="A120" s="8">
        <v>-2.6460872963070869E-2</v>
      </c>
      <c r="B120" s="8">
        <v>-0.24881590902805331</v>
      </c>
      <c r="C120" s="8">
        <v>13.01629161834717</v>
      </c>
      <c r="D120" s="8">
        <v>18.003091812133789</v>
      </c>
      <c r="E120">
        <f t="shared" si="5"/>
        <v>26.460872963070869</v>
      </c>
      <c r="F120">
        <f t="shared" si="8"/>
        <v>26.460872963070869</v>
      </c>
      <c r="G120" s="9">
        <f t="shared" si="9"/>
        <v>30.655500411987298</v>
      </c>
    </row>
    <row r="121" spans="1:7" x14ac:dyDescent="0.3">
      <c r="A121" s="8">
        <v>-2.647852897644043E-2</v>
      </c>
      <c r="B121" s="8">
        <v>-0.24893221259117129</v>
      </c>
      <c r="C121" s="8">
        <v>13.22736072540283</v>
      </c>
      <c r="D121" s="8">
        <v>17.500732421875</v>
      </c>
      <c r="E121">
        <f t="shared" si="5"/>
        <v>26.47852897644043</v>
      </c>
      <c r="F121">
        <f t="shared" si="8"/>
        <v>26.47852897644043</v>
      </c>
      <c r="G121" s="9">
        <f t="shared" si="9"/>
        <v>31.157859802246087</v>
      </c>
    </row>
    <row r="122" spans="1:7" x14ac:dyDescent="0.3">
      <c r="A122" s="8">
        <v>-2.6355156674981121E-2</v>
      </c>
      <c r="B122" s="8">
        <v>-0.2488622069358826</v>
      </c>
      <c r="C122" s="8">
        <v>13.437405586242679</v>
      </c>
      <c r="D122" s="8">
        <v>17.032619476318359</v>
      </c>
      <c r="E122">
        <f t="shared" si="5"/>
        <v>26.355156674981121</v>
      </c>
      <c r="F122">
        <f t="shared" si="8"/>
        <v>26.355156674981121</v>
      </c>
      <c r="G122" s="9">
        <f t="shared" si="9"/>
        <v>31.625972747802727</v>
      </c>
    </row>
    <row r="123" spans="1:7" x14ac:dyDescent="0.3">
      <c r="A123" s="8">
        <v>-2.6348095387220379E-2</v>
      </c>
      <c r="B123" s="8">
        <v>-0.24880687892436981</v>
      </c>
      <c r="C123" s="8">
        <v>13.58765983581543</v>
      </c>
      <c r="D123" s="8">
        <v>16.6751708984375</v>
      </c>
      <c r="E123">
        <f t="shared" si="5"/>
        <v>26.348095387220379</v>
      </c>
      <c r="F123">
        <f t="shared" si="8"/>
        <v>26.348095387220379</v>
      </c>
      <c r="G123" s="9">
        <f t="shared" si="9"/>
        <v>31.983421325683587</v>
      </c>
    </row>
    <row r="124" spans="1:7" x14ac:dyDescent="0.3">
      <c r="A124" s="8">
        <v>-2.6109077036380771E-2</v>
      </c>
      <c r="B124" s="8">
        <v>-0.2488023638725281</v>
      </c>
      <c r="C124" s="8">
        <v>13.79333400726318</v>
      </c>
      <c r="D124" s="8">
        <v>16.203126907348629</v>
      </c>
      <c r="E124">
        <f t="shared" si="5"/>
        <v>26.109077036380771</v>
      </c>
      <c r="F124">
        <f t="shared" si="8"/>
        <v>26.109077036380771</v>
      </c>
      <c r="G124" s="9">
        <f t="shared" si="9"/>
        <v>32.455465316772461</v>
      </c>
    </row>
    <row r="125" spans="1:7" x14ac:dyDescent="0.3">
      <c r="A125" s="8">
        <v>-2.612386271357536E-2</v>
      </c>
      <c r="B125" s="8">
        <v>-0.2488735020160675</v>
      </c>
      <c r="C125" s="8">
        <v>13.97968673706055</v>
      </c>
      <c r="D125" s="8">
        <v>15.776596069335939</v>
      </c>
      <c r="E125">
        <f t="shared" si="5"/>
        <v>26.12386271357536</v>
      </c>
      <c r="F125">
        <f t="shared" si="8"/>
        <v>26.12386271357536</v>
      </c>
      <c r="G125" s="9">
        <f t="shared" si="9"/>
        <v>32.881996154785149</v>
      </c>
    </row>
    <row r="126" spans="1:7" x14ac:dyDescent="0.3">
      <c r="A126" s="8">
        <v>-2.6212142780423161E-2</v>
      </c>
      <c r="B126" s="8">
        <v>-0.24881477653980261</v>
      </c>
      <c r="C126" s="8">
        <v>14.188435554504389</v>
      </c>
      <c r="D126" s="8">
        <v>15.269155502319339</v>
      </c>
      <c r="E126">
        <f t="shared" si="5"/>
        <v>26.212142780423161</v>
      </c>
      <c r="F126">
        <f t="shared" si="8"/>
        <v>26.212142780423161</v>
      </c>
      <c r="G126" s="9">
        <f t="shared" si="9"/>
        <v>33.389436721801744</v>
      </c>
    </row>
    <row r="127" spans="1:7" x14ac:dyDescent="0.3">
      <c r="A127" s="8">
        <v>-2.5852181017398831E-2</v>
      </c>
      <c r="B127" s="8">
        <v>-0.2488622069358826</v>
      </c>
      <c r="C127" s="8">
        <v>14.277970314025881</v>
      </c>
      <c r="D127" s="8">
        <v>15.043662071228029</v>
      </c>
      <c r="E127">
        <f t="shared" si="5"/>
        <v>25.852181017398831</v>
      </c>
      <c r="F127">
        <f t="shared" si="8"/>
        <v>25.852181017398831</v>
      </c>
      <c r="G127" s="9">
        <f t="shared" si="9"/>
        <v>33.614930152893059</v>
      </c>
    </row>
    <row r="128" spans="1:7" x14ac:dyDescent="0.3">
      <c r="A128" s="8">
        <v>-2.5857256725430489E-2</v>
      </c>
      <c r="B128" s="8">
        <v>-0.2489401251077652</v>
      </c>
      <c r="C128" s="8">
        <v>14.30855560302734</v>
      </c>
      <c r="D128" s="8">
        <v>14.94447612762451</v>
      </c>
      <c r="E128">
        <f t="shared" si="5"/>
        <v>25.857256725430489</v>
      </c>
      <c r="F128">
        <f t="shared" si="8"/>
        <v>25.857256725430489</v>
      </c>
      <c r="G128" s="9">
        <f t="shared" si="9"/>
        <v>33.714116096496575</v>
      </c>
    </row>
    <row r="129" spans="1:7" x14ac:dyDescent="0.3">
      <c r="A129" s="8">
        <v>-2.578354254364967E-2</v>
      </c>
      <c r="B129" s="8">
        <v>-0.24886785447597501</v>
      </c>
      <c r="C129" s="8">
        <v>14.45132446289062</v>
      </c>
      <c r="D129" s="8">
        <v>14.664934158325201</v>
      </c>
      <c r="E129">
        <f t="shared" ref="E129:E192" si="10">A129*-1000</f>
        <v>25.78354254364967</v>
      </c>
      <c r="F129">
        <f t="shared" ref="F129:F160" si="11">E129</f>
        <v>25.78354254364967</v>
      </c>
      <c r="G129" s="9">
        <f t="shared" ref="G129:G153" si="12">-D129+$D$1</f>
        <v>33.993658065795884</v>
      </c>
    </row>
    <row r="130" spans="1:7" x14ac:dyDescent="0.3">
      <c r="A130" s="8">
        <v>-2.5949731469154361E-2</v>
      </c>
      <c r="B130" s="8">
        <v>-0.24897061288356781</v>
      </c>
      <c r="C130" s="8">
        <v>14.518667221069339</v>
      </c>
      <c r="D130" s="8">
        <v>14.455282211303709</v>
      </c>
      <c r="E130">
        <f t="shared" si="10"/>
        <v>25.949731469154361</v>
      </c>
      <c r="F130">
        <f t="shared" si="11"/>
        <v>25.949731469154361</v>
      </c>
      <c r="G130" s="9">
        <f t="shared" si="12"/>
        <v>34.203310012817376</v>
      </c>
    </row>
    <row r="131" spans="1:7" x14ac:dyDescent="0.3">
      <c r="A131" s="8">
        <v>-2.5816427543759349E-2</v>
      </c>
      <c r="B131" s="8">
        <v>-0.24892318248748779</v>
      </c>
      <c r="C131" s="8">
        <v>14.73916721343994</v>
      </c>
      <c r="D131" s="8">
        <v>13.978629112243651</v>
      </c>
      <c r="E131">
        <f t="shared" si="10"/>
        <v>25.81642754375935</v>
      </c>
      <c r="F131">
        <f t="shared" si="11"/>
        <v>25.81642754375935</v>
      </c>
      <c r="G131" s="9">
        <f t="shared" si="12"/>
        <v>34.679963111877434</v>
      </c>
    </row>
    <row r="132" spans="1:7" x14ac:dyDescent="0.3">
      <c r="A132" s="8">
        <v>-2.5773610919713971E-2</v>
      </c>
      <c r="B132" s="8">
        <v>-0.24885429441928861</v>
      </c>
      <c r="C132" s="8">
        <v>15.09975624084473</v>
      </c>
      <c r="D132" s="8">
        <v>13.123491287231451</v>
      </c>
      <c r="E132">
        <f t="shared" si="10"/>
        <v>25.77361091971397</v>
      </c>
      <c r="F132">
        <f t="shared" si="11"/>
        <v>25.77361091971397</v>
      </c>
      <c r="G132" s="9">
        <f t="shared" si="12"/>
        <v>35.535100936889634</v>
      </c>
    </row>
    <row r="133" spans="1:7" x14ac:dyDescent="0.3">
      <c r="A133" s="8">
        <v>-2.560058236122131E-2</v>
      </c>
      <c r="B133" s="8">
        <v>-0.24891415238380429</v>
      </c>
      <c r="C133" s="8">
        <v>15.279495239257811</v>
      </c>
      <c r="D133" s="8">
        <v>12.70512580871582</v>
      </c>
      <c r="E133">
        <f t="shared" si="10"/>
        <v>25.60058236122131</v>
      </c>
      <c r="F133">
        <f t="shared" si="11"/>
        <v>25.60058236122131</v>
      </c>
      <c r="G133" s="9">
        <f t="shared" si="12"/>
        <v>35.953466415405266</v>
      </c>
    </row>
    <row r="134" spans="1:7" x14ac:dyDescent="0.3">
      <c r="A134" s="8">
        <v>-2.577625960111618E-2</v>
      </c>
      <c r="B134" s="8">
        <v>-0.24886445701122281</v>
      </c>
      <c r="C134" s="8">
        <v>15.492246627807621</v>
      </c>
      <c r="D134" s="8">
        <v>12.20445346832275</v>
      </c>
      <c r="E134">
        <f t="shared" si="10"/>
        <v>25.77625960111618</v>
      </c>
      <c r="F134">
        <f t="shared" si="11"/>
        <v>25.77625960111618</v>
      </c>
      <c r="G134" s="9">
        <f t="shared" si="12"/>
        <v>36.45413875579834</v>
      </c>
    </row>
    <row r="135" spans="1:7" x14ac:dyDescent="0.3">
      <c r="A135" s="8">
        <v>-2.5759708136320111E-2</v>
      </c>
      <c r="B135" s="8">
        <v>-0.24894802272319791</v>
      </c>
      <c r="C135" s="8">
        <v>15.675562858581539</v>
      </c>
      <c r="D135" s="8">
        <v>11.771701812744141</v>
      </c>
      <c r="E135">
        <f t="shared" si="10"/>
        <v>25.759708136320111</v>
      </c>
      <c r="F135">
        <f t="shared" si="11"/>
        <v>25.759708136320111</v>
      </c>
      <c r="G135" s="9">
        <f t="shared" si="12"/>
        <v>36.886890411376946</v>
      </c>
    </row>
    <row r="136" spans="1:7" x14ac:dyDescent="0.3">
      <c r="A136" s="8">
        <v>-2.5692615658044819E-2</v>
      </c>
      <c r="B136" s="8">
        <v>-0.24892204999923709</v>
      </c>
      <c r="C136" s="8">
        <v>15.93012714385986</v>
      </c>
      <c r="D136" s="8">
        <v>11.167777061462401</v>
      </c>
      <c r="E136">
        <f t="shared" si="10"/>
        <v>25.692615658044819</v>
      </c>
      <c r="F136">
        <f t="shared" si="11"/>
        <v>25.692615658044819</v>
      </c>
      <c r="G136" s="9">
        <f t="shared" si="12"/>
        <v>37.490815162658684</v>
      </c>
    </row>
    <row r="137" spans="1:7" x14ac:dyDescent="0.3">
      <c r="A137" s="8">
        <v>-2.555335313081741E-2</v>
      </c>
      <c r="B137" s="8">
        <v>-0.24890963733196261</v>
      </c>
      <c r="C137" s="8">
        <v>16.22127532958984</v>
      </c>
      <c r="D137" s="8">
        <v>10.491677284240721</v>
      </c>
      <c r="E137">
        <f t="shared" si="10"/>
        <v>25.55335313081741</v>
      </c>
      <c r="F137">
        <f t="shared" si="11"/>
        <v>25.55335313081741</v>
      </c>
      <c r="G137" s="9">
        <f t="shared" si="12"/>
        <v>38.166914939880364</v>
      </c>
    </row>
    <row r="138" spans="1:7" x14ac:dyDescent="0.3">
      <c r="A138" s="8">
        <v>-2.5385841727256771E-2</v>
      </c>
      <c r="B138" s="8">
        <v>-0.24890059232711789</v>
      </c>
      <c r="C138" s="8">
        <v>16.50869178771973</v>
      </c>
      <c r="D138" s="8">
        <v>9.8151702880859375</v>
      </c>
      <c r="E138">
        <f t="shared" si="10"/>
        <v>25.385841727256771</v>
      </c>
      <c r="F138">
        <f t="shared" si="11"/>
        <v>25.385841727256771</v>
      </c>
      <c r="G138" s="9">
        <f t="shared" si="12"/>
        <v>38.843421936035149</v>
      </c>
    </row>
    <row r="139" spans="1:7" x14ac:dyDescent="0.3">
      <c r="A139" s="8">
        <v>-2.5360902771353722E-2</v>
      </c>
      <c r="B139" s="8">
        <v>-0.24891188740730291</v>
      </c>
      <c r="C139" s="8">
        <v>16.843132019042969</v>
      </c>
      <c r="D139" s="8">
        <v>9.0734663009643555</v>
      </c>
      <c r="E139">
        <f t="shared" si="10"/>
        <v>25.360902771353722</v>
      </c>
      <c r="F139">
        <f t="shared" si="11"/>
        <v>25.360902771353722</v>
      </c>
      <c r="G139" s="9">
        <f t="shared" si="12"/>
        <v>39.585125923156731</v>
      </c>
    </row>
    <row r="140" spans="1:7" x14ac:dyDescent="0.3">
      <c r="A140" s="8">
        <v>-2.5117689743638039E-2</v>
      </c>
      <c r="B140" s="8">
        <v>-0.2488497793674469</v>
      </c>
      <c r="C140" s="8">
        <v>17.27269172668457</v>
      </c>
      <c r="D140" s="8">
        <v>8.1711320877075195</v>
      </c>
      <c r="E140">
        <f t="shared" si="10"/>
        <v>25.117689743638039</v>
      </c>
      <c r="F140">
        <f t="shared" si="11"/>
        <v>25.117689743638039</v>
      </c>
      <c r="G140" s="9">
        <f t="shared" si="12"/>
        <v>40.487460136413567</v>
      </c>
    </row>
    <row r="141" spans="1:7" x14ac:dyDescent="0.3">
      <c r="A141" s="8">
        <v>-2.508392371237278E-2</v>
      </c>
      <c r="B141" s="8">
        <v>-0.2488599419593811</v>
      </c>
      <c r="C141" s="8">
        <v>17.649711608886719</v>
      </c>
      <c r="D141" s="8">
        <v>7.3748641014099121</v>
      </c>
      <c r="E141">
        <f t="shared" si="10"/>
        <v>25.08392371237278</v>
      </c>
      <c r="F141">
        <f t="shared" si="11"/>
        <v>25.08392371237278</v>
      </c>
      <c r="G141" s="9">
        <f t="shared" si="12"/>
        <v>41.283728122711175</v>
      </c>
    </row>
    <row r="142" spans="1:7" x14ac:dyDescent="0.3">
      <c r="A142" s="8">
        <v>-2.4919280782341961E-2</v>
      </c>
      <c r="B142" s="8">
        <v>-0.24880461394786829</v>
      </c>
      <c r="C142" s="8">
        <v>17.929996490478519</v>
      </c>
      <c r="D142" s="8">
        <v>6.7412304878234863</v>
      </c>
      <c r="E142">
        <f t="shared" si="10"/>
        <v>24.919280782341961</v>
      </c>
      <c r="F142">
        <f t="shared" si="11"/>
        <v>24.919280782341961</v>
      </c>
      <c r="G142" s="9">
        <f t="shared" si="12"/>
        <v>41.9173617362976</v>
      </c>
    </row>
    <row r="143" spans="1:7" x14ac:dyDescent="0.3">
      <c r="A143" s="8">
        <v>-2.498350478708744E-2</v>
      </c>
      <c r="B143" s="8">
        <v>-0.24882720410823819</v>
      </c>
      <c r="C143" s="8">
        <v>18.133260726928711</v>
      </c>
      <c r="D143" s="8">
        <v>6.257695198059082</v>
      </c>
      <c r="E143">
        <f t="shared" si="10"/>
        <v>24.98350478708744</v>
      </c>
      <c r="F143">
        <f t="shared" si="11"/>
        <v>24.98350478708744</v>
      </c>
      <c r="G143" s="9">
        <f t="shared" si="12"/>
        <v>42.400897026062005</v>
      </c>
    </row>
    <row r="144" spans="1:7" x14ac:dyDescent="0.3">
      <c r="A144" s="8">
        <v>-2.497578039765358E-2</v>
      </c>
      <c r="B144" s="8">
        <v>-0.24879331886768341</v>
      </c>
      <c r="C144" s="8">
        <v>18.358304977416989</v>
      </c>
      <c r="D144" s="8">
        <v>5.6983189582824707</v>
      </c>
      <c r="E144">
        <f t="shared" si="10"/>
        <v>24.97578039765358</v>
      </c>
      <c r="F144">
        <f t="shared" si="11"/>
        <v>24.97578039765358</v>
      </c>
      <c r="G144" s="9">
        <f t="shared" si="12"/>
        <v>42.960273265838616</v>
      </c>
    </row>
    <row r="145" spans="1:8" x14ac:dyDescent="0.3">
      <c r="A145" s="8">
        <v>-2.4790612980723381E-2</v>
      </c>
      <c r="B145" s="8">
        <v>-0.24885882437229159</v>
      </c>
      <c r="C145" s="8">
        <v>18.654571533203121</v>
      </c>
      <c r="D145" s="8">
        <v>5.1343502998352051</v>
      </c>
      <c r="E145">
        <f t="shared" si="10"/>
        <v>24.790612980723381</v>
      </c>
      <c r="F145">
        <f t="shared" si="11"/>
        <v>24.790612980723381</v>
      </c>
      <c r="G145" s="9">
        <f t="shared" si="12"/>
        <v>43.524241924285882</v>
      </c>
    </row>
    <row r="146" spans="1:8" x14ac:dyDescent="0.3">
      <c r="A146" s="8">
        <v>-2.4798557162284851E-2</v>
      </c>
      <c r="B146" s="8">
        <v>-0.2488441318273544</v>
      </c>
      <c r="C146" s="8">
        <v>18.769218444824219</v>
      </c>
      <c r="D146" s="8">
        <v>4.8658819198608398</v>
      </c>
      <c r="E146">
        <f t="shared" si="10"/>
        <v>24.798557162284851</v>
      </c>
      <c r="F146">
        <f t="shared" si="11"/>
        <v>24.798557162284851</v>
      </c>
      <c r="G146" s="9">
        <f t="shared" si="12"/>
        <v>43.792710304260247</v>
      </c>
    </row>
    <row r="147" spans="1:8" x14ac:dyDescent="0.3">
      <c r="A147" s="8">
        <v>-2.4908686056733131E-2</v>
      </c>
      <c r="B147" s="8">
        <v>-0.24890623986721039</v>
      </c>
      <c r="C147" s="8">
        <v>19.044647216796879</v>
      </c>
      <c r="D147" s="8">
        <v>4.196312427520752</v>
      </c>
      <c r="E147">
        <f t="shared" si="10"/>
        <v>24.908686056733131</v>
      </c>
      <c r="F147">
        <f t="shared" si="11"/>
        <v>24.908686056733131</v>
      </c>
      <c r="G147" s="9">
        <f t="shared" si="12"/>
        <v>44.462279796600335</v>
      </c>
    </row>
    <row r="148" spans="1:8" x14ac:dyDescent="0.3">
      <c r="A148" s="8">
        <v>-2.482173033058643E-2</v>
      </c>
      <c r="B148" s="8">
        <v>-0.24887801706790921</v>
      </c>
      <c r="C148" s="8">
        <v>19.353342056274411</v>
      </c>
      <c r="D148" s="8">
        <v>3.4368922710418701</v>
      </c>
      <c r="E148">
        <f t="shared" si="10"/>
        <v>24.82173033058643</v>
      </c>
      <c r="F148">
        <f t="shared" si="11"/>
        <v>24.82173033058643</v>
      </c>
      <c r="G148" s="9">
        <f t="shared" si="12"/>
        <v>45.221699953079217</v>
      </c>
    </row>
    <row r="149" spans="1:8" x14ac:dyDescent="0.3">
      <c r="A149" s="8">
        <v>-2.4664372205734249E-2</v>
      </c>
      <c r="B149" s="8">
        <v>-0.24882042407989499</v>
      </c>
      <c r="C149" s="8">
        <v>19.645673751831051</v>
      </c>
      <c r="D149" s="8">
        <v>2.7714238166809082</v>
      </c>
      <c r="E149">
        <f t="shared" si="10"/>
        <v>24.664372205734249</v>
      </c>
      <c r="F149">
        <f t="shared" si="11"/>
        <v>24.664372205734249</v>
      </c>
      <c r="G149" s="9">
        <f t="shared" si="12"/>
        <v>45.887168407440178</v>
      </c>
    </row>
    <row r="150" spans="1:8" x14ac:dyDescent="0.3">
      <c r="A150" s="8">
        <v>-2.466503344476223E-2</v>
      </c>
      <c r="B150" s="8">
        <v>-0.2489243149757385</v>
      </c>
      <c r="C150" s="8">
        <v>19.942474365234379</v>
      </c>
      <c r="D150" s="8">
        <v>2.0530076026916499</v>
      </c>
      <c r="E150">
        <f t="shared" si="10"/>
        <v>24.66503344476223</v>
      </c>
      <c r="F150">
        <f t="shared" si="11"/>
        <v>24.66503344476223</v>
      </c>
      <c r="G150" s="9">
        <f t="shared" si="12"/>
        <v>46.605584621429436</v>
      </c>
    </row>
    <row r="151" spans="1:8" x14ac:dyDescent="0.3">
      <c r="A151" s="8">
        <v>-2.4253647774457932E-2</v>
      </c>
      <c r="B151" s="8">
        <v>-0.2488757520914078</v>
      </c>
      <c r="C151" s="8">
        <v>20.096097946166989</v>
      </c>
      <c r="D151" s="8">
        <v>1.694908618927002</v>
      </c>
      <c r="E151">
        <f t="shared" si="10"/>
        <v>24.253647774457932</v>
      </c>
      <c r="F151">
        <f t="shared" si="11"/>
        <v>24.253647774457932</v>
      </c>
      <c r="G151" s="9">
        <f t="shared" si="12"/>
        <v>46.963683605194085</v>
      </c>
    </row>
    <row r="152" spans="1:8" x14ac:dyDescent="0.3">
      <c r="A152" s="8">
        <v>-2.4083709344267849E-2</v>
      </c>
      <c r="B152" s="8">
        <v>-0.2489468902349472</v>
      </c>
      <c r="C152" s="8">
        <v>20.205295562744141</v>
      </c>
      <c r="D152" s="8">
        <v>1.438545346260071</v>
      </c>
      <c r="E152">
        <f t="shared" si="10"/>
        <v>24.083709344267849</v>
      </c>
      <c r="F152">
        <f t="shared" si="11"/>
        <v>24.083709344267849</v>
      </c>
      <c r="G152" s="9">
        <f t="shared" si="12"/>
        <v>47.220046877861016</v>
      </c>
    </row>
    <row r="153" spans="1:8" x14ac:dyDescent="0.3">
      <c r="A153" s="8">
        <v>-2.403691969811916E-2</v>
      </c>
      <c r="B153" s="8">
        <v>-0.24889382719993591</v>
      </c>
      <c r="C153" s="8">
        <v>20.227457046508789</v>
      </c>
      <c r="D153" s="8">
        <v>1.3908040523529051</v>
      </c>
      <c r="E153" s="10">
        <f t="shared" si="10"/>
        <v>24.03691969811916</v>
      </c>
      <c r="F153" s="10">
        <f t="shared" si="11"/>
        <v>24.03691969811916</v>
      </c>
      <c r="G153" s="11">
        <f t="shared" si="12"/>
        <v>47.267788171768181</v>
      </c>
    </row>
    <row r="154" spans="1:8" x14ac:dyDescent="0.3">
      <c r="A154" s="8">
        <v>-2.2227618843317028E-2</v>
      </c>
      <c r="B154" s="8">
        <v>-0.24891526997089389</v>
      </c>
      <c r="C154" s="8">
        <v>20.387924194335941</v>
      </c>
      <c r="D154" s="8">
        <v>50.698680877685547</v>
      </c>
      <c r="E154">
        <f t="shared" si="10"/>
        <v>22.227618843317028</v>
      </c>
      <c r="F154">
        <f t="shared" ref="F154:F185" si="13">E154+$H$154</f>
        <v>24.03691969811916</v>
      </c>
      <c r="G154" s="9">
        <f t="shared" ref="G154:G185" si="14">-D154+$G$153+$D$154</f>
        <v>47.267788171768181</v>
      </c>
      <c r="H154">
        <f>E153-E154</f>
        <v>1.8093008548021317</v>
      </c>
    </row>
    <row r="155" spans="1:8" x14ac:dyDescent="0.3">
      <c r="A155" s="8">
        <v>-2.2640107199549672E-2</v>
      </c>
      <c r="B155" s="8">
        <v>-0.24885429441928861</v>
      </c>
      <c r="C155" s="8">
        <v>20.393777847290039</v>
      </c>
      <c r="D155" s="8">
        <v>49.253684997558587</v>
      </c>
      <c r="E155">
        <f t="shared" si="10"/>
        <v>22.640107199549671</v>
      </c>
      <c r="F155">
        <f t="shared" si="13"/>
        <v>24.449408054351803</v>
      </c>
      <c r="G155" s="9">
        <f t="shared" si="14"/>
        <v>48.712784051895142</v>
      </c>
    </row>
    <row r="156" spans="1:8" x14ac:dyDescent="0.3">
      <c r="A156" s="8">
        <v>-2.2767452523112301E-2</v>
      </c>
      <c r="B156" s="8">
        <v>-0.2488305866718292</v>
      </c>
      <c r="C156" s="8">
        <v>20.393495559692379</v>
      </c>
      <c r="D156" s="8">
        <v>48.128871917724609</v>
      </c>
      <c r="E156">
        <f t="shared" si="10"/>
        <v>22.767452523112301</v>
      </c>
      <c r="F156">
        <f t="shared" si="13"/>
        <v>24.576753377914432</v>
      </c>
      <c r="G156" s="9">
        <f t="shared" si="14"/>
        <v>49.837597131729119</v>
      </c>
    </row>
    <row r="157" spans="1:8" x14ac:dyDescent="0.3">
      <c r="A157" s="8">
        <v>-2.2737877443432811E-2</v>
      </c>
      <c r="B157" s="8">
        <v>-0.24881929159164429</v>
      </c>
      <c r="C157" s="8">
        <v>20.39300537109375</v>
      </c>
      <c r="D157" s="8">
        <v>48.115787506103523</v>
      </c>
      <c r="E157">
        <f t="shared" si="10"/>
        <v>22.737877443432811</v>
      </c>
      <c r="F157">
        <f t="shared" si="13"/>
        <v>24.547178298234943</v>
      </c>
      <c r="G157" s="9">
        <f t="shared" si="14"/>
        <v>49.850681543350206</v>
      </c>
    </row>
    <row r="158" spans="1:8" x14ac:dyDescent="0.3">
      <c r="A158" s="8">
        <v>-2.2749574854969978E-2</v>
      </c>
      <c r="B158" s="8">
        <v>-0.24887914955616</v>
      </c>
      <c r="C158" s="8">
        <v>20.393060684204102</v>
      </c>
      <c r="D158" s="8">
        <v>48.115303039550781</v>
      </c>
      <c r="E158">
        <f t="shared" si="10"/>
        <v>22.749574854969978</v>
      </c>
      <c r="F158">
        <f t="shared" si="13"/>
        <v>24.55887570977211</v>
      </c>
      <c r="G158" s="9">
        <f t="shared" si="14"/>
        <v>49.851166009902947</v>
      </c>
    </row>
    <row r="159" spans="1:8" x14ac:dyDescent="0.3">
      <c r="A159" s="8">
        <v>-2.2655777633190158E-2</v>
      </c>
      <c r="B159" s="8">
        <v>-0.24883623421192169</v>
      </c>
      <c r="C159" s="8">
        <v>20.392850875854489</v>
      </c>
      <c r="D159" s="8">
        <v>48.115020751953118</v>
      </c>
      <c r="E159">
        <f t="shared" si="10"/>
        <v>22.655777633190159</v>
      </c>
      <c r="F159">
        <f t="shared" si="13"/>
        <v>24.46507848799229</v>
      </c>
      <c r="G159" s="9">
        <f t="shared" si="14"/>
        <v>49.85144829750061</v>
      </c>
    </row>
    <row r="160" spans="1:8" x14ac:dyDescent="0.3">
      <c r="A160" s="8">
        <v>-2.258007787168026E-2</v>
      </c>
      <c r="B160" s="8">
        <v>-0.24883285164833069</v>
      </c>
      <c r="C160" s="8">
        <v>20.392581939697269</v>
      </c>
      <c r="D160" s="8">
        <v>48.114860534667969</v>
      </c>
      <c r="E160">
        <f t="shared" si="10"/>
        <v>22.58007787168026</v>
      </c>
      <c r="F160">
        <f t="shared" si="13"/>
        <v>24.389378726482391</v>
      </c>
      <c r="G160" s="9">
        <f t="shared" si="14"/>
        <v>49.851608514785759</v>
      </c>
    </row>
    <row r="161" spans="1:7" x14ac:dyDescent="0.3">
      <c r="A161" s="8">
        <v>-2.2654453292489048E-2</v>
      </c>
      <c r="B161" s="8">
        <v>-0.24880123138427729</v>
      </c>
      <c r="C161" s="8">
        <v>20.392135620117191</v>
      </c>
      <c r="D161" s="8">
        <v>48.114723205566413</v>
      </c>
      <c r="E161">
        <f t="shared" si="10"/>
        <v>22.654453292489048</v>
      </c>
      <c r="F161">
        <f t="shared" si="13"/>
        <v>24.46375414729118</v>
      </c>
      <c r="G161" s="9">
        <f t="shared" si="14"/>
        <v>49.851745843887315</v>
      </c>
    </row>
    <row r="162" spans="1:7" x14ac:dyDescent="0.3">
      <c r="A162" s="8">
        <v>-2.2722208872437481E-2</v>
      </c>
      <c r="B162" s="8">
        <v>-0.24889042973518369</v>
      </c>
      <c r="C162" s="8">
        <v>20.39215087890625</v>
      </c>
      <c r="D162" s="8">
        <v>48.114437103271477</v>
      </c>
      <c r="E162">
        <f t="shared" si="10"/>
        <v>22.722208872437481</v>
      </c>
      <c r="F162">
        <f t="shared" si="13"/>
        <v>24.531509727239612</v>
      </c>
      <c r="G162" s="9">
        <f t="shared" si="14"/>
        <v>49.852031946182251</v>
      </c>
    </row>
    <row r="163" spans="1:7" x14ac:dyDescent="0.3">
      <c r="A163" s="8">
        <v>-2.2738981992006298E-2</v>
      </c>
      <c r="B163" s="8">
        <v>-0.2488407492637634</v>
      </c>
      <c r="C163" s="8">
        <v>20.391902923583981</v>
      </c>
      <c r="D163" s="8">
        <v>48.113933563232422</v>
      </c>
      <c r="E163">
        <f t="shared" si="10"/>
        <v>22.738981992006298</v>
      </c>
      <c r="F163">
        <f t="shared" si="13"/>
        <v>24.54828284680843</v>
      </c>
      <c r="G163" s="9">
        <f t="shared" si="14"/>
        <v>49.852535486221306</v>
      </c>
    </row>
    <row r="164" spans="1:7" x14ac:dyDescent="0.3">
      <c r="A164" s="8">
        <v>-2.273545041680336E-2</v>
      </c>
      <c r="B164" s="8">
        <v>-0.24878993630409241</v>
      </c>
      <c r="C164" s="8">
        <v>20.391769409179691</v>
      </c>
      <c r="D164" s="8">
        <v>48.113906860351563</v>
      </c>
      <c r="E164">
        <f t="shared" si="10"/>
        <v>22.73545041680336</v>
      </c>
      <c r="F164">
        <f t="shared" si="13"/>
        <v>24.544751271605492</v>
      </c>
      <c r="G164" s="9">
        <f t="shared" si="14"/>
        <v>49.852562189102166</v>
      </c>
    </row>
    <row r="165" spans="1:7" x14ac:dyDescent="0.3">
      <c r="A165" s="8">
        <v>-2.2796142846345901E-2</v>
      </c>
      <c r="B165" s="8">
        <v>-0.24887688457965851</v>
      </c>
      <c r="C165" s="8">
        <v>20.391353607177731</v>
      </c>
      <c r="D165" s="8">
        <v>48.113166809082031</v>
      </c>
      <c r="E165">
        <f t="shared" si="10"/>
        <v>22.796142846345901</v>
      </c>
      <c r="F165">
        <f t="shared" si="13"/>
        <v>24.605443701148033</v>
      </c>
      <c r="G165" s="9">
        <f t="shared" si="14"/>
        <v>49.853302240371697</v>
      </c>
    </row>
    <row r="166" spans="1:7" x14ac:dyDescent="0.3">
      <c r="A166" s="8">
        <v>-2.2699255496263501E-2</v>
      </c>
      <c r="B166" s="8">
        <v>-0.24889494478702551</v>
      </c>
      <c r="C166" s="8">
        <v>20.391420364379879</v>
      </c>
      <c r="D166" s="8">
        <v>48.072784423828118</v>
      </c>
      <c r="E166">
        <f t="shared" si="10"/>
        <v>22.6992554962635</v>
      </c>
      <c r="F166">
        <f t="shared" si="13"/>
        <v>24.508556351065632</v>
      </c>
      <c r="G166" s="9">
        <f t="shared" si="14"/>
        <v>49.89368462562561</v>
      </c>
    </row>
    <row r="167" spans="1:7" x14ac:dyDescent="0.3">
      <c r="A167" s="8">
        <v>-2.2687338292598721E-2</v>
      </c>
      <c r="B167" s="8">
        <v>-0.2488655894994736</v>
      </c>
      <c r="C167" s="8">
        <v>20.391172409057621</v>
      </c>
      <c r="D167" s="8">
        <v>48.025421142578118</v>
      </c>
      <c r="E167">
        <f t="shared" si="10"/>
        <v>22.687338292598721</v>
      </c>
      <c r="F167">
        <f t="shared" si="13"/>
        <v>24.496639147400852</v>
      </c>
      <c r="G167" s="9">
        <f t="shared" si="14"/>
        <v>49.94104790687561</v>
      </c>
    </row>
    <row r="168" spans="1:7" x14ac:dyDescent="0.3">
      <c r="A168" s="8">
        <v>-2.2685792297124859E-2</v>
      </c>
      <c r="B168" s="8">
        <v>-0.24895705282688141</v>
      </c>
      <c r="C168" s="8">
        <v>20.391183853149411</v>
      </c>
      <c r="D168" s="8">
        <v>48.025074005126953</v>
      </c>
      <c r="E168">
        <f t="shared" si="10"/>
        <v>22.685792297124859</v>
      </c>
      <c r="F168">
        <f t="shared" si="13"/>
        <v>24.495093151926991</v>
      </c>
      <c r="G168" s="9">
        <f t="shared" si="14"/>
        <v>49.941395044326775</v>
      </c>
    </row>
    <row r="169" spans="1:7" x14ac:dyDescent="0.3">
      <c r="A169" s="8">
        <v>-2.26568803191185E-2</v>
      </c>
      <c r="B169" s="8">
        <v>-0.2489276975393295</v>
      </c>
      <c r="C169" s="8">
        <v>20.390928268432621</v>
      </c>
      <c r="D169" s="8">
        <v>48.024856567382813</v>
      </c>
      <c r="E169">
        <f t="shared" si="10"/>
        <v>22.6568803191185</v>
      </c>
      <c r="F169">
        <f t="shared" si="13"/>
        <v>24.466181173920631</v>
      </c>
      <c r="G169" s="9">
        <f t="shared" si="14"/>
        <v>49.941612482070916</v>
      </c>
    </row>
    <row r="170" spans="1:7" x14ac:dyDescent="0.3">
      <c r="A170" s="8">
        <v>-2.2521590813994411E-2</v>
      </c>
      <c r="B170" s="8">
        <v>-0.24884188175201419</v>
      </c>
      <c r="C170" s="8">
        <v>20.390676498413089</v>
      </c>
      <c r="D170" s="8">
        <v>48.024471282958977</v>
      </c>
      <c r="E170">
        <f t="shared" si="10"/>
        <v>22.521590813994411</v>
      </c>
      <c r="F170">
        <f t="shared" si="13"/>
        <v>24.330891668796543</v>
      </c>
      <c r="G170" s="9">
        <f t="shared" si="14"/>
        <v>49.941997766494751</v>
      </c>
    </row>
    <row r="171" spans="1:7" x14ac:dyDescent="0.3">
      <c r="A171" s="8">
        <v>-2.2331789135932919E-2</v>
      </c>
      <c r="B171" s="8">
        <v>-0.2489265650510788</v>
      </c>
      <c r="C171" s="8">
        <v>20.470516204833981</v>
      </c>
      <c r="D171" s="8">
        <v>47.771800994873047</v>
      </c>
      <c r="E171">
        <f t="shared" si="10"/>
        <v>22.331789135932919</v>
      </c>
      <c r="F171">
        <f t="shared" si="13"/>
        <v>24.14108999073505</v>
      </c>
      <c r="G171" s="9">
        <f t="shared" si="14"/>
        <v>50.194668054580681</v>
      </c>
    </row>
    <row r="172" spans="1:7" x14ac:dyDescent="0.3">
      <c r="A172" s="8">
        <v>-2.2984400391578671E-2</v>
      </c>
      <c r="B172" s="8">
        <v>-0.24882833659648901</v>
      </c>
      <c r="C172" s="8">
        <v>20.47833251953125</v>
      </c>
      <c r="D172" s="8">
        <v>47.671157836914063</v>
      </c>
      <c r="E172">
        <f t="shared" si="10"/>
        <v>22.984400391578671</v>
      </c>
      <c r="F172">
        <f t="shared" si="13"/>
        <v>24.793701246380802</v>
      </c>
      <c r="G172" s="9">
        <f t="shared" si="14"/>
        <v>50.295311212539666</v>
      </c>
    </row>
    <row r="173" spans="1:7" x14ac:dyDescent="0.3">
      <c r="A173" s="8">
        <v>-2.3145511746406559E-2</v>
      </c>
      <c r="B173" s="8">
        <v>-0.24887801706790921</v>
      </c>
      <c r="C173" s="8">
        <v>20.574996948242191</v>
      </c>
      <c r="D173" s="8">
        <v>47.399822235107422</v>
      </c>
      <c r="E173">
        <f t="shared" si="10"/>
        <v>23.145511746406559</v>
      </c>
      <c r="F173">
        <f t="shared" si="13"/>
        <v>24.95481260120869</v>
      </c>
      <c r="G173" s="9">
        <f t="shared" si="14"/>
        <v>50.566646814346306</v>
      </c>
    </row>
    <row r="174" spans="1:7" x14ac:dyDescent="0.3">
      <c r="A174" s="8">
        <v>-2.231192588806152E-2</v>
      </c>
      <c r="B174" s="8">
        <v>-0.24882720410823819</v>
      </c>
      <c r="C174" s="8">
        <v>15.38204288482666</v>
      </c>
      <c r="D174" s="8">
        <v>47.225826263427727</v>
      </c>
      <c r="E174">
        <f t="shared" si="10"/>
        <v>22.31192588806152</v>
      </c>
      <c r="F174">
        <f t="shared" si="13"/>
        <v>24.121226742863652</v>
      </c>
      <c r="G174" s="9">
        <f t="shared" si="14"/>
        <v>50.740642786026001</v>
      </c>
    </row>
    <row r="175" spans="1:7" x14ac:dyDescent="0.3">
      <c r="A175" s="8">
        <v>-2.1865891292691231E-2</v>
      </c>
      <c r="B175" s="8">
        <v>-0.24887801706790921</v>
      </c>
      <c r="C175" s="8">
        <v>0.68858271837234497</v>
      </c>
      <c r="D175" s="8">
        <v>47.1156005859375</v>
      </c>
      <c r="E175">
        <f t="shared" si="10"/>
        <v>21.865891292691231</v>
      </c>
      <c r="F175">
        <f t="shared" si="13"/>
        <v>23.675192147493362</v>
      </c>
      <c r="G175" s="9">
        <f t="shared" si="14"/>
        <v>50.850868463516228</v>
      </c>
    </row>
    <row r="176" spans="1:7" x14ac:dyDescent="0.3">
      <c r="A176" s="8">
        <v>-2.186611108481884E-2</v>
      </c>
      <c r="B176" s="8">
        <v>-0.2488463968038559</v>
      </c>
      <c r="C176" s="8">
        <v>6.4814053475856781E-2</v>
      </c>
      <c r="D176" s="8">
        <v>47.108047485351563</v>
      </c>
      <c r="E176">
        <f t="shared" si="10"/>
        <v>21.86611108481884</v>
      </c>
      <c r="F176">
        <f t="shared" si="13"/>
        <v>23.675411939620972</v>
      </c>
      <c r="G176" s="9">
        <f t="shared" si="14"/>
        <v>50.858421564102166</v>
      </c>
    </row>
    <row r="177" spans="1:7" x14ac:dyDescent="0.3">
      <c r="A177" s="8">
        <v>-2.186280116438866E-2</v>
      </c>
      <c r="B177" s="8">
        <v>-0.24892883002758029</v>
      </c>
      <c r="C177" s="8">
        <v>6.3830293715000153E-2</v>
      </c>
      <c r="D177" s="8">
        <v>47.108024597167969</v>
      </c>
      <c r="E177">
        <f t="shared" si="10"/>
        <v>21.86280116438866</v>
      </c>
      <c r="F177">
        <f t="shared" si="13"/>
        <v>23.672102019190792</v>
      </c>
      <c r="G177" s="9">
        <f t="shared" si="14"/>
        <v>50.858444452285759</v>
      </c>
    </row>
    <row r="178" spans="1:7" x14ac:dyDescent="0.3">
      <c r="A178" s="8">
        <v>-2.1760175004601479E-2</v>
      </c>
      <c r="B178" s="8">
        <v>-0.2487752586603165</v>
      </c>
      <c r="C178" s="8">
        <v>6.5198063850402832E-2</v>
      </c>
      <c r="D178" s="8">
        <v>47.099987030029297</v>
      </c>
      <c r="E178">
        <f t="shared" si="10"/>
        <v>21.760175004601479</v>
      </c>
      <c r="F178">
        <f t="shared" si="13"/>
        <v>23.56947585940361</v>
      </c>
      <c r="G178" s="9">
        <f t="shared" si="14"/>
        <v>50.866482019424431</v>
      </c>
    </row>
    <row r="179" spans="1:7" x14ac:dyDescent="0.3">
      <c r="A179" s="8">
        <v>-2.1749140694737431E-2</v>
      </c>
      <c r="B179" s="8">
        <v>-0.24887010455131531</v>
      </c>
      <c r="C179" s="8">
        <v>6.6168889403343201E-2</v>
      </c>
      <c r="D179" s="8">
        <v>47.062389373779297</v>
      </c>
      <c r="E179">
        <f t="shared" si="10"/>
        <v>21.749140694737431</v>
      </c>
      <c r="F179">
        <f t="shared" si="13"/>
        <v>23.558441549539562</v>
      </c>
      <c r="G179" s="9">
        <f t="shared" si="14"/>
        <v>50.904079675674431</v>
      </c>
    </row>
    <row r="180" spans="1:7" x14ac:dyDescent="0.3">
      <c r="A180" s="8">
        <v>-2.1783789619803429E-2</v>
      </c>
      <c r="B180" s="8">
        <v>-0.24885429441928861</v>
      </c>
      <c r="C180" s="8">
        <v>6.71224445104599E-2</v>
      </c>
      <c r="D180" s="8">
        <v>46.982772827148438</v>
      </c>
      <c r="E180">
        <f t="shared" si="10"/>
        <v>21.783789619803429</v>
      </c>
      <c r="F180">
        <f t="shared" si="13"/>
        <v>23.59309047460556</v>
      </c>
      <c r="G180" s="9">
        <f t="shared" si="14"/>
        <v>50.983696222305291</v>
      </c>
    </row>
    <row r="181" spans="1:7" x14ac:dyDescent="0.3">
      <c r="A181" s="8">
        <v>-2.1260067820549011E-2</v>
      </c>
      <c r="B181" s="8">
        <v>-0.2487504184246063</v>
      </c>
      <c r="C181" s="8">
        <v>6.7845165729522705E-2</v>
      </c>
      <c r="D181" s="8">
        <v>46.882965087890618</v>
      </c>
      <c r="E181">
        <f t="shared" si="10"/>
        <v>21.260067820549011</v>
      </c>
      <c r="F181">
        <f t="shared" si="13"/>
        <v>23.069368675351143</v>
      </c>
      <c r="G181" s="9">
        <f t="shared" si="14"/>
        <v>51.08350396156311</v>
      </c>
    </row>
    <row r="182" spans="1:7" x14ac:dyDescent="0.3">
      <c r="A182" s="8">
        <v>-2.1623119711875919E-2</v>
      </c>
      <c r="B182" s="8">
        <v>-0.24886445701122281</v>
      </c>
      <c r="C182" s="8">
        <v>6.8753421306610107E-2</v>
      </c>
      <c r="D182" s="8">
        <v>46.812740325927727</v>
      </c>
      <c r="E182">
        <f t="shared" si="10"/>
        <v>21.623119711875919</v>
      </c>
      <c r="F182">
        <f t="shared" si="13"/>
        <v>23.432420566678051</v>
      </c>
      <c r="G182" s="9">
        <f t="shared" si="14"/>
        <v>51.153728723526001</v>
      </c>
    </row>
    <row r="183" spans="1:7" x14ac:dyDescent="0.3">
      <c r="A183" s="8">
        <v>-2.1749801933765411E-2</v>
      </c>
      <c r="B183" s="8">
        <v>-0.24890398979187009</v>
      </c>
      <c r="C183" s="8">
        <v>8.710838109254837E-2</v>
      </c>
      <c r="D183" s="8">
        <v>46.609050750732422</v>
      </c>
      <c r="E183">
        <f t="shared" si="10"/>
        <v>21.749801933765411</v>
      </c>
      <c r="F183">
        <f t="shared" si="13"/>
        <v>23.559102788567543</v>
      </c>
      <c r="G183" s="9">
        <f t="shared" si="14"/>
        <v>51.357418298721306</v>
      </c>
    </row>
    <row r="184" spans="1:7" x14ac:dyDescent="0.3">
      <c r="A184" s="8">
        <v>-2.1944018080830571E-2</v>
      </c>
      <c r="B184" s="8">
        <v>-0.24881364405155179</v>
      </c>
      <c r="C184" s="8">
        <v>0.43192398548126221</v>
      </c>
      <c r="D184" s="8">
        <v>45.697315216064453</v>
      </c>
      <c r="E184">
        <f t="shared" si="10"/>
        <v>21.94401808083057</v>
      </c>
      <c r="F184">
        <f t="shared" si="13"/>
        <v>23.753318935632702</v>
      </c>
      <c r="G184" s="9">
        <f t="shared" si="14"/>
        <v>52.269153833389275</v>
      </c>
    </row>
    <row r="185" spans="1:7" x14ac:dyDescent="0.3">
      <c r="A185" s="8">
        <v>-2.1746492013335231E-2</v>
      </c>
      <c r="B185" s="8">
        <v>-0.24872331321239469</v>
      </c>
      <c r="C185" s="8">
        <v>0.74244809150695801</v>
      </c>
      <c r="D185" s="8">
        <v>44.889545440673828</v>
      </c>
      <c r="E185">
        <f t="shared" si="10"/>
        <v>21.746492013335232</v>
      </c>
      <c r="F185">
        <f t="shared" si="13"/>
        <v>23.555792868137363</v>
      </c>
      <c r="G185" s="9">
        <f t="shared" si="14"/>
        <v>53.0769236087799</v>
      </c>
    </row>
    <row r="186" spans="1:7" x14ac:dyDescent="0.3">
      <c r="A186" s="8">
        <v>-2.139734290540218E-2</v>
      </c>
      <c r="B186" s="8">
        <v>-0.24887123703956601</v>
      </c>
      <c r="C186" s="8">
        <v>1.0277373790740969</v>
      </c>
      <c r="D186" s="8">
        <v>44.048854827880859</v>
      </c>
      <c r="E186">
        <f t="shared" si="10"/>
        <v>21.39734290540218</v>
      </c>
      <c r="F186">
        <f t="shared" ref="F186:F217" si="15">E186+$H$154</f>
        <v>23.206643760204312</v>
      </c>
      <c r="G186" s="9">
        <f t="shared" ref="G186:G217" si="16">-D186+$G$153+$D$154</f>
        <v>53.917614221572869</v>
      </c>
    </row>
    <row r="187" spans="1:7" x14ac:dyDescent="0.3">
      <c r="A187" s="8">
        <v>-2.155404165387154E-2</v>
      </c>
      <c r="B187" s="8">
        <v>-0.2488497793674469</v>
      </c>
      <c r="C187" s="8">
        <v>1.328031182289124</v>
      </c>
      <c r="D187" s="8">
        <v>43.186111450195313</v>
      </c>
      <c r="E187">
        <f t="shared" si="10"/>
        <v>21.55404165387154</v>
      </c>
      <c r="F187">
        <f t="shared" si="15"/>
        <v>23.363342508673671</v>
      </c>
      <c r="G187" s="9">
        <f t="shared" si="16"/>
        <v>54.780357599258416</v>
      </c>
    </row>
    <row r="188" spans="1:7" x14ac:dyDescent="0.3">
      <c r="A188" s="8">
        <v>-2.1629741415381432E-2</v>
      </c>
      <c r="B188" s="8">
        <v>-0.2488396167755127</v>
      </c>
      <c r="C188" s="8">
        <v>1.482046246528625</v>
      </c>
      <c r="D188" s="8">
        <v>42.717086791992188</v>
      </c>
      <c r="E188">
        <f t="shared" si="10"/>
        <v>21.629741415381432</v>
      </c>
      <c r="F188">
        <f t="shared" si="15"/>
        <v>23.439042270183563</v>
      </c>
      <c r="G188" s="9">
        <f t="shared" si="16"/>
        <v>55.249382257461541</v>
      </c>
    </row>
    <row r="189" spans="1:7" x14ac:dyDescent="0.3">
      <c r="A189" s="8">
        <v>-1.9116625189781189E-2</v>
      </c>
      <c r="B189" s="8">
        <v>-0.24884526431560519</v>
      </c>
      <c r="C189" s="8">
        <v>1.929324269294739</v>
      </c>
      <c r="D189" s="8">
        <v>41.654445648193359</v>
      </c>
      <c r="E189">
        <f t="shared" si="10"/>
        <v>19.116625189781189</v>
      </c>
      <c r="F189">
        <f t="shared" si="15"/>
        <v>20.925926044583321</v>
      </c>
      <c r="G189" s="9">
        <f t="shared" si="16"/>
        <v>56.312023401260369</v>
      </c>
    </row>
    <row r="190" spans="1:7" x14ac:dyDescent="0.3">
      <c r="A190" s="8">
        <v>-1.7254134640097622E-2</v>
      </c>
      <c r="B190" s="8">
        <v>-0.24882720410823819</v>
      </c>
      <c r="C190" s="8">
        <v>2.3184933662414551</v>
      </c>
      <c r="D190" s="8">
        <v>40.884120941162109</v>
      </c>
      <c r="E190">
        <f t="shared" si="10"/>
        <v>17.254134640097622</v>
      </c>
      <c r="F190">
        <f t="shared" si="15"/>
        <v>19.063435494899753</v>
      </c>
      <c r="G190" s="9">
        <f t="shared" si="16"/>
        <v>57.082348108291619</v>
      </c>
    </row>
    <row r="191" spans="1:7" x14ac:dyDescent="0.3">
      <c r="A191" s="8">
        <v>-1.757702045142651E-2</v>
      </c>
      <c r="B191" s="8">
        <v>-0.24884526431560519</v>
      </c>
      <c r="C191" s="8">
        <v>2.5880446434021001</v>
      </c>
      <c r="D191" s="8">
        <v>40.195346832275391</v>
      </c>
      <c r="E191">
        <f t="shared" si="10"/>
        <v>17.57702045142651</v>
      </c>
      <c r="F191">
        <f t="shared" si="15"/>
        <v>19.386321306228641</v>
      </c>
      <c r="G191" s="9">
        <f t="shared" si="16"/>
        <v>57.771122217178338</v>
      </c>
    </row>
    <row r="192" spans="1:7" x14ac:dyDescent="0.3">
      <c r="A192" s="8">
        <v>-1.7692005261778831E-2</v>
      </c>
      <c r="B192" s="8">
        <v>-0.24873799085617071</v>
      </c>
      <c r="C192" s="8">
        <v>2.910578727722168</v>
      </c>
      <c r="D192" s="8">
        <v>39.387332916259773</v>
      </c>
      <c r="E192">
        <f t="shared" si="10"/>
        <v>17.692005261778831</v>
      </c>
      <c r="F192">
        <f t="shared" si="15"/>
        <v>19.501306116580963</v>
      </c>
      <c r="G192" s="9">
        <f t="shared" si="16"/>
        <v>58.579136133193956</v>
      </c>
    </row>
    <row r="193" spans="1:7" x14ac:dyDescent="0.3">
      <c r="A193" s="8">
        <v>-1.7757553607225422E-2</v>
      </c>
      <c r="B193" s="8">
        <v>-0.24872331321239469</v>
      </c>
      <c r="C193" s="8">
        <v>3.251040935516357</v>
      </c>
      <c r="D193" s="8">
        <v>38.525978088378913</v>
      </c>
      <c r="E193">
        <f t="shared" ref="E193:E250" si="17">A193*-1000</f>
        <v>17.757553607225422</v>
      </c>
      <c r="F193">
        <f t="shared" si="15"/>
        <v>19.566854462027553</v>
      </c>
      <c r="G193" s="9">
        <f t="shared" si="16"/>
        <v>59.440490961074815</v>
      </c>
    </row>
    <row r="194" spans="1:7" x14ac:dyDescent="0.3">
      <c r="A194" s="8">
        <v>-1.77919827401638E-2</v>
      </c>
      <c r="B194" s="8">
        <v>-0.24885882437229159</v>
      </c>
      <c r="C194" s="8">
        <v>3.5957376956939702</v>
      </c>
      <c r="D194" s="8">
        <v>37.661880493164063</v>
      </c>
      <c r="E194">
        <f t="shared" si="17"/>
        <v>17.7919827401638</v>
      </c>
      <c r="F194">
        <f t="shared" si="15"/>
        <v>19.601283594965931</v>
      </c>
      <c r="G194" s="9">
        <f t="shared" si="16"/>
        <v>60.304588556289666</v>
      </c>
    </row>
    <row r="195" spans="1:7" x14ac:dyDescent="0.3">
      <c r="A195" s="8">
        <v>-1.7703922465443611E-2</v>
      </c>
      <c r="B195" s="8">
        <v>-0.24880687892436981</v>
      </c>
      <c r="C195" s="8">
        <v>3.8253710269927979</v>
      </c>
      <c r="D195" s="8">
        <v>37.082305908203118</v>
      </c>
      <c r="E195">
        <f t="shared" si="17"/>
        <v>17.703922465443611</v>
      </c>
      <c r="F195">
        <f t="shared" si="15"/>
        <v>19.513223320245743</v>
      </c>
      <c r="G195" s="9">
        <f t="shared" si="16"/>
        <v>60.88416314125061</v>
      </c>
    </row>
    <row r="196" spans="1:7" x14ac:dyDescent="0.3">
      <c r="A196" s="8">
        <v>-1.770149543881416E-2</v>
      </c>
      <c r="B196" s="8">
        <v>-0.24884866178035739</v>
      </c>
      <c r="C196" s="8">
        <v>4.1139483451843262</v>
      </c>
      <c r="D196" s="8">
        <v>36.340347290039063</v>
      </c>
      <c r="E196">
        <f t="shared" si="17"/>
        <v>17.70149543881416</v>
      </c>
      <c r="F196">
        <f t="shared" si="15"/>
        <v>19.510796293616291</v>
      </c>
      <c r="G196" s="9">
        <f t="shared" si="16"/>
        <v>61.626121759414666</v>
      </c>
    </row>
    <row r="197" spans="1:7" x14ac:dyDescent="0.3">
      <c r="A197" s="8">
        <v>-1.7588496208190921E-2</v>
      </c>
      <c r="B197" s="8">
        <v>-0.2488305866718292</v>
      </c>
      <c r="C197" s="8">
        <v>4.6154842376708984</v>
      </c>
      <c r="D197" s="8">
        <v>35.075523376464837</v>
      </c>
      <c r="E197">
        <f t="shared" si="17"/>
        <v>17.588496208190922</v>
      </c>
      <c r="F197">
        <f t="shared" si="15"/>
        <v>19.397797062993053</v>
      </c>
      <c r="G197" s="9">
        <f t="shared" si="16"/>
        <v>62.890945672988892</v>
      </c>
    </row>
    <row r="198" spans="1:7" x14ac:dyDescent="0.3">
      <c r="A198" s="8">
        <v>-1.7881365492939949E-2</v>
      </c>
      <c r="B198" s="8">
        <v>-0.24882155656814581</v>
      </c>
      <c r="C198" s="8">
        <v>4.7902793884277344</v>
      </c>
      <c r="D198" s="8">
        <v>34.608062744140618</v>
      </c>
      <c r="E198">
        <f t="shared" si="17"/>
        <v>17.881365492939949</v>
      </c>
      <c r="F198">
        <f t="shared" si="15"/>
        <v>19.690666347742081</v>
      </c>
      <c r="G198" s="9">
        <f t="shared" si="16"/>
        <v>63.35840630531311</v>
      </c>
    </row>
    <row r="199" spans="1:7" x14ac:dyDescent="0.3">
      <c r="A199" s="8">
        <v>-1.7698626965284351E-2</v>
      </c>
      <c r="B199" s="8">
        <v>-0.24882607161998749</v>
      </c>
      <c r="C199" s="8">
        <v>5.1148443222045898</v>
      </c>
      <c r="D199" s="8">
        <v>33.807518005371087</v>
      </c>
      <c r="E199">
        <f t="shared" si="17"/>
        <v>17.698626965284351</v>
      </c>
      <c r="F199">
        <f t="shared" si="15"/>
        <v>19.507927820086483</v>
      </c>
      <c r="G199" s="9">
        <f t="shared" si="16"/>
        <v>64.158951044082642</v>
      </c>
    </row>
    <row r="200" spans="1:7" x14ac:dyDescent="0.3">
      <c r="A200" s="8">
        <v>-1.7668610438704491E-2</v>
      </c>
      <c r="B200" s="8">
        <v>-0.24888704717159271</v>
      </c>
      <c r="C200" s="8">
        <v>5.4133481979370117</v>
      </c>
      <c r="D200" s="8">
        <v>33.046718597412109</v>
      </c>
      <c r="E200">
        <f t="shared" si="17"/>
        <v>17.668610438704491</v>
      </c>
      <c r="F200">
        <f t="shared" si="15"/>
        <v>19.477911293506622</v>
      </c>
      <c r="G200" s="9">
        <f t="shared" si="16"/>
        <v>64.919750452041626</v>
      </c>
    </row>
    <row r="201" spans="1:7" x14ac:dyDescent="0.3">
      <c r="A201" s="8">
        <v>-1.7795955762267109E-2</v>
      </c>
      <c r="B201" s="8">
        <v>-0.24878315627574921</v>
      </c>
      <c r="C201" s="8">
        <v>5.7839550971984863</v>
      </c>
      <c r="D201" s="8">
        <v>32.091316223144531</v>
      </c>
      <c r="E201">
        <f t="shared" si="17"/>
        <v>17.795955762267109</v>
      </c>
      <c r="F201">
        <f t="shared" si="15"/>
        <v>19.605256617069241</v>
      </c>
      <c r="G201" s="9">
        <f t="shared" si="16"/>
        <v>65.875152826309204</v>
      </c>
    </row>
    <row r="202" spans="1:7" x14ac:dyDescent="0.3">
      <c r="A202" s="8">
        <v>-1.7639698460698131E-2</v>
      </c>
      <c r="B202" s="8">
        <v>-0.24881477653980261</v>
      </c>
      <c r="C202" s="8">
        <v>6.195561408996582</v>
      </c>
      <c r="D202" s="8">
        <v>31.040069580078121</v>
      </c>
      <c r="E202">
        <f t="shared" si="17"/>
        <v>17.639698460698131</v>
      </c>
      <c r="F202">
        <f t="shared" si="15"/>
        <v>19.448999315500263</v>
      </c>
      <c r="G202" s="9">
        <f t="shared" si="16"/>
        <v>66.92639946937561</v>
      </c>
    </row>
    <row r="203" spans="1:7" x14ac:dyDescent="0.3">
      <c r="A203" s="8">
        <v>-1.77310686558485E-2</v>
      </c>
      <c r="B203" s="8">
        <v>-0.24890398979187009</v>
      </c>
      <c r="C203" s="8">
        <v>6.5366811752319336</v>
      </c>
      <c r="D203" s="8">
        <v>30.17619514465332</v>
      </c>
      <c r="E203">
        <f t="shared" si="17"/>
        <v>17.7310686558485</v>
      </c>
      <c r="F203">
        <f t="shared" si="15"/>
        <v>19.540369510650631</v>
      </c>
      <c r="G203" s="9">
        <f t="shared" si="16"/>
        <v>67.790273904800415</v>
      </c>
    </row>
    <row r="204" spans="1:7" x14ac:dyDescent="0.3">
      <c r="A204" s="8">
        <v>-1.7710102722048759E-2</v>
      </c>
      <c r="B204" s="8">
        <v>-0.2487571984529495</v>
      </c>
      <c r="C204" s="8">
        <v>6.7976536750793457</v>
      </c>
      <c r="D204" s="8">
        <v>29.469184875488281</v>
      </c>
      <c r="E204">
        <f t="shared" si="17"/>
        <v>17.710102722048759</v>
      </c>
      <c r="F204">
        <f t="shared" si="15"/>
        <v>19.519403576850891</v>
      </c>
      <c r="G204" s="9">
        <f t="shared" si="16"/>
        <v>68.497284173965454</v>
      </c>
    </row>
    <row r="205" spans="1:7" x14ac:dyDescent="0.3">
      <c r="A205" s="8">
        <v>-1.7677439376711849E-2</v>
      </c>
      <c r="B205" s="8">
        <v>-0.24887688457965851</v>
      </c>
      <c r="C205" s="8">
        <v>7.1746840476989746</v>
      </c>
      <c r="D205" s="8">
        <v>28.53986930847168</v>
      </c>
      <c r="E205">
        <f t="shared" si="17"/>
        <v>17.677439376711849</v>
      </c>
      <c r="F205">
        <f t="shared" si="15"/>
        <v>19.486740231513981</v>
      </c>
      <c r="G205" s="9">
        <f t="shared" si="16"/>
        <v>69.426599740982056</v>
      </c>
    </row>
    <row r="206" spans="1:7" x14ac:dyDescent="0.3">
      <c r="A206" s="8">
        <v>-1.7648747190833088E-2</v>
      </c>
      <c r="B206" s="8">
        <v>-0.248772993683815</v>
      </c>
      <c r="C206" s="8">
        <v>7.4208521842956543</v>
      </c>
      <c r="D206" s="8">
        <v>27.89714431762695</v>
      </c>
      <c r="E206">
        <f t="shared" si="17"/>
        <v>17.648747190833088</v>
      </c>
      <c r="F206">
        <f t="shared" si="15"/>
        <v>19.45804804563522</v>
      </c>
      <c r="G206" s="9">
        <f t="shared" si="16"/>
        <v>70.069324731826782</v>
      </c>
    </row>
    <row r="207" spans="1:7" x14ac:dyDescent="0.3">
      <c r="A207" s="8">
        <v>-1.766949333250523E-2</v>
      </c>
      <c r="B207" s="8">
        <v>-0.24875266849994659</v>
      </c>
      <c r="C207" s="8">
        <v>7.737175464630127</v>
      </c>
      <c r="D207" s="8">
        <v>27.098226547241211</v>
      </c>
      <c r="E207">
        <f t="shared" si="17"/>
        <v>17.66949333250523</v>
      </c>
      <c r="F207">
        <f t="shared" si="15"/>
        <v>19.478794187307361</v>
      </c>
      <c r="G207" s="9">
        <f t="shared" si="16"/>
        <v>70.868242502212524</v>
      </c>
    </row>
    <row r="208" spans="1:7" x14ac:dyDescent="0.3">
      <c r="A208" s="8">
        <v>-1.713451556861401E-2</v>
      </c>
      <c r="B208" s="8">
        <v>-0.2487820386886597</v>
      </c>
      <c r="C208" s="8">
        <v>7.9136624336242676</v>
      </c>
      <c r="D208" s="8">
        <v>26.63508415222168</v>
      </c>
      <c r="E208">
        <f t="shared" si="17"/>
        <v>17.13451556861401</v>
      </c>
      <c r="F208">
        <f t="shared" si="15"/>
        <v>18.943816423416141</v>
      </c>
      <c r="G208" s="9">
        <f t="shared" si="16"/>
        <v>71.331384897232056</v>
      </c>
    </row>
    <row r="209" spans="1:7" x14ac:dyDescent="0.3">
      <c r="A209" s="8">
        <v>-1.7512354999780651E-2</v>
      </c>
      <c r="B209" s="8">
        <v>-0.2487955838441849</v>
      </c>
      <c r="C209" s="8">
        <v>7.9624724388122559</v>
      </c>
      <c r="D209" s="8">
        <v>26.467624664306641</v>
      </c>
      <c r="E209">
        <f t="shared" si="17"/>
        <v>17.512354999780651</v>
      </c>
      <c r="F209">
        <f t="shared" si="15"/>
        <v>19.321655854582783</v>
      </c>
      <c r="G209" s="9">
        <f t="shared" si="16"/>
        <v>71.498844385147095</v>
      </c>
    </row>
    <row r="210" spans="1:7" x14ac:dyDescent="0.3">
      <c r="A210" s="8">
        <v>-1.752515509724617E-2</v>
      </c>
      <c r="B210" s="8">
        <v>-0.24881929159164429</v>
      </c>
      <c r="C210" s="8">
        <v>8.302825927734375</v>
      </c>
      <c r="D210" s="8">
        <v>25.609762191772461</v>
      </c>
      <c r="E210">
        <f t="shared" si="17"/>
        <v>17.52515509724617</v>
      </c>
      <c r="F210">
        <f t="shared" si="15"/>
        <v>19.334455952048302</v>
      </c>
      <c r="G210" s="9">
        <f t="shared" si="16"/>
        <v>72.356706857681274</v>
      </c>
    </row>
    <row r="211" spans="1:7" x14ac:dyDescent="0.3">
      <c r="A211" s="8">
        <v>-1.7347270622849461E-2</v>
      </c>
      <c r="B211" s="8">
        <v>-0.24881929159164429</v>
      </c>
      <c r="C211" s="8">
        <v>8.6628866195678711</v>
      </c>
      <c r="D211" s="8">
        <v>24.680549621582031</v>
      </c>
      <c r="E211">
        <f t="shared" si="17"/>
        <v>17.347270622849461</v>
      </c>
      <c r="F211">
        <f t="shared" si="15"/>
        <v>19.156571477651593</v>
      </c>
      <c r="G211" s="9">
        <f t="shared" si="16"/>
        <v>73.285919427871704</v>
      </c>
    </row>
    <row r="212" spans="1:7" x14ac:dyDescent="0.3">
      <c r="A212" s="8">
        <v>-1.717093214392662E-2</v>
      </c>
      <c r="B212" s="8">
        <v>-0.24882493913173681</v>
      </c>
      <c r="C212" s="8">
        <v>8.8750419616699219</v>
      </c>
      <c r="D212" s="8">
        <v>24.149114608764648</v>
      </c>
      <c r="E212">
        <f t="shared" si="17"/>
        <v>17.17093214392662</v>
      </c>
      <c r="F212">
        <f t="shared" si="15"/>
        <v>18.980232998728752</v>
      </c>
      <c r="G212" s="9">
        <f t="shared" si="16"/>
        <v>73.817354440689087</v>
      </c>
    </row>
    <row r="213" spans="1:7" x14ac:dyDescent="0.3">
      <c r="A213" s="8">
        <v>-1.6777202486991879E-2</v>
      </c>
      <c r="B213" s="8">
        <v>-0.24887801706790921</v>
      </c>
      <c r="C213" s="8">
        <v>8.8984661102294922</v>
      </c>
      <c r="D213" s="8">
        <v>24.103740692138668</v>
      </c>
      <c r="E213">
        <f t="shared" si="17"/>
        <v>16.777202486991879</v>
      </c>
      <c r="F213">
        <f t="shared" si="15"/>
        <v>18.58650334179401</v>
      </c>
      <c r="G213" s="9">
        <f t="shared" si="16"/>
        <v>73.862728357315063</v>
      </c>
    </row>
    <row r="214" spans="1:7" x14ac:dyDescent="0.3">
      <c r="A214" s="8">
        <v>-1.7312180250883099E-2</v>
      </c>
      <c r="B214" s="8">
        <v>-0.2487955838441849</v>
      </c>
      <c r="C214" s="8">
        <v>8.9464998245239258</v>
      </c>
      <c r="D214" s="8">
        <v>23.983455657958981</v>
      </c>
      <c r="E214">
        <f t="shared" si="17"/>
        <v>17.312180250883099</v>
      </c>
      <c r="F214">
        <f t="shared" si="15"/>
        <v>19.121481105685231</v>
      </c>
      <c r="G214" s="9">
        <f t="shared" si="16"/>
        <v>73.983013391494751</v>
      </c>
    </row>
    <row r="215" spans="1:7" x14ac:dyDescent="0.3">
      <c r="A215" s="8">
        <v>-1.738478988409042E-2</v>
      </c>
      <c r="B215" s="8">
        <v>-0.24876847863197329</v>
      </c>
      <c r="C215" s="8">
        <v>9.2340068817138672</v>
      </c>
      <c r="D215" s="8">
        <v>23.289863586425781</v>
      </c>
      <c r="E215">
        <f t="shared" si="17"/>
        <v>17.38478988409042</v>
      </c>
      <c r="F215">
        <f t="shared" si="15"/>
        <v>19.194090738892552</v>
      </c>
      <c r="G215" s="9">
        <f t="shared" si="16"/>
        <v>74.676605463027954</v>
      </c>
    </row>
    <row r="216" spans="1:7" x14ac:dyDescent="0.3">
      <c r="A216" s="8">
        <v>-1.7178656533360481E-2</v>
      </c>
      <c r="B216" s="8">
        <v>-0.24890737235546109</v>
      </c>
      <c r="C216" s="8">
        <v>9.3477277755737305</v>
      </c>
      <c r="D216" s="8">
        <v>22.92622184753418</v>
      </c>
      <c r="E216">
        <f t="shared" si="17"/>
        <v>17.178656533360481</v>
      </c>
      <c r="F216">
        <f t="shared" si="15"/>
        <v>18.987957388162613</v>
      </c>
      <c r="G216" s="9">
        <f t="shared" si="16"/>
        <v>75.040247201919556</v>
      </c>
    </row>
    <row r="217" spans="1:7" x14ac:dyDescent="0.3">
      <c r="A217" s="8">
        <v>-1.7313504591584209E-2</v>
      </c>
      <c r="B217" s="8">
        <v>-0.24876509606838229</v>
      </c>
      <c r="C217" s="8">
        <v>9.4147853851318359</v>
      </c>
      <c r="D217" s="8">
        <v>22.767848968505859</v>
      </c>
      <c r="E217">
        <f t="shared" si="17"/>
        <v>17.313504591584209</v>
      </c>
      <c r="F217">
        <f t="shared" si="15"/>
        <v>19.122805446386341</v>
      </c>
      <c r="G217" s="9">
        <f t="shared" si="16"/>
        <v>75.198620080947876</v>
      </c>
    </row>
    <row r="218" spans="1:7" x14ac:dyDescent="0.3">
      <c r="A218" s="8">
        <v>-1.738037541508675E-2</v>
      </c>
      <c r="B218" s="8">
        <v>-0.24883849918842321</v>
      </c>
      <c r="C218" s="8">
        <v>9.7089109420776367</v>
      </c>
      <c r="D218" s="8">
        <v>22.051349639892582</v>
      </c>
      <c r="E218">
        <f t="shared" si="17"/>
        <v>17.38037541508675</v>
      </c>
      <c r="F218">
        <f t="shared" ref="F218:F249" si="18">E218+$H$154</f>
        <v>19.189676269888881</v>
      </c>
      <c r="G218" s="9">
        <f t="shared" ref="G218:G250" si="19">-D218+$G$153+$D$154</f>
        <v>75.915119409561143</v>
      </c>
    </row>
    <row r="219" spans="1:7" x14ac:dyDescent="0.3">
      <c r="A219" s="8">
        <v>-1.7042262479662899E-2</v>
      </c>
      <c r="B219" s="8">
        <v>-0.24881817400455469</v>
      </c>
      <c r="C219" s="8">
        <v>10.01345157623291</v>
      </c>
      <c r="D219" s="8">
        <v>21.317035675048832</v>
      </c>
      <c r="E219">
        <f t="shared" si="17"/>
        <v>17.042262479662899</v>
      </c>
      <c r="F219">
        <f t="shared" si="18"/>
        <v>18.85156333446503</v>
      </c>
      <c r="G219" s="9">
        <f t="shared" si="19"/>
        <v>76.649433374404893</v>
      </c>
    </row>
    <row r="220" spans="1:7" x14ac:dyDescent="0.3">
      <c r="A220" s="8">
        <v>-1.714488863945007E-2</v>
      </c>
      <c r="B220" s="8">
        <v>-0.248772993683815</v>
      </c>
      <c r="C220" s="8">
        <v>10.242447853088381</v>
      </c>
      <c r="D220" s="8">
        <v>20.703123092651371</v>
      </c>
      <c r="E220">
        <f t="shared" si="17"/>
        <v>17.14488863945007</v>
      </c>
      <c r="F220">
        <f t="shared" si="18"/>
        <v>18.954189494252201</v>
      </c>
      <c r="G220" s="9">
        <f t="shared" si="19"/>
        <v>77.263345956802354</v>
      </c>
    </row>
    <row r="221" spans="1:7" x14ac:dyDescent="0.3">
      <c r="A221" s="8">
        <v>-1.693632639944553E-2</v>
      </c>
      <c r="B221" s="8">
        <v>-0.2487820386886597</v>
      </c>
      <c r="C221" s="8">
        <v>10.57250499725342</v>
      </c>
      <c r="D221" s="8">
        <v>20.28029823303223</v>
      </c>
      <c r="E221">
        <f t="shared" si="17"/>
        <v>16.93632639944553</v>
      </c>
      <c r="F221">
        <f t="shared" si="18"/>
        <v>18.745627254247662</v>
      </c>
      <c r="G221" s="9">
        <f t="shared" si="19"/>
        <v>77.686170816421495</v>
      </c>
    </row>
    <row r="222" spans="1:7" x14ac:dyDescent="0.3">
      <c r="A222" s="8">
        <v>-1.6367802396416661E-2</v>
      </c>
      <c r="B222" s="8">
        <v>-0.24875831604003909</v>
      </c>
      <c r="C222" s="8">
        <v>10.92512130737305</v>
      </c>
      <c r="D222" s="8">
        <v>19.530422210693359</v>
      </c>
      <c r="E222">
        <f t="shared" si="17"/>
        <v>16.367802396416661</v>
      </c>
      <c r="F222">
        <f t="shared" si="18"/>
        <v>18.177103251218792</v>
      </c>
      <c r="G222" s="9">
        <f t="shared" si="19"/>
        <v>78.436046838760376</v>
      </c>
    </row>
    <row r="223" spans="1:7" x14ac:dyDescent="0.3">
      <c r="A223" s="8">
        <v>-1.682884618639946E-2</v>
      </c>
      <c r="B223" s="8">
        <v>-0.24887688457965851</v>
      </c>
      <c r="C223" s="8">
        <v>11.019022941589361</v>
      </c>
      <c r="D223" s="8">
        <v>19.263422012329102</v>
      </c>
      <c r="E223">
        <f t="shared" si="17"/>
        <v>16.82884618639946</v>
      </c>
      <c r="F223">
        <f t="shared" si="18"/>
        <v>18.638147041201591</v>
      </c>
      <c r="G223" s="9">
        <f t="shared" si="19"/>
        <v>78.703047037124634</v>
      </c>
    </row>
    <row r="224" spans="1:7" x14ac:dyDescent="0.3">
      <c r="A224" s="8">
        <v>-1.7007613554596901E-2</v>
      </c>
      <c r="B224" s="8">
        <v>-0.2488396167755127</v>
      </c>
      <c r="C224" s="8">
        <v>11.3876953125</v>
      </c>
      <c r="D224" s="8">
        <v>18.348653793334961</v>
      </c>
      <c r="E224">
        <f t="shared" si="17"/>
        <v>17.007613554596901</v>
      </c>
      <c r="F224">
        <f t="shared" si="18"/>
        <v>18.816914409399033</v>
      </c>
      <c r="G224" s="9">
        <f t="shared" si="19"/>
        <v>79.617815256118774</v>
      </c>
    </row>
    <row r="225" spans="1:7" x14ac:dyDescent="0.3">
      <c r="A225" s="8">
        <v>-1.7012247815728191E-2</v>
      </c>
      <c r="B225" s="8">
        <v>-0.2488475292921066</v>
      </c>
      <c r="C225" s="8">
        <v>11.66402530670166</v>
      </c>
      <c r="D225" s="8">
        <v>17.62514686584473</v>
      </c>
      <c r="E225">
        <f t="shared" si="17"/>
        <v>17.012247815728191</v>
      </c>
      <c r="F225">
        <f t="shared" si="18"/>
        <v>18.821548670530323</v>
      </c>
      <c r="G225" s="9">
        <f t="shared" si="19"/>
        <v>80.341322183608995</v>
      </c>
    </row>
    <row r="226" spans="1:7" x14ac:dyDescent="0.3">
      <c r="A226" s="8">
        <v>-1.696258969604969E-2</v>
      </c>
      <c r="B226" s="8">
        <v>-0.24885429441928861</v>
      </c>
      <c r="C226" s="8">
        <v>12.00310611724854</v>
      </c>
      <c r="D226" s="8">
        <v>16.784135818481449</v>
      </c>
      <c r="E226">
        <f t="shared" si="17"/>
        <v>16.96258969604969</v>
      </c>
      <c r="F226">
        <f t="shared" si="18"/>
        <v>18.771890550851822</v>
      </c>
      <c r="G226" s="9">
        <f t="shared" si="19"/>
        <v>81.182333230972276</v>
      </c>
    </row>
    <row r="227" spans="1:7" x14ac:dyDescent="0.3">
      <c r="A227" s="8">
        <v>-1.6750717535614971E-2</v>
      </c>
      <c r="B227" s="8">
        <v>-0.248766228556633</v>
      </c>
      <c r="C227" s="8">
        <v>12.14447498321533</v>
      </c>
      <c r="D227" s="8">
        <v>16.386697769165039</v>
      </c>
      <c r="E227">
        <f t="shared" si="17"/>
        <v>16.750717535614971</v>
      </c>
      <c r="F227">
        <f t="shared" si="18"/>
        <v>18.560018390417103</v>
      </c>
      <c r="G227" s="9">
        <f t="shared" si="19"/>
        <v>81.579771280288696</v>
      </c>
    </row>
    <row r="228" spans="1:7" x14ac:dyDescent="0.3">
      <c r="A228" s="8">
        <v>-1.6479255631566051E-2</v>
      </c>
      <c r="B228" s="8">
        <v>-0.2486736327409744</v>
      </c>
      <c r="C228" s="8">
        <v>12.19858551025391</v>
      </c>
      <c r="D228" s="8">
        <v>16.250356674194339</v>
      </c>
      <c r="E228">
        <f t="shared" si="17"/>
        <v>16.479255631566051</v>
      </c>
      <c r="F228">
        <f t="shared" si="18"/>
        <v>18.288556486368183</v>
      </c>
      <c r="G228" s="9">
        <f t="shared" si="19"/>
        <v>81.716112375259385</v>
      </c>
    </row>
    <row r="229" spans="1:7" x14ac:dyDescent="0.3">
      <c r="A229" s="8">
        <v>-1.6810307279229161E-2</v>
      </c>
      <c r="B229" s="8">
        <v>-0.24874250590801239</v>
      </c>
      <c r="C229" s="8">
        <v>12.2449893951416</v>
      </c>
      <c r="D229" s="8">
        <v>16.151693344116211</v>
      </c>
      <c r="E229">
        <f t="shared" si="17"/>
        <v>16.810307279229161</v>
      </c>
      <c r="F229">
        <f t="shared" si="18"/>
        <v>18.619608134031292</v>
      </c>
      <c r="G229" s="9">
        <f t="shared" si="19"/>
        <v>81.814775705337524</v>
      </c>
    </row>
    <row r="230" spans="1:7" x14ac:dyDescent="0.3">
      <c r="A230" s="8">
        <v>-1.6674354672431949E-2</v>
      </c>
      <c r="B230" s="8">
        <v>-0.2487639635801315</v>
      </c>
      <c r="C230" s="8">
        <v>12.607168197631839</v>
      </c>
      <c r="D230" s="8">
        <v>15.238834381103519</v>
      </c>
      <c r="E230">
        <f t="shared" si="17"/>
        <v>16.674354672431949</v>
      </c>
      <c r="F230">
        <f t="shared" si="18"/>
        <v>18.483655527234081</v>
      </c>
      <c r="G230" s="9">
        <f t="shared" si="19"/>
        <v>82.727634668350206</v>
      </c>
    </row>
    <row r="231" spans="1:7" x14ac:dyDescent="0.3">
      <c r="A231" s="8">
        <v>-1.6574157401919361E-2</v>
      </c>
      <c r="B231" s="8">
        <v>-0.248769611120224</v>
      </c>
      <c r="C231" s="8">
        <v>12.803408622741699</v>
      </c>
      <c r="D231" s="8">
        <v>14.719686508178709</v>
      </c>
      <c r="E231">
        <f t="shared" si="17"/>
        <v>16.574157401919361</v>
      </c>
      <c r="F231">
        <f t="shared" si="18"/>
        <v>18.383458256721493</v>
      </c>
      <c r="G231" s="9">
        <f t="shared" si="19"/>
        <v>83.246782541275024</v>
      </c>
    </row>
    <row r="232" spans="1:7" x14ac:dyDescent="0.3">
      <c r="A232" s="8">
        <v>-1.6798829659819599E-2</v>
      </c>
      <c r="B232" s="8">
        <v>-0.24884866178035739</v>
      </c>
      <c r="C232" s="8">
        <v>13.050820350646971</v>
      </c>
      <c r="D232" s="8">
        <v>14.09767913818359</v>
      </c>
      <c r="E232">
        <f t="shared" si="17"/>
        <v>16.798829659819599</v>
      </c>
      <c r="F232">
        <f t="shared" si="18"/>
        <v>18.608130514621731</v>
      </c>
      <c r="G232" s="9">
        <f t="shared" si="19"/>
        <v>83.868789911270142</v>
      </c>
    </row>
    <row r="233" spans="1:7" x14ac:dyDescent="0.3">
      <c r="A233" s="8">
        <v>-1.6671707853674889E-2</v>
      </c>
      <c r="B233" s="8">
        <v>-0.24882833659648901</v>
      </c>
      <c r="C233" s="8">
        <v>13.310299873352051</v>
      </c>
      <c r="D233" s="8">
        <v>13.430140495300289</v>
      </c>
      <c r="E233">
        <f t="shared" si="17"/>
        <v>16.671707853674889</v>
      </c>
      <c r="F233">
        <f t="shared" si="18"/>
        <v>18.48100870847702</v>
      </c>
      <c r="G233" s="9">
        <f t="shared" si="19"/>
        <v>84.536328554153442</v>
      </c>
    </row>
    <row r="234" spans="1:7" x14ac:dyDescent="0.3">
      <c r="A234" s="8">
        <v>-1.646623574197292E-2</v>
      </c>
      <c r="B234" s="8">
        <v>-0.24874025583267209</v>
      </c>
      <c r="C234" s="8">
        <v>13.52665901184082</v>
      </c>
      <c r="D234" s="8">
        <v>12.874581336975099</v>
      </c>
      <c r="E234">
        <f t="shared" si="17"/>
        <v>16.46623574197292</v>
      </c>
      <c r="F234">
        <f t="shared" si="18"/>
        <v>18.275536596775051</v>
      </c>
      <c r="G234" s="9">
        <f t="shared" si="19"/>
        <v>85.091887712478638</v>
      </c>
    </row>
    <row r="235" spans="1:7" x14ac:dyDescent="0.3">
      <c r="A235" s="8">
        <v>-1.665846444666386E-2</v>
      </c>
      <c r="B235" s="8">
        <v>-0.2487707436084747</v>
      </c>
      <c r="C235" s="8">
        <v>13.630422592163089</v>
      </c>
      <c r="D235" s="8">
        <v>12.57689094543457</v>
      </c>
      <c r="E235">
        <f t="shared" si="17"/>
        <v>16.65846444666386</v>
      </c>
      <c r="F235">
        <f t="shared" si="18"/>
        <v>18.467765301465992</v>
      </c>
      <c r="G235" s="9">
        <f t="shared" si="19"/>
        <v>85.389578104019165</v>
      </c>
    </row>
    <row r="236" spans="1:7" x14ac:dyDescent="0.3">
      <c r="A236" s="8">
        <v>-1.6525603830814362E-2</v>
      </c>
      <c r="B236" s="8">
        <v>-0.2488373667001724</v>
      </c>
      <c r="C236" s="8">
        <v>13.9217643737793</v>
      </c>
      <c r="D236" s="8">
        <v>11.83553314208984</v>
      </c>
      <c r="E236">
        <f t="shared" si="17"/>
        <v>16.525603830814362</v>
      </c>
      <c r="F236">
        <f t="shared" si="18"/>
        <v>18.334904685616493</v>
      </c>
      <c r="G236" s="9">
        <f t="shared" si="19"/>
        <v>86.130935907363892</v>
      </c>
    </row>
    <row r="237" spans="1:7" x14ac:dyDescent="0.3">
      <c r="A237" s="8">
        <v>-1.6432026401162151E-2</v>
      </c>
      <c r="B237" s="8">
        <v>-0.2487571984529495</v>
      </c>
      <c r="C237" s="8">
        <v>13.963534355163571</v>
      </c>
      <c r="D237" s="8">
        <v>11.67642974853516</v>
      </c>
      <c r="E237">
        <f t="shared" si="17"/>
        <v>16.432026401162151</v>
      </c>
      <c r="F237">
        <f t="shared" si="18"/>
        <v>18.241327255964283</v>
      </c>
      <c r="G237" s="9">
        <f t="shared" si="19"/>
        <v>86.290039300918565</v>
      </c>
    </row>
    <row r="238" spans="1:7" x14ac:dyDescent="0.3">
      <c r="A238" s="8">
        <v>-1.6357650980353359E-2</v>
      </c>
      <c r="B238" s="8">
        <v>-0.2486894428730011</v>
      </c>
      <c r="C238" s="8">
        <v>14.128116607666019</v>
      </c>
      <c r="D238" s="8">
        <v>11.221113204956049</v>
      </c>
      <c r="E238">
        <f t="shared" si="17"/>
        <v>16.357650980353359</v>
      </c>
      <c r="F238">
        <f t="shared" si="18"/>
        <v>18.166951835155491</v>
      </c>
      <c r="G238" s="9">
        <f t="shared" si="19"/>
        <v>86.745355844497681</v>
      </c>
    </row>
    <row r="239" spans="1:7" x14ac:dyDescent="0.3">
      <c r="A239" s="8">
        <v>-1.5884248539805409E-2</v>
      </c>
      <c r="B239" s="8">
        <v>-0.2486894428730011</v>
      </c>
      <c r="C239" s="8">
        <v>14.226200103759769</v>
      </c>
      <c r="D239" s="8">
        <v>11.03550338745117</v>
      </c>
      <c r="E239">
        <f t="shared" si="17"/>
        <v>15.884248539805409</v>
      </c>
      <c r="F239">
        <f t="shared" si="18"/>
        <v>17.69354939460754</v>
      </c>
      <c r="G239" s="9">
        <f t="shared" si="19"/>
        <v>86.930965662002563</v>
      </c>
    </row>
    <row r="240" spans="1:7" x14ac:dyDescent="0.3">
      <c r="A240" s="8">
        <v>-1.6484111547470089E-2</v>
      </c>
      <c r="B240" s="8">
        <v>-0.24879671633243561</v>
      </c>
      <c r="C240" s="8">
        <v>14.249050140380859</v>
      </c>
      <c r="D240" s="8">
        <v>10.946578025817869</v>
      </c>
      <c r="E240">
        <f t="shared" si="17"/>
        <v>16.484111547470089</v>
      </c>
      <c r="F240">
        <f t="shared" si="18"/>
        <v>18.293412402272221</v>
      </c>
      <c r="G240" s="9">
        <f t="shared" si="19"/>
        <v>87.019891023635864</v>
      </c>
    </row>
    <row r="241" spans="1:7" x14ac:dyDescent="0.3">
      <c r="A241" s="8">
        <v>-1.6074050217866901E-2</v>
      </c>
      <c r="B241" s="8">
        <v>-0.24874363839626309</v>
      </c>
      <c r="C241" s="8">
        <v>14.653879165649411</v>
      </c>
      <c r="D241" s="8">
        <v>10.09885311126709</v>
      </c>
      <c r="E241">
        <f t="shared" si="17"/>
        <v>16.074050217866901</v>
      </c>
      <c r="F241">
        <f t="shared" si="18"/>
        <v>17.883351072669033</v>
      </c>
      <c r="G241" s="9">
        <f t="shared" si="19"/>
        <v>87.867615938186646</v>
      </c>
    </row>
    <row r="242" spans="1:7" x14ac:dyDescent="0.3">
      <c r="A242" s="8">
        <v>-1.5978267416357991E-2</v>
      </c>
      <c r="B242" s="8">
        <v>-0.24872782826423651</v>
      </c>
      <c r="C242" s="8">
        <v>15.039626121521</v>
      </c>
      <c r="D242" s="8">
        <v>9.4720039367675781</v>
      </c>
      <c r="E242">
        <f t="shared" si="17"/>
        <v>15.978267416357991</v>
      </c>
      <c r="F242">
        <f t="shared" si="18"/>
        <v>17.787568271160122</v>
      </c>
      <c r="G242" s="9">
        <f t="shared" si="19"/>
        <v>88.494465112686157</v>
      </c>
    </row>
    <row r="243" spans="1:7" x14ac:dyDescent="0.3">
      <c r="A243" s="8">
        <v>-1.5887117013335231E-2</v>
      </c>
      <c r="B243" s="8">
        <v>-0.24882945418357849</v>
      </c>
      <c r="C243" s="8">
        <v>15.07820415496826</v>
      </c>
      <c r="D243" s="8">
        <v>9.3835678100585938</v>
      </c>
      <c r="E243">
        <f t="shared" si="17"/>
        <v>15.887117013335232</v>
      </c>
      <c r="F243">
        <f t="shared" si="18"/>
        <v>17.696417868137363</v>
      </c>
      <c r="G243" s="9">
        <f t="shared" si="19"/>
        <v>88.582901239395142</v>
      </c>
    </row>
    <row r="244" spans="1:7" x14ac:dyDescent="0.3">
      <c r="A244" s="8">
        <v>-1.6201173886656761E-2</v>
      </c>
      <c r="B244" s="8">
        <v>-0.24874590337276459</v>
      </c>
      <c r="C244" s="8">
        <v>15.321902275085449</v>
      </c>
      <c r="D244" s="8">
        <v>8.7496662139892578</v>
      </c>
      <c r="E244">
        <f t="shared" si="17"/>
        <v>16.201173886656761</v>
      </c>
      <c r="F244">
        <f t="shared" si="18"/>
        <v>18.010474741458893</v>
      </c>
      <c r="G244" s="9">
        <f t="shared" si="19"/>
        <v>89.216802835464478</v>
      </c>
    </row>
    <row r="245" spans="1:7" x14ac:dyDescent="0.3">
      <c r="A245" s="8">
        <v>-1.608265750110149E-2</v>
      </c>
      <c r="B245" s="8">
        <v>-0.24870298802852631</v>
      </c>
      <c r="C245" s="8">
        <v>15.653775215148929</v>
      </c>
      <c r="D245" s="8">
        <v>7.9516587257385254</v>
      </c>
      <c r="E245">
        <f t="shared" si="17"/>
        <v>16.08265750110149</v>
      </c>
      <c r="F245">
        <f t="shared" si="18"/>
        <v>17.891958355903622</v>
      </c>
      <c r="G245" s="9">
        <f t="shared" si="19"/>
        <v>90.01481032371521</v>
      </c>
    </row>
    <row r="246" spans="1:7" x14ac:dyDescent="0.3">
      <c r="A246" s="8">
        <v>-1.589660719037056E-2</v>
      </c>
      <c r="B246" s="8">
        <v>-0.24871428310871119</v>
      </c>
      <c r="C246" s="8">
        <v>15.69746017456055</v>
      </c>
      <c r="D246" s="8">
        <v>7.8333191871643066</v>
      </c>
      <c r="E246">
        <f t="shared" si="17"/>
        <v>15.89660719037056</v>
      </c>
      <c r="F246">
        <f t="shared" si="18"/>
        <v>17.705908045172691</v>
      </c>
      <c r="G246" s="9">
        <f t="shared" si="19"/>
        <v>90.133149862289429</v>
      </c>
    </row>
    <row r="247" spans="1:7" x14ac:dyDescent="0.3">
      <c r="A247" s="8">
        <v>-1.5783829614520069E-2</v>
      </c>
      <c r="B247" s="8">
        <v>-0.24881139397621149</v>
      </c>
      <c r="C247" s="8">
        <v>15.69738292694092</v>
      </c>
      <c r="D247" s="8">
        <v>7.8335776329040527</v>
      </c>
      <c r="E247">
        <f t="shared" si="17"/>
        <v>15.783829614520069</v>
      </c>
      <c r="F247">
        <f t="shared" si="18"/>
        <v>17.593130469322201</v>
      </c>
      <c r="G247" s="9">
        <f t="shared" si="19"/>
        <v>90.132891416549683</v>
      </c>
    </row>
    <row r="248" spans="1:7" x14ac:dyDescent="0.3">
      <c r="A248" s="8">
        <v>-1.5440640039741989E-2</v>
      </c>
      <c r="B248" s="8">
        <v>-0.2487922012805939</v>
      </c>
      <c r="C248" s="8">
        <v>15.697060585021971</v>
      </c>
      <c r="D248" s="8">
        <v>7.9040875434875488</v>
      </c>
      <c r="E248">
        <f t="shared" si="17"/>
        <v>15.440640039741989</v>
      </c>
      <c r="F248">
        <f t="shared" si="18"/>
        <v>17.249940894544121</v>
      </c>
      <c r="G248" s="9">
        <f t="shared" si="19"/>
        <v>90.062381505966187</v>
      </c>
    </row>
    <row r="249" spans="1:7" x14ac:dyDescent="0.3">
      <c r="A249" s="8">
        <v>-1.5443730168044571E-2</v>
      </c>
      <c r="B249" s="8">
        <v>-0.2487865537405014</v>
      </c>
      <c r="C249" s="8">
        <v>15.696731567382811</v>
      </c>
      <c r="D249" s="8">
        <v>7.9066767692565918</v>
      </c>
      <c r="E249">
        <f t="shared" si="17"/>
        <v>15.443730168044571</v>
      </c>
      <c r="F249">
        <f t="shared" si="18"/>
        <v>17.253031022846702</v>
      </c>
      <c r="G249" s="9">
        <f t="shared" si="19"/>
        <v>90.059792280197144</v>
      </c>
    </row>
    <row r="250" spans="1:7" x14ac:dyDescent="0.3">
      <c r="A250" s="8">
        <v>-1.549140177667141E-2</v>
      </c>
      <c r="B250" s="8">
        <v>-0.24874363839626309</v>
      </c>
      <c r="C250" s="8">
        <v>15.696592330932621</v>
      </c>
      <c r="D250" s="8">
        <v>7.8435378074645996</v>
      </c>
      <c r="E250">
        <f t="shared" si="17"/>
        <v>15.49140177667141</v>
      </c>
      <c r="F250">
        <f t="shared" ref="F250:F281" si="20">E250+$H$154</f>
        <v>17.300702631473541</v>
      </c>
      <c r="G250" s="9">
        <f t="shared" si="19"/>
        <v>90.122931241989136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0"/>
  <sheetViews>
    <sheetView topLeftCell="A160" workbookViewId="0"/>
  </sheetViews>
  <sheetFormatPr baseColWidth="10" defaultColWidth="8.88671875" defaultRowHeight="14.4" x14ac:dyDescent="0.3"/>
  <sheetData>
    <row r="1" spans="1:4" x14ac:dyDescent="0.3">
      <c r="A1">
        <v>0.36393493064679211</v>
      </c>
      <c r="B1">
        <v>0.1750144958496094</v>
      </c>
      <c r="C1" t="s">
        <v>807</v>
      </c>
      <c r="D1" t="s">
        <v>808</v>
      </c>
    </row>
    <row r="2" spans="1:4" x14ac:dyDescent="0.3">
      <c r="A2">
        <v>3.923170268535614</v>
      </c>
      <c r="B2">
        <v>0.39003372192382813</v>
      </c>
      <c r="C2">
        <v>0.84832286834716797</v>
      </c>
      <c r="D2">
        <v>7.8855694737285376</v>
      </c>
    </row>
    <row r="3" spans="1:4" x14ac:dyDescent="0.3">
      <c r="A3">
        <v>6.7262854427099228</v>
      </c>
      <c r="B3">
        <v>0.67746353149414063</v>
      </c>
      <c r="C3">
        <v>0.86369895935058594</v>
      </c>
      <c r="D3">
        <v>7.9780705273151398</v>
      </c>
    </row>
    <row r="4" spans="1:4" x14ac:dyDescent="0.3">
      <c r="A4">
        <v>9.1954814270138741</v>
      </c>
      <c r="B4">
        <v>0.98876190185546875</v>
      </c>
      <c r="C4">
        <v>0.95483589172363281</v>
      </c>
      <c r="D4">
        <v>8.6023492040112615</v>
      </c>
    </row>
    <row r="5" spans="1:4" x14ac:dyDescent="0.3">
      <c r="A5">
        <v>11.697340756654739</v>
      </c>
      <c r="B5">
        <v>1.3370323181152339</v>
      </c>
      <c r="C5">
        <v>1.091090202331543</v>
      </c>
      <c r="D5">
        <v>9.4412313774228096</v>
      </c>
    </row>
    <row r="6" spans="1:4" x14ac:dyDescent="0.3">
      <c r="A6">
        <v>12.437349185347561</v>
      </c>
      <c r="B6">
        <v>1.4600410461425779</v>
      </c>
      <c r="C6">
        <v>1.3140401840209961</v>
      </c>
      <c r="D6">
        <v>11.00207958370447</v>
      </c>
    </row>
    <row r="7" spans="1:4" x14ac:dyDescent="0.3">
      <c r="A7">
        <v>14.189710840582849</v>
      </c>
      <c r="B7">
        <v>1.717857360839844</v>
      </c>
      <c r="C7">
        <v>1.609514713287354</v>
      </c>
      <c r="D7">
        <v>12.86683231592178</v>
      </c>
    </row>
    <row r="8" spans="1:4" x14ac:dyDescent="0.3">
      <c r="A8">
        <v>13.43734283000231</v>
      </c>
      <c r="B8">
        <v>1.7674980163574221</v>
      </c>
      <c r="C8">
        <v>1.899528503417969</v>
      </c>
      <c r="D8">
        <v>14.46842751465738</v>
      </c>
    </row>
    <row r="9" spans="1:4" x14ac:dyDescent="0.3">
      <c r="A9">
        <v>16.40995591878891</v>
      </c>
      <c r="B9">
        <v>2.1736335754394531</v>
      </c>
      <c r="C9">
        <v>2.1649174690246582</v>
      </c>
      <c r="D9">
        <v>15.65612654667348</v>
      </c>
    </row>
    <row r="10" spans="1:4" x14ac:dyDescent="0.3">
      <c r="A10">
        <v>18.841192126274109</v>
      </c>
      <c r="B10">
        <v>2.7538299560546879</v>
      </c>
      <c r="C10">
        <v>2.3900008201599121</v>
      </c>
      <c r="D10">
        <v>16.560032614506781</v>
      </c>
    </row>
    <row r="11" spans="1:4" x14ac:dyDescent="0.3">
      <c r="A11">
        <v>19.539047032594681</v>
      </c>
      <c r="B11">
        <v>2.9975738525390621</v>
      </c>
      <c r="C11">
        <v>2.6344823837280269</v>
      </c>
      <c r="D11">
        <v>17.639450612477962</v>
      </c>
    </row>
    <row r="12" spans="1:4" x14ac:dyDescent="0.3">
      <c r="A12">
        <v>18.697073683142658</v>
      </c>
      <c r="B12">
        <v>3.1118736267089839</v>
      </c>
      <c r="C12">
        <v>2.908281803131104</v>
      </c>
      <c r="D12">
        <v>18.484595115296539</v>
      </c>
    </row>
    <row r="13" spans="1:4" x14ac:dyDescent="0.3">
      <c r="A13">
        <v>18.928589299321171</v>
      </c>
      <c r="B13">
        <v>3.1376991271972661</v>
      </c>
      <c r="C13">
        <v>3.1944479942321782</v>
      </c>
      <c r="D13">
        <v>19.57995863631368</v>
      </c>
    </row>
    <row r="14" spans="1:4" x14ac:dyDescent="0.3">
      <c r="A14">
        <v>21.07269316911697</v>
      </c>
      <c r="B14">
        <v>3.4158935546875</v>
      </c>
      <c r="C14">
        <v>3.4377951622009282</v>
      </c>
      <c r="D14">
        <v>20.247467095032331</v>
      </c>
    </row>
    <row r="15" spans="1:4" x14ac:dyDescent="0.3">
      <c r="A15">
        <v>20.95086686313152</v>
      </c>
      <c r="B15">
        <v>3.9082527160644531</v>
      </c>
      <c r="C15">
        <v>3.6110796928405762</v>
      </c>
      <c r="D15">
        <v>20.67441190592945</v>
      </c>
    </row>
    <row r="16" spans="1:4" x14ac:dyDescent="0.3">
      <c r="A16">
        <v>22.200250998139381</v>
      </c>
      <c r="B16">
        <v>4.0568275451660156</v>
      </c>
      <c r="C16">
        <v>3.8426976203918461</v>
      </c>
      <c r="D16">
        <v>21.318443119525909</v>
      </c>
    </row>
    <row r="17" spans="1:4" x14ac:dyDescent="0.3">
      <c r="A17">
        <v>21.75002358853817</v>
      </c>
      <c r="B17">
        <v>4.1204109191894531</v>
      </c>
      <c r="C17">
        <v>4.1151895523071289</v>
      </c>
      <c r="D17">
        <v>22.160084219649431</v>
      </c>
    </row>
    <row r="18" spans="1:4" x14ac:dyDescent="0.3">
      <c r="A18">
        <v>22.256750613451</v>
      </c>
      <c r="B18">
        <v>4.140106201171875</v>
      </c>
      <c r="C18">
        <v>4.4568977355957031</v>
      </c>
      <c r="D18">
        <v>23.048927541822199</v>
      </c>
    </row>
    <row r="19" spans="1:4" x14ac:dyDescent="0.3">
      <c r="A19">
        <v>24.69129674136639</v>
      </c>
      <c r="B19">
        <v>4.8505172729492188</v>
      </c>
      <c r="C19">
        <v>4.841853141784668</v>
      </c>
      <c r="D19">
        <v>23.775886977091432</v>
      </c>
    </row>
    <row r="20" spans="1:4" x14ac:dyDescent="0.3">
      <c r="A20">
        <v>25.430202484130859</v>
      </c>
      <c r="B20">
        <v>5.29180908203125</v>
      </c>
      <c r="C20">
        <v>5.1981077194213867</v>
      </c>
      <c r="D20">
        <v>24.49194947257638</v>
      </c>
    </row>
    <row r="21" spans="1:4" x14ac:dyDescent="0.3">
      <c r="A21">
        <v>26.039335876703259</v>
      </c>
      <c r="B21">
        <v>5.8713645935058594</v>
      </c>
      <c r="C21">
        <v>5.5393815040588379</v>
      </c>
      <c r="D21">
        <v>24.9820975586772</v>
      </c>
    </row>
    <row r="22" spans="1:4" x14ac:dyDescent="0.3">
      <c r="A22">
        <v>26.88836865127087</v>
      </c>
      <c r="B22">
        <v>6.4955368041992188</v>
      </c>
      <c r="C22">
        <v>5.919919490814209</v>
      </c>
      <c r="D22">
        <v>25.63404641114175</v>
      </c>
    </row>
    <row r="23" spans="1:4" x14ac:dyDescent="0.3">
      <c r="A23">
        <v>26.679366827011108</v>
      </c>
      <c r="B23">
        <v>6.7582893371582031</v>
      </c>
      <c r="C23">
        <v>6.3188929557800293</v>
      </c>
      <c r="D23">
        <v>26.229854673147202</v>
      </c>
    </row>
    <row r="24" spans="1:4" x14ac:dyDescent="0.3">
      <c r="A24">
        <v>26.121435686945919</v>
      </c>
      <c r="B24">
        <v>6.787017822265625</v>
      </c>
      <c r="C24">
        <v>6.7458305358886719</v>
      </c>
      <c r="D24">
        <v>26.64979244582355</v>
      </c>
    </row>
    <row r="25" spans="1:4" x14ac:dyDescent="0.3">
      <c r="A25">
        <v>26.96561440825462</v>
      </c>
      <c r="B25">
        <v>7.1647148132324219</v>
      </c>
      <c r="C25">
        <v>7.2324719429016113</v>
      </c>
      <c r="D25">
        <v>27.016293024644259</v>
      </c>
    </row>
    <row r="26" spans="1:4" x14ac:dyDescent="0.3">
      <c r="A26">
        <v>27.023216709494591</v>
      </c>
      <c r="B26">
        <v>7.3318939208984384</v>
      </c>
      <c r="C26">
        <v>7.6975264549255371</v>
      </c>
      <c r="D26">
        <v>27.30383793823421</v>
      </c>
    </row>
    <row r="27" spans="1:4" x14ac:dyDescent="0.3">
      <c r="A27">
        <v>28.050798922777179</v>
      </c>
      <c r="B27">
        <v>8.2660179138183594</v>
      </c>
      <c r="C27">
        <v>8.1796016693115234</v>
      </c>
      <c r="D27">
        <v>27.526166057214141</v>
      </c>
    </row>
    <row r="28" spans="1:4" x14ac:dyDescent="0.3">
      <c r="A28">
        <v>28.362207114696499</v>
      </c>
      <c r="B28">
        <v>9.1849403381347656</v>
      </c>
      <c r="C28">
        <v>8.6781940460205078</v>
      </c>
      <c r="D28">
        <v>27.76071522384882</v>
      </c>
    </row>
    <row r="29" spans="1:4" x14ac:dyDescent="0.3">
      <c r="A29">
        <v>28.339695185422901</v>
      </c>
      <c r="B29">
        <v>9.5918006896972656</v>
      </c>
      <c r="C29">
        <v>9.2234196662902832</v>
      </c>
      <c r="D29">
        <v>28.091683052480221</v>
      </c>
    </row>
    <row r="30" spans="1:4" x14ac:dyDescent="0.3">
      <c r="A30">
        <v>28.66699360311031</v>
      </c>
      <c r="B30">
        <v>10.352138519287109</v>
      </c>
      <c r="C30">
        <v>9.751373291015625</v>
      </c>
      <c r="D30">
        <v>28.25800841674209</v>
      </c>
    </row>
    <row r="31" spans="1:4" x14ac:dyDescent="0.3">
      <c r="A31">
        <v>28.555760160088539</v>
      </c>
      <c r="B31">
        <v>10.74702835083008</v>
      </c>
      <c r="C31">
        <v>10.324985504150391</v>
      </c>
      <c r="D31">
        <v>28.45399035140872</v>
      </c>
    </row>
    <row r="32" spans="1:4" x14ac:dyDescent="0.3">
      <c r="A32">
        <v>28.76917831599712</v>
      </c>
      <c r="B32">
        <v>11.14882278442383</v>
      </c>
      <c r="C32">
        <v>10.814226150512701</v>
      </c>
      <c r="D32">
        <v>28.464059811085459</v>
      </c>
    </row>
    <row r="33" spans="1:4" x14ac:dyDescent="0.3">
      <c r="A33">
        <v>28.296217322349548</v>
      </c>
      <c r="B33">
        <v>11.38834381103516</v>
      </c>
      <c r="C33">
        <v>11.20178127288818</v>
      </c>
      <c r="D33">
        <v>28.493192279711369</v>
      </c>
    </row>
    <row r="34" spans="1:4" x14ac:dyDescent="0.3">
      <c r="A34">
        <v>28.59107218682766</v>
      </c>
      <c r="B34">
        <v>11.920791625976561</v>
      </c>
      <c r="C34">
        <v>11.61710357666016</v>
      </c>
      <c r="D34">
        <v>28.544808505102989</v>
      </c>
    </row>
    <row r="35" spans="1:4" x14ac:dyDescent="0.3">
      <c r="A35">
        <v>28.13135460019112</v>
      </c>
      <c r="B35">
        <v>12.1799430847168</v>
      </c>
      <c r="C35">
        <v>11.99476385116577</v>
      </c>
      <c r="D35">
        <v>28.543456690385941</v>
      </c>
    </row>
    <row r="36" spans="1:4" x14ac:dyDescent="0.3">
      <c r="A36">
        <v>28.595266863703731</v>
      </c>
      <c r="B36">
        <v>12.28538131713867</v>
      </c>
      <c r="C36">
        <v>12.40291738510132</v>
      </c>
      <c r="D36">
        <v>28.516696766018871</v>
      </c>
    </row>
    <row r="37" spans="1:4" x14ac:dyDescent="0.3">
      <c r="A37">
        <v>28.752624988555912</v>
      </c>
      <c r="B37">
        <v>12.91437911987305</v>
      </c>
      <c r="C37">
        <v>12.812203407287599</v>
      </c>
      <c r="D37">
        <v>28.455700725317001</v>
      </c>
    </row>
    <row r="38" spans="1:4" x14ac:dyDescent="0.3">
      <c r="A38">
        <v>28.656179085373878</v>
      </c>
      <c r="B38">
        <v>13.373420715332029</v>
      </c>
      <c r="C38">
        <v>13.261343955993651</v>
      </c>
      <c r="D38">
        <v>28.46436318941414</v>
      </c>
    </row>
    <row r="39" spans="1:4" x14ac:dyDescent="0.3">
      <c r="A39">
        <v>28.341680765151981</v>
      </c>
      <c r="B39">
        <v>14.01225662231445</v>
      </c>
      <c r="C39">
        <v>13.681449890136721</v>
      </c>
      <c r="D39">
        <v>28.406981145963069</v>
      </c>
    </row>
    <row r="40" spans="1:4" x14ac:dyDescent="0.3">
      <c r="A40">
        <v>28.281209990382191</v>
      </c>
      <c r="B40">
        <v>14.423110961914061</v>
      </c>
      <c r="C40">
        <v>14.087271690368651</v>
      </c>
      <c r="D40">
        <v>28.398208320140839</v>
      </c>
    </row>
    <row r="41" spans="1:4" x14ac:dyDescent="0.3">
      <c r="A41">
        <v>28.36551703512669</v>
      </c>
      <c r="B41">
        <v>14.98146820068359</v>
      </c>
      <c r="C41">
        <v>14.53146600723267</v>
      </c>
      <c r="D41">
        <v>28.362151235342029</v>
      </c>
    </row>
    <row r="42" spans="1:4" x14ac:dyDescent="0.3">
      <c r="A42">
        <v>28.13201583921909</v>
      </c>
      <c r="B42">
        <v>15.28163909912109</v>
      </c>
      <c r="C42">
        <v>14.942530155181879</v>
      </c>
      <c r="D42">
        <v>28.313155751675371</v>
      </c>
    </row>
    <row r="43" spans="1:4" x14ac:dyDescent="0.3">
      <c r="A43">
        <v>28.06117199361324</v>
      </c>
      <c r="B43">
        <v>15.426517486572269</v>
      </c>
      <c r="C43">
        <v>15.325832843780519</v>
      </c>
      <c r="D43">
        <v>28.250421630218629</v>
      </c>
    </row>
    <row r="44" spans="1:4" x14ac:dyDescent="0.3">
      <c r="A44">
        <v>28.306810185313221</v>
      </c>
      <c r="B44">
        <v>15.838935852050779</v>
      </c>
      <c r="C44">
        <v>15.653329849243161</v>
      </c>
      <c r="D44">
        <v>28.230448253452781</v>
      </c>
    </row>
    <row r="45" spans="1:4" x14ac:dyDescent="0.3">
      <c r="A45">
        <v>28.360661119222641</v>
      </c>
      <c r="B45">
        <v>16.2028923034668</v>
      </c>
      <c r="C45">
        <v>15.99284029006958</v>
      </c>
      <c r="D45">
        <v>28.182556154206399</v>
      </c>
    </row>
    <row r="46" spans="1:4" x14ac:dyDescent="0.3">
      <c r="A46">
        <v>28.15430611371994</v>
      </c>
      <c r="B46">
        <v>16.43984222412109</v>
      </c>
      <c r="C46">
        <v>16.31298661231995</v>
      </c>
      <c r="D46">
        <v>28.186556417495009</v>
      </c>
    </row>
    <row r="47" spans="1:4" x14ac:dyDescent="0.3">
      <c r="A47">
        <v>28.1818937510252</v>
      </c>
      <c r="B47">
        <v>16.632232666015621</v>
      </c>
      <c r="C47">
        <v>16.628380060195919</v>
      </c>
      <c r="D47">
        <v>28.199632884934541</v>
      </c>
    </row>
    <row r="48" spans="1:4" x14ac:dyDescent="0.3">
      <c r="A48">
        <v>27.898073196411129</v>
      </c>
      <c r="B48">
        <v>17.139194488525391</v>
      </c>
      <c r="C48">
        <v>16.949719667434689</v>
      </c>
      <c r="D48">
        <v>28.215661179274321</v>
      </c>
    </row>
    <row r="49" spans="1:4" x14ac:dyDescent="0.3">
      <c r="A49">
        <v>28.39751914143562</v>
      </c>
      <c r="B49">
        <v>17.54263877868652</v>
      </c>
      <c r="C49">
        <v>17.26334190368652</v>
      </c>
      <c r="D49">
        <v>28.215412981808189</v>
      </c>
    </row>
    <row r="50" spans="1:4" x14ac:dyDescent="0.3">
      <c r="A50">
        <v>28.236627578735352</v>
      </c>
      <c r="B50">
        <v>17.80478668212891</v>
      </c>
      <c r="C50">
        <v>17.57792496681213</v>
      </c>
      <c r="D50">
        <v>28.168983291834589</v>
      </c>
    </row>
    <row r="51" spans="1:4" x14ac:dyDescent="0.3">
      <c r="A51">
        <v>28.189398348331451</v>
      </c>
      <c r="B51">
        <v>17.997234344482418</v>
      </c>
      <c r="C51">
        <v>17.878936052322391</v>
      </c>
      <c r="D51">
        <v>28.1246502418071</v>
      </c>
    </row>
    <row r="52" spans="1:4" x14ac:dyDescent="0.3">
      <c r="A52">
        <v>28.304824605584141</v>
      </c>
      <c r="B52">
        <v>18.34791374206543</v>
      </c>
      <c r="C52">
        <v>18.204435348510739</v>
      </c>
      <c r="D52">
        <v>28.052177745848891</v>
      </c>
    </row>
    <row r="53" spans="1:4" x14ac:dyDescent="0.3">
      <c r="A53">
        <v>27.989223599433899</v>
      </c>
      <c r="B53">
        <v>18.71955680847168</v>
      </c>
      <c r="C53">
        <v>18.520199775695801</v>
      </c>
      <c r="D53">
        <v>28.017114149406549</v>
      </c>
    </row>
    <row r="54" spans="1:4" x14ac:dyDescent="0.3">
      <c r="A54">
        <v>27.799641713500019</v>
      </c>
      <c r="B54">
        <v>18.847930908203121</v>
      </c>
      <c r="C54">
        <v>18.840286493301392</v>
      </c>
      <c r="D54">
        <v>27.989416150376201</v>
      </c>
    </row>
    <row r="55" spans="1:4" x14ac:dyDescent="0.3">
      <c r="A55">
        <v>27.602113783359531</v>
      </c>
      <c r="B55">
        <v>19.236227035522461</v>
      </c>
      <c r="C55">
        <v>19.18256235122681</v>
      </c>
      <c r="D55">
        <v>27.9246682766825</v>
      </c>
    </row>
    <row r="56" spans="1:4" x14ac:dyDescent="0.3">
      <c r="A56">
        <v>27.617564424872398</v>
      </c>
      <c r="B56">
        <v>19.665309906005859</v>
      </c>
      <c r="C56">
        <v>19.543268918991089</v>
      </c>
      <c r="D56">
        <v>27.893521822988991</v>
      </c>
    </row>
    <row r="57" spans="1:4" x14ac:dyDescent="0.3">
      <c r="A57">
        <v>28.17593514919281</v>
      </c>
      <c r="B57">
        <v>20.10333251953125</v>
      </c>
      <c r="C57">
        <v>19.904087781906131</v>
      </c>
      <c r="D57">
        <v>27.843340067192909</v>
      </c>
    </row>
    <row r="58" spans="1:4" x14ac:dyDescent="0.3">
      <c r="A58">
        <v>27.718644589185711</v>
      </c>
      <c r="B58">
        <v>20.54299354553223</v>
      </c>
      <c r="C58">
        <v>20.25000524520874</v>
      </c>
      <c r="D58">
        <v>27.774674585089091</v>
      </c>
    </row>
    <row r="59" spans="1:4" x14ac:dyDescent="0.3">
      <c r="A59">
        <v>27.940226718783379</v>
      </c>
      <c r="B59">
        <v>20.88288688659668</v>
      </c>
      <c r="C59">
        <v>20.580021142959591</v>
      </c>
      <c r="D59">
        <v>27.69858809188008</v>
      </c>
    </row>
    <row r="60" spans="1:4" x14ac:dyDescent="0.3">
      <c r="A60">
        <v>27.903370559215549</v>
      </c>
      <c r="B60">
        <v>21.234464645385739</v>
      </c>
      <c r="C60">
        <v>20.9513533115387</v>
      </c>
      <c r="D60">
        <v>27.721927268430591</v>
      </c>
    </row>
    <row r="61" spans="1:4" x14ac:dyDescent="0.3">
      <c r="A61">
        <v>27.439899742603298</v>
      </c>
      <c r="B61">
        <v>21.486896514892582</v>
      </c>
      <c r="C61">
        <v>21.298615455627441</v>
      </c>
      <c r="D61">
        <v>27.7203822042793</v>
      </c>
    </row>
    <row r="62" spans="1:4" x14ac:dyDescent="0.3">
      <c r="A62">
        <v>27.190949767827991</v>
      </c>
      <c r="B62">
        <v>21.488058090209961</v>
      </c>
      <c r="C62">
        <v>21.611480474472049</v>
      </c>
      <c r="D62">
        <v>27.587768854573369</v>
      </c>
    </row>
    <row r="63" spans="1:4" x14ac:dyDescent="0.3">
      <c r="A63">
        <v>27.788827195763592</v>
      </c>
      <c r="B63">
        <v>22.20688438415527</v>
      </c>
      <c r="C63">
        <v>21.9363067150116</v>
      </c>
      <c r="D63">
        <v>27.57860976271331</v>
      </c>
    </row>
    <row r="64" spans="1:4" x14ac:dyDescent="0.3">
      <c r="A64">
        <v>27.605203911662102</v>
      </c>
      <c r="B64">
        <v>22.44340705871582</v>
      </c>
      <c r="C64">
        <v>22.265663385391239</v>
      </c>
      <c r="D64">
        <v>27.517282636836171</v>
      </c>
    </row>
    <row r="65" spans="1:4" x14ac:dyDescent="0.3">
      <c r="A65">
        <v>27.11502835154533</v>
      </c>
      <c r="B65">
        <v>22.606252670288089</v>
      </c>
      <c r="C65">
        <v>22.554941892623901</v>
      </c>
      <c r="D65">
        <v>27.429305948317051</v>
      </c>
    </row>
    <row r="66" spans="1:4" x14ac:dyDescent="0.3">
      <c r="A66">
        <v>27.645371854305271</v>
      </c>
      <c r="B66">
        <v>23.141603469848629</v>
      </c>
      <c r="C66">
        <v>22.90485310554504</v>
      </c>
      <c r="D66">
        <v>27.444037608802319</v>
      </c>
    </row>
    <row r="67" spans="1:4" x14ac:dyDescent="0.3">
      <c r="A67">
        <v>27.449609711766239</v>
      </c>
      <c r="B67">
        <v>23.517740249633789</v>
      </c>
      <c r="C67">
        <v>23.287405014038089</v>
      </c>
      <c r="D67">
        <v>27.414987795054909</v>
      </c>
    </row>
    <row r="68" spans="1:4" x14ac:dyDescent="0.3">
      <c r="A68">
        <v>27.19955705106258</v>
      </c>
      <c r="B68">
        <v>23.54869270324707</v>
      </c>
      <c r="C68">
        <v>23.63686633110046</v>
      </c>
      <c r="D68">
        <v>27.36899931915104</v>
      </c>
    </row>
    <row r="69" spans="1:4" x14ac:dyDescent="0.3">
      <c r="A69">
        <v>27.55775302648544</v>
      </c>
      <c r="B69">
        <v>24.286186218261719</v>
      </c>
      <c r="C69">
        <v>24.014280080795292</v>
      </c>
      <c r="D69">
        <v>27.327755931764841</v>
      </c>
    </row>
    <row r="70" spans="1:4" x14ac:dyDescent="0.3">
      <c r="A70">
        <v>26.95855125784874</v>
      </c>
      <c r="B70">
        <v>24.5484733581543</v>
      </c>
      <c r="C70">
        <v>24.405062675476071</v>
      </c>
      <c r="D70">
        <v>27.340942760929469</v>
      </c>
    </row>
    <row r="71" spans="1:4" x14ac:dyDescent="0.3">
      <c r="A71">
        <v>27.420919388532639</v>
      </c>
      <c r="B71">
        <v>25.0025749206543</v>
      </c>
      <c r="C71">
        <v>24.742485284805301</v>
      </c>
      <c r="D71">
        <v>27.290623169392351</v>
      </c>
    </row>
    <row r="72" spans="1:4" x14ac:dyDescent="0.3">
      <c r="A72">
        <v>27.275256812572479</v>
      </c>
      <c r="B72">
        <v>25.462717056274411</v>
      </c>
      <c r="C72">
        <v>25.083164215087891</v>
      </c>
      <c r="D72">
        <v>27.23975176922977</v>
      </c>
    </row>
    <row r="73" spans="1:4" x14ac:dyDescent="0.3">
      <c r="A73">
        <v>27.220522984862331</v>
      </c>
      <c r="B73">
        <v>25.732513427734379</v>
      </c>
      <c r="C73">
        <v>25.46798658370972</v>
      </c>
      <c r="D73">
        <v>27.203501667827371</v>
      </c>
    </row>
    <row r="74" spans="1:4" x14ac:dyDescent="0.3">
      <c r="A74">
        <v>27.24281512200832</v>
      </c>
      <c r="B74">
        <v>25.840984344482418</v>
      </c>
      <c r="C74">
        <v>25.77464652061462</v>
      </c>
      <c r="D74">
        <v>27.091441210359331</v>
      </c>
    </row>
    <row r="75" spans="1:4" x14ac:dyDescent="0.3">
      <c r="A75">
        <v>27.042638510465618</v>
      </c>
      <c r="B75">
        <v>26.243171691894531</v>
      </c>
      <c r="C75">
        <v>26.049246311187741</v>
      </c>
      <c r="D75">
        <v>27.049204800277948</v>
      </c>
    </row>
    <row r="76" spans="1:4" x14ac:dyDescent="0.3">
      <c r="A76">
        <v>26.909556239843369</v>
      </c>
      <c r="B76">
        <v>26.62727165222168</v>
      </c>
      <c r="C76">
        <v>26.26705360412598</v>
      </c>
      <c r="D76">
        <v>26.93849592469633</v>
      </c>
    </row>
    <row r="77" spans="1:4" x14ac:dyDescent="0.3">
      <c r="A77">
        <v>26.66126936674118</v>
      </c>
      <c r="B77">
        <v>26.73946571350098</v>
      </c>
      <c r="C77">
        <v>26.426669836044312</v>
      </c>
      <c r="D77">
        <v>26.844891486689448</v>
      </c>
    </row>
    <row r="78" spans="1:4" x14ac:dyDescent="0.3">
      <c r="A78">
        <v>26.620659977197651</v>
      </c>
      <c r="B78">
        <v>26.745271682739261</v>
      </c>
      <c r="C78">
        <v>26.557521343231201</v>
      </c>
      <c r="D78">
        <v>26.75779769197106</v>
      </c>
    </row>
    <row r="79" spans="1:4" x14ac:dyDescent="0.3">
      <c r="A79">
        <v>26.535248383879662</v>
      </c>
      <c r="B79">
        <v>26.74503326416016</v>
      </c>
      <c r="C79">
        <v>26.698729991912838</v>
      </c>
      <c r="D79">
        <v>26.733410079032179</v>
      </c>
    </row>
    <row r="80" spans="1:4" x14ac:dyDescent="0.3">
      <c r="A80">
        <v>26.52642130851746</v>
      </c>
      <c r="B80">
        <v>26.73964691162109</v>
      </c>
      <c r="C80">
        <v>26.832881212234501</v>
      </c>
      <c r="D80">
        <v>26.6847456805408</v>
      </c>
    </row>
    <row r="81" spans="1:4" x14ac:dyDescent="0.3">
      <c r="A81">
        <v>26.52377262711525</v>
      </c>
      <c r="B81">
        <v>26.779325485229489</v>
      </c>
      <c r="C81">
        <v>26.98925948143005</v>
      </c>
      <c r="D81">
        <v>26.679531671106819</v>
      </c>
    </row>
    <row r="82" spans="1:4" x14ac:dyDescent="0.3">
      <c r="A82">
        <v>27.04771421849728</v>
      </c>
      <c r="B82">
        <v>26.97065353393555</v>
      </c>
      <c r="C82">
        <v>27.185953140258789</v>
      </c>
      <c r="D82">
        <v>26.665848214179281</v>
      </c>
    </row>
    <row r="83" spans="1:4" x14ac:dyDescent="0.3">
      <c r="A83">
        <v>26.653323322534561</v>
      </c>
      <c r="B83">
        <v>27.31638145446777</v>
      </c>
      <c r="C83">
        <v>27.390372276306149</v>
      </c>
      <c r="D83">
        <v>26.634260546416041</v>
      </c>
    </row>
    <row r="84" spans="1:4" x14ac:dyDescent="0.3">
      <c r="A84">
        <v>26.86784416437149</v>
      </c>
      <c r="B84">
        <v>27.878297805786129</v>
      </c>
      <c r="C84">
        <v>27.61705851554871</v>
      </c>
      <c r="D84">
        <v>26.631143176928159</v>
      </c>
    </row>
    <row r="85" spans="1:4" x14ac:dyDescent="0.3">
      <c r="A85">
        <v>26.551801711320881</v>
      </c>
      <c r="B85">
        <v>28.313014984130859</v>
      </c>
      <c r="C85">
        <v>27.98418116569519</v>
      </c>
      <c r="D85">
        <v>26.628274004906419</v>
      </c>
    </row>
    <row r="86" spans="1:4" x14ac:dyDescent="0.3">
      <c r="A86">
        <v>26.367958635091782</v>
      </c>
      <c r="B86">
        <v>28.380624771118161</v>
      </c>
      <c r="C86">
        <v>28.414530038833622</v>
      </c>
      <c r="D86">
        <v>26.624411810189489</v>
      </c>
    </row>
    <row r="87" spans="1:4" x14ac:dyDescent="0.3">
      <c r="A87">
        <v>26.510309427976608</v>
      </c>
      <c r="B87">
        <v>28.558523178100589</v>
      </c>
      <c r="C87">
        <v>28.875135898590091</v>
      </c>
      <c r="D87">
        <v>26.551056653261181</v>
      </c>
    </row>
    <row r="88" spans="1:4" x14ac:dyDescent="0.3">
      <c r="A88">
        <v>26.503467932343479</v>
      </c>
      <c r="B88">
        <v>29.676628112792969</v>
      </c>
      <c r="C88">
        <v>29.355320692062381</v>
      </c>
      <c r="D88">
        <v>26.529207359999418</v>
      </c>
    </row>
    <row r="89" spans="1:4" x14ac:dyDescent="0.3">
      <c r="A89">
        <v>26.49287506937981</v>
      </c>
      <c r="B89">
        <v>30.222116470336911</v>
      </c>
      <c r="C89">
        <v>29.82378005981445</v>
      </c>
      <c r="D89">
        <v>26.465121423825622</v>
      </c>
    </row>
    <row r="90" spans="1:4" x14ac:dyDescent="0.3">
      <c r="A90">
        <v>26.460872963070869</v>
      </c>
      <c r="B90">
        <v>30.655500411987301</v>
      </c>
      <c r="C90">
        <v>30.282580852508541</v>
      </c>
      <c r="D90">
        <v>26.43965813331306</v>
      </c>
    </row>
    <row r="91" spans="1:4" x14ac:dyDescent="0.3">
      <c r="A91">
        <v>26.47852897644043</v>
      </c>
      <c r="B91">
        <v>31.15785980224609</v>
      </c>
      <c r="C91">
        <v>30.791935920715328</v>
      </c>
      <c r="D91">
        <v>26.40729793347418</v>
      </c>
    </row>
    <row r="92" spans="1:4" x14ac:dyDescent="0.3">
      <c r="A92">
        <v>26.355156674981121</v>
      </c>
      <c r="B92">
        <v>31.625972747802731</v>
      </c>
      <c r="C92">
        <v>31.3323700428009</v>
      </c>
      <c r="D92">
        <v>26.358992094174031</v>
      </c>
    </row>
    <row r="93" spans="1:4" x14ac:dyDescent="0.3">
      <c r="A93">
        <v>26.348095387220379</v>
      </c>
      <c r="B93">
        <v>31.98342132568359</v>
      </c>
      <c r="C93">
        <v>31.796471118926998</v>
      </c>
      <c r="D93">
        <v>26.322576450183991</v>
      </c>
    </row>
    <row r="94" spans="1:4" x14ac:dyDescent="0.3">
      <c r="A94">
        <v>26.109077036380771</v>
      </c>
      <c r="B94">
        <v>32.455465316772461</v>
      </c>
      <c r="C94">
        <v>32.220572829246521</v>
      </c>
      <c r="D94">
        <v>26.24248969368637</v>
      </c>
    </row>
    <row r="95" spans="1:4" x14ac:dyDescent="0.3">
      <c r="A95">
        <v>26.12386271357536</v>
      </c>
      <c r="B95">
        <v>32.881996154785163</v>
      </c>
      <c r="C95">
        <v>32.602899789810181</v>
      </c>
      <c r="D95">
        <v>26.167037663981318</v>
      </c>
    </row>
    <row r="96" spans="1:4" x14ac:dyDescent="0.3">
      <c r="A96">
        <v>26.212142780423161</v>
      </c>
      <c r="B96">
        <v>33.389436721801758</v>
      </c>
      <c r="C96">
        <v>32.957374572753913</v>
      </c>
      <c r="D96">
        <v>26.08016435988247</v>
      </c>
    </row>
    <row r="97" spans="1:4" x14ac:dyDescent="0.3">
      <c r="A97">
        <v>25.852181017398831</v>
      </c>
      <c r="B97">
        <v>33.614930152893074</v>
      </c>
      <c r="C97">
        <v>33.279541730880737</v>
      </c>
      <c r="D97">
        <v>26.029486209154129</v>
      </c>
    </row>
    <row r="98" spans="1:4" x14ac:dyDescent="0.3">
      <c r="A98">
        <v>25.857256725430489</v>
      </c>
      <c r="B98">
        <v>33.714116096496582</v>
      </c>
      <c r="C98">
        <v>33.616609454154968</v>
      </c>
      <c r="D98">
        <v>25.963027728721499</v>
      </c>
    </row>
    <row r="99" spans="1:4" x14ac:dyDescent="0.3">
      <c r="A99">
        <v>25.78354254364967</v>
      </c>
      <c r="B99">
        <v>33.993658065795898</v>
      </c>
      <c r="C99">
        <v>34.001563906669617</v>
      </c>
      <c r="D99">
        <v>25.92109446413815</v>
      </c>
    </row>
    <row r="100" spans="1:4" x14ac:dyDescent="0.3">
      <c r="A100">
        <v>25.949731469154361</v>
      </c>
      <c r="B100">
        <v>34.203310012817383</v>
      </c>
      <c r="C100">
        <v>34.385497689247131</v>
      </c>
      <c r="D100">
        <v>25.85568442009389</v>
      </c>
    </row>
    <row r="101" spans="1:4" x14ac:dyDescent="0.3">
      <c r="A101">
        <v>25.81642754375935</v>
      </c>
      <c r="B101">
        <v>34.679963111877441</v>
      </c>
      <c r="C101">
        <v>34.768585443496697</v>
      </c>
      <c r="D101">
        <v>25.801199022680521</v>
      </c>
    </row>
    <row r="102" spans="1:4" x14ac:dyDescent="0.3">
      <c r="A102">
        <v>25.77361091971397</v>
      </c>
      <c r="B102">
        <v>35.535100936889648</v>
      </c>
      <c r="C102">
        <v>35.17758047580719</v>
      </c>
      <c r="D102">
        <v>25.789639912545681</v>
      </c>
    </row>
    <row r="103" spans="1:4" x14ac:dyDescent="0.3">
      <c r="A103">
        <v>25.60058236122131</v>
      </c>
      <c r="B103">
        <v>35.953466415405273</v>
      </c>
      <c r="C103">
        <v>35.649667859077447</v>
      </c>
      <c r="D103">
        <v>25.769059779122468</v>
      </c>
    </row>
    <row r="104" spans="1:4" x14ac:dyDescent="0.3">
      <c r="A104">
        <v>25.77625960111618</v>
      </c>
      <c r="B104">
        <v>36.45413875579834</v>
      </c>
      <c r="C104">
        <v>36.171324968338013</v>
      </c>
      <c r="D104">
        <v>25.740286102518439</v>
      </c>
    </row>
    <row r="105" spans="1:4" x14ac:dyDescent="0.3">
      <c r="A105">
        <v>25.759708136320111</v>
      </c>
      <c r="B105">
        <v>36.886890411376953</v>
      </c>
      <c r="C105">
        <v>36.751338958740227</v>
      </c>
      <c r="D105">
        <v>25.669799884781241</v>
      </c>
    </row>
    <row r="106" spans="1:4" x14ac:dyDescent="0.3">
      <c r="A106">
        <v>25.692615658044819</v>
      </c>
      <c r="B106">
        <v>37.490815162658691</v>
      </c>
      <c r="C106">
        <v>37.364484310150146</v>
      </c>
      <c r="D106">
        <v>25.612859288230538</v>
      </c>
    </row>
    <row r="107" spans="1:4" x14ac:dyDescent="0.3">
      <c r="A107">
        <v>25.55335313081741</v>
      </c>
      <c r="B107">
        <v>38.166914939880371</v>
      </c>
      <c r="C107">
        <v>37.983529210090637</v>
      </c>
      <c r="D107">
        <v>25.53086914122105</v>
      </c>
    </row>
    <row r="108" spans="1:4" x14ac:dyDescent="0.3">
      <c r="A108">
        <v>25.385841727256771</v>
      </c>
      <c r="B108">
        <v>38.843421936035163</v>
      </c>
      <c r="C108">
        <v>38.649811923503883</v>
      </c>
      <c r="D108">
        <v>25.46628681011498</v>
      </c>
    </row>
    <row r="109" spans="1:4" x14ac:dyDescent="0.3">
      <c r="A109">
        <v>25.360902771353722</v>
      </c>
      <c r="B109">
        <v>39.585125923156738</v>
      </c>
      <c r="C109">
        <v>39.332714796066277</v>
      </c>
      <c r="D109">
        <v>25.359164457768198</v>
      </c>
    </row>
    <row r="110" spans="1:4" x14ac:dyDescent="0.3">
      <c r="A110">
        <v>25.117689743638039</v>
      </c>
      <c r="B110">
        <v>40.487460136413567</v>
      </c>
      <c r="C110">
        <v>40.021965622901917</v>
      </c>
      <c r="D110">
        <v>25.262139039114121</v>
      </c>
    </row>
    <row r="111" spans="1:4" x14ac:dyDescent="0.3">
      <c r="A111">
        <v>25.08392371237278</v>
      </c>
      <c r="B111">
        <v>41.283728122711182</v>
      </c>
      <c r="C111">
        <v>40.705647885799408</v>
      </c>
      <c r="D111">
        <v>25.17253463156521</v>
      </c>
    </row>
    <row r="112" spans="1:4" x14ac:dyDescent="0.3">
      <c r="A112">
        <v>24.919280782341961</v>
      </c>
      <c r="B112">
        <v>41.917361736297607</v>
      </c>
      <c r="C112">
        <v>41.375313758850098</v>
      </c>
      <c r="D112">
        <v>25.077192112803459</v>
      </c>
    </row>
    <row r="113" spans="1:4" x14ac:dyDescent="0.3">
      <c r="A113">
        <v>24.98350478708744</v>
      </c>
      <c r="B113">
        <v>42.400897026062012</v>
      </c>
      <c r="C113">
        <v>41.993974804878228</v>
      </c>
      <c r="D113">
        <v>25.003781542181969</v>
      </c>
    </row>
    <row r="114" spans="1:4" x14ac:dyDescent="0.3">
      <c r="A114">
        <v>24.97578039765358</v>
      </c>
      <c r="B114">
        <v>42.960273265838623</v>
      </c>
      <c r="C114">
        <v>42.603619039058692</v>
      </c>
      <c r="D114">
        <v>24.947254452854391</v>
      </c>
    </row>
    <row r="115" spans="1:4" x14ac:dyDescent="0.3">
      <c r="A115">
        <v>24.790612980723381</v>
      </c>
      <c r="B115">
        <v>43.524241924285889</v>
      </c>
      <c r="C115">
        <v>43.195399016141891</v>
      </c>
      <c r="D115">
        <v>24.910259526222941</v>
      </c>
    </row>
    <row r="116" spans="1:4" x14ac:dyDescent="0.3">
      <c r="A116">
        <v>24.798557162284851</v>
      </c>
      <c r="B116">
        <v>43.792710304260247</v>
      </c>
      <c r="C116">
        <v>43.770829051733017</v>
      </c>
      <c r="D116">
        <v>24.857815587893128</v>
      </c>
    </row>
    <row r="117" spans="1:4" x14ac:dyDescent="0.3">
      <c r="A117">
        <v>24.908686056733131</v>
      </c>
      <c r="B117">
        <v>44.462279796600342</v>
      </c>
      <c r="C117">
        <v>44.356856912374496</v>
      </c>
      <c r="D117">
        <v>24.826034670695659</v>
      </c>
    </row>
    <row r="118" spans="1:4" x14ac:dyDescent="0.3">
      <c r="A118">
        <v>24.82173033058643</v>
      </c>
      <c r="B118">
        <v>45.221699953079217</v>
      </c>
      <c r="C118">
        <v>44.927205234766006</v>
      </c>
      <c r="D118">
        <v>24.73480254411697</v>
      </c>
    </row>
    <row r="119" spans="1:4" x14ac:dyDescent="0.3">
      <c r="A119">
        <v>24.664372205734249</v>
      </c>
      <c r="B119">
        <v>45.887168407440193</v>
      </c>
      <c r="C119">
        <v>45.459676936268806</v>
      </c>
      <c r="D119">
        <v>24.623293662443761</v>
      </c>
    </row>
    <row r="120" spans="1:4" x14ac:dyDescent="0.3">
      <c r="A120">
        <v>24.66503344476223</v>
      </c>
      <c r="B120">
        <v>46.605584621429443</v>
      </c>
      <c r="C120">
        <v>45.927620217204087</v>
      </c>
      <c r="D120">
        <v>24.52908200211823</v>
      </c>
    </row>
    <row r="121" spans="1:4" x14ac:dyDescent="0.3">
      <c r="A121">
        <v>24.253647774457932</v>
      </c>
      <c r="B121">
        <v>46.963683605194092</v>
      </c>
      <c r="C121">
        <v>46.362004950642593</v>
      </c>
      <c r="D121">
        <v>24.433877319097519</v>
      </c>
    </row>
    <row r="122" spans="1:4" x14ac:dyDescent="0.3">
      <c r="A122">
        <v>24.083709344267849</v>
      </c>
      <c r="B122">
        <v>47.220046877861023</v>
      </c>
      <c r="C122">
        <v>46.893317982554443</v>
      </c>
      <c r="D122">
        <v>24.37646756879985</v>
      </c>
    </row>
    <row r="123" spans="1:4" x14ac:dyDescent="0.3">
      <c r="A123">
        <v>24.03691969811916</v>
      </c>
      <c r="B123">
        <v>47.267788171768188</v>
      </c>
      <c r="C123">
        <v>47.470305129885674</v>
      </c>
      <c r="D123">
        <v>24.345845449715849</v>
      </c>
    </row>
    <row r="124" spans="1:4" x14ac:dyDescent="0.3">
      <c r="A124">
        <v>24.03691969811916</v>
      </c>
      <c r="B124">
        <v>47.267788171768188</v>
      </c>
      <c r="C124">
        <v>48.091714635491371</v>
      </c>
      <c r="D124">
        <v>24.22181167639792</v>
      </c>
    </row>
    <row r="125" spans="1:4" x14ac:dyDescent="0.3">
      <c r="A125">
        <v>24.44940805435181</v>
      </c>
      <c r="B125">
        <v>48.712784051895142</v>
      </c>
      <c r="C125">
        <v>48.624326810240753</v>
      </c>
      <c r="D125">
        <v>24.084866978228089</v>
      </c>
    </row>
    <row r="126" spans="1:4" x14ac:dyDescent="0.3">
      <c r="A126">
        <v>24.576753377914429</v>
      </c>
      <c r="B126">
        <v>49.837597131729133</v>
      </c>
      <c r="C126">
        <v>49.116876319050789</v>
      </c>
      <c r="D126">
        <v>23.9979662001133</v>
      </c>
    </row>
    <row r="127" spans="1:4" x14ac:dyDescent="0.3">
      <c r="A127">
        <v>23.672102019190788</v>
      </c>
      <c r="B127">
        <v>50.858444452285767</v>
      </c>
      <c r="C127">
        <v>49.587332487106323</v>
      </c>
      <c r="D127">
        <v>23.936638841405511</v>
      </c>
    </row>
    <row r="128" spans="1:4" x14ac:dyDescent="0.3">
      <c r="A128">
        <v>23.56947585940361</v>
      </c>
      <c r="B128">
        <v>50.866482019424438</v>
      </c>
      <c r="C128">
        <v>50.064296960830688</v>
      </c>
      <c r="D128">
        <v>23.815694963559508</v>
      </c>
    </row>
    <row r="129" spans="1:4" x14ac:dyDescent="0.3">
      <c r="A129">
        <v>23.55844154953957</v>
      </c>
      <c r="B129">
        <v>50.904079675674438</v>
      </c>
      <c r="C129">
        <v>50.550039529800422</v>
      </c>
      <c r="D129">
        <v>23.740132572129369</v>
      </c>
    </row>
    <row r="130" spans="1:4" x14ac:dyDescent="0.3">
      <c r="A130">
        <v>23.59309047460556</v>
      </c>
      <c r="B130">
        <v>50.983696222305298</v>
      </c>
      <c r="C130">
        <v>50.880618810653687</v>
      </c>
      <c r="D130">
        <v>23.628844413906339</v>
      </c>
    </row>
    <row r="131" spans="1:4" x14ac:dyDescent="0.3">
      <c r="A131">
        <v>23.069368675351139</v>
      </c>
      <c r="B131">
        <v>51.08350396156311</v>
      </c>
      <c r="C131">
        <v>51.184563398361213</v>
      </c>
      <c r="D131">
        <v>23.52591510862112</v>
      </c>
    </row>
    <row r="132" spans="1:4" x14ac:dyDescent="0.3">
      <c r="A132">
        <v>23.432420566678051</v>
      </c>
      <c r="B132">
        <v>51.153728723526001</v>
      </c>
      <c r="C132">
        <v>51.461873292922967</v>
      </c>
      <c r="D132">
        <v>23.511376464739438</v>
      </c>
    </row>
    <row r="133" spans="1:4" x14ac:dyDescent="0.3">
      <c r="A133">
        <v>23.559102788567539</v>
      </c>
      <c r="B133">
        <v>51.357418298721313</v>
      </c>
      <c r="C133">
        <v>51.843264818191528</v>
      </c>
      <c r="D133">
        <v>23.46602245233953</v>
      </c>
    </row>
    <row r="134" spans="1:4" x14ac:dyDescent="0.3">
      <c r="A134">
        <v>23.753318935632709</v>
      </c>
      <c r="B134">
        <v>52.269153833389282</v>
      </c>
      <c r="C134">
        <v>52.327799558639533</v>
      </c>
      <c r="D134">
        <v>23.441635072231289</v>
      </c>
    </row>
    <row r="135" spans="1:4" x14ac:dyDescent="0.3">
      <c r="A135">
        <v>23.55579286813736</v>
      </c>
      <c r="B135">
        <v>53.076923608779907</v>
      </c>
      <c r="C135">
        <v>52.861010313034058</v>
      </c>
      <c r="D135">
        <v>23.42237904667854</v>
      </c>
    </row>
    <row r="136" spans="1:4" x14ac:dyDescent="0.3">
      <c r="A136">
        <v>23.206643760204319</v>
      </c>
      <c r="B136">
        <v>53.917614221572883</v>
      </c>
      <c r="C136">
        <v>53.514575242996223</v>
      </c>
      <c r="D136">
        <v>23.154448717832569</v>
      </c>
    </row>
    <row r="137" spans="1:4" x14ac:dyDescent="0.3">
      <c r="A137">
        <v>23.363342508673671</v>
      </c>
      <c r="B137">
        <v>54.780357599258423</v>
      </c>
      <c r="C137">
        <v>54.255652666091919</v>
      </c>
      <c r="D137">
        <v>22.608325583860282</v>
      </c>
    </row>
    <row r="138" spans="1:4" x14ac:dyDescent="0.3">
      <c r="A138">
        <v>23.43904227018356</v>
      </c>
      <c r="B138">
        <v>55.249382257461548</v>
      </c>
      <c r="C138">
        <v>55.057365655899048</v>
      </c>
      <c r="D138">
        <v>22.086727898567911</v>
      </c>
    </row>
    <row r="139" spans="1:4" x14ac:dyDescent="0.3">
      <c r="A139">
        <v>20.925926044583321</v>
      </c>
      <c r="B139">
        <v>56.312023401260383</v>
      </c>
      <c r="C139">
        <v>55.846113443374627</v>
      </c>
      <c r="D139">
        <v>21.555226296186451</v>
      </c>
    </row>
    <row r="140" spans="1:4" x14ac:dyDescent="0.3">
      <c r="A140">
        <v>19.06343549489975</v>
      </c>
      <c r="B140">
        <v>57.082348108291633</v>
      </c>
      <c r="C140">
        <v>56.641559362411499</v>
      </c>
      <c r="D140">
        <v>21.056608995422721</v>
      </c>
    </row>
    <row r="141" spans="1:4" x14ac:dyDescent="0.3">
      <c r="A141">
        <v>19.386321306228641</v>
      </c>
      <c r="B141">
        <v>57.771122217178338</v>
      </c>
      <c r="C141">
        <v>57.439931154251099</v>
      </c>
      <c r="D141">
        <v>20.60593897476792</v>
      </c>
    </row>
    <row r="142" spans="1:4" x14ac:dyDescent="0.3">
      <c r="A142">
        <v>19.50130611658096</v>
      </c>
      <c r="B142">
        <v>58.57913613319397</v>
      </c>
      <c r="C142">
        <v>58.202906847000122</v>
      </c>
      <c r="D142">
        <v>20.124674076214429</v>
      </c>
    </row>
    <row r="143" spans="1:4" x14ac:dyDescent="0.3">
      <c r="A143">
        <v>19.56685446202755</v>
      </c>
      <c r="B143">
        <v>59.440490961074829</v>
      </c>
      <c r="C143">
        <v>58.999999284744263</v>
      </c>
      <c r="D143">
        <v>19.633643329143521</v>
      </c>
    </row>
    <row r="144" spans="1:4" x14ac:dyDescent="0.3">
      <c r="A144">
        <v>19.601283594965931</v>
      </c>
      <c r="B144">
        <v>60.304588556289673</v>
      </c>
      <c r="C144">
        <v>59.822364568710327</v>
      </c>
      <c r="D144">
        <v>19.44262720644474</v>
      </c>
    </row>
    <row r="145" spans="1:4" x14ac:dyDescent="0.3">
      <c r="A145">
        <v>19.513223320245739</v>
      </c>
      <c r="B145">
        <v>60.88416314125061</v>
      </c>
      <c r="C145">
        <v>60.606871843338013</v>
      </c>
      <c r="D145">
        <v>19.521031063050032</v>
      </c>
    </row>
    <row r="146" spans="1:4" x14ac:dyDescent="0.3">
      <c r="A146">
        <v>19.510796293616291</v>
      </c>
      <c r="B146">
        <v>61.626121759414673</v>
      </c>
      <c r="C146">
        <v>61.40535044670105</v>
      </c>
      <c r="D146">
        <v>19.536231877282258</v>
      </c>
    </row>
    <row r="147" spans="1:4" x14ac:dyDescent="0.3">
      <c r="A147">
        <v>19.39779706299305</v>
      </c>
      <c r="B147">
        <v>62.890945672988892</v>
      </c>
      <c r="C147">
        <v>62.197927236557007</v>
      </c>
      <c r="D147">
        <v>19.533307524397969</v>
      </c>
    </row>
    <row r="148" spans="1:4" x14ac:dyDescent="0.3">
      <c r="A148">
        <v>19.690666347742081</v>
      </c>
      <c r="B148">
        <v>63.35840630531311</v>
      </c>
      <c r="C148">
        <v>63.002259969711297</v>
      </c>
      <c r="D148">
        <v>19.538107793778181</v>
      </c>
    </row>
    <row r="149" spans="1:4" x14ac:dyDescent="0.3">
      <c r="A149">
        <v>19.507927820086479</v>
      </c>
      <c r="B149">
        <v>64.158951044082642</v>
      </c>
      <c r="C149">
        <v>63.829986333847053</v>
      </c>
      <c r="D149">
        <v>19.519072258844972</v>
      </c>
    </row>
    <row r="150" spans="1:4" x14ac:dyDescent="0.3">
      <c r="A150">
        <v>19.477911293506619</v>
      </c>
      <c r="B150">
        <v>64.919750452041626</v>
      </c>
      <c r="C150">
        <v>64.693250179290771</v>
      </c>
      <c r="D150">
        <v>19.52246553264558</v>
      </c>
    </row>
    <row r="151" spans="1:4" x14ac:dyDescent="0.3">
      <c r="A151">
        <v>19.605256617069241</v>
      </c>
      <c r="B151">
        <v>65.875152826309204</v>
      </c>
      <c r="C151">
        <v>65.552145481109619</v>
      </c>
      <c r="D151">
        <v>19.523541443049911</v>
      </c>
    </row>
    <row r="152" spans="1:4" x14ac:dyDescent="0.3">
      <c r="A152">
        <v>19.448999315500259</v>
      </c>
      <c r="B152">
        <v>66.92639946937561</v>
      </c>
      <c r="C152">
        <v>66.369102239608765</v>
      </c>
      <c r="D152">
        <v>19.53465933911502</v>
      </c>
    </row>
    <row r="153" spans="1:4" x14ac:dyDescent="0.3">
      <c r="A153">
        <v>19.540369510650631</v>
      </c>
      <c r="B153">
        <v>67.790273904800415</v>
      </c>
      <c r="C153">
        <v>67.207967042922974</v>
      </c>
      <c r="D153">
        <v>19.50558205135167</v>
      </c>
    </row>
    <row r="154" spans="1:4" x14ac:dyDescent="0.3">
      <c r="A154">
        <v>19.519403576850891</v>
      </c>
      <c r="B154">
        <v>68.497284173965454</v>
      </c>
      <c r="C154">
        <v>68.046628475189209</v>
      </c>
      <c r="D154">
        <v>19.50194034725428</v>
      </c>
    </row>
    <row r="155" spans="1:4" x14ac:dyDescent="0.3">
      <c r="A155">
        <v>19.486740231513981</v>
      </c>
      <c r="B155">
        <v>69.426599740982056</v>
      </c>
      <c r="C155">
        <v>68.848082780838013</v>
      </c>
      <c r="D155">
        <v>19.435178488492969</v>
      </c>
    </row>
    <row r="156" spans="1:4" x14ac:dyDescent="0.3">
      <c r="A156">
        <v>19.45804804563522</v>
      </c>
      <c r="B156">
        <v>70.069324731826782</v>
      </c>
      <c r="C156">
        <v>69.551044225692749</v>
      </c>
      <c r="D156">
        <v>19.399728393182158</v>
      </c>
    </row>
    <row r="157" spans="1:4" x14ac:dyDescent="0.3">
      <c r="A157">
        <v>19.478794187307361</v>
      </c>
      <c r="B157">
        <v>70.868242502212524</v>
      </c>
      <c r="C157">
        <v>70.229832649230957</v>
      </c>
      <c r="D157">
        <v>19.38541047275066</v>
      </c>
    </row>
    <row r="158" spans="1:4" x14ac:dyDescent="0.3">
      <c r="A158">
        <v>18.943816423416141</v>
      </c>
      <c r="B158">
        <v>71.331384897232056</v>
      </c>
      <c r="C158">
        <v>70.916788339614868</v>
      </c>
      <c r="D158">
        <v>19.33743571862578</v>
      </c>
    </row>
    <row r="159" spans="1:4" x14ac:dyDescent="0.3">
      <c r="A159">
        <v>19.32165585458279</v>
      </c>
      <c r="B159">
        <v>71.498844385147095</v>
      </c>
      <c r="C159">
        <v>71.581797122955322</v>
      </c>
      <c r="D159">
        <v>19.27003939636052</v>
      </c>
    </row>
    <row r="160" spans="1:4" x14ac:dyDescent="0.3">
      <c r="A160">
        <v>19.334455952048302</v>
      </c>
      <c r="B160">
        <v>72.356706857681274</v>
      </c>
      <c r="C160">
        <v>72.136313199996948</v>
      </c>
      <c r="D160">
        <v>19.157509785145521</v>
      </c>
    </row>
    <row r="161" spans="1:4" x14ac:dyDescent="0.3">
      <c r="A161">
        <v>19.1565714776516</v>
      </c>
      <c r="B161">
        <v>73.285919427871704</v>
      </c>
      <c r="C161">
        <v>72.625524282455444</v>
      </c>
      <c r="D161">
        <v>19.115438917651769</v>
      </c>
    </row>
    <row r="162" spans="1:4" x14ac:dyDescent="0.3">
      <c r="A162">
        <v>18.980232998728749</v>
      </c>
      <c r="B162">
        <v>73.817354440689087</v>
      </c>
      <c r="C162">
        <v>73.101569652557373</v>
      </c>
      <c r="D162">
        <v>19.079850986599919</v>
      </c>
    </row>
    <row r="163" spans="1:4" x14ac:dyDescent="0.3">
      <c r="A163">
        <v>18.58650334179401</v>
      </c>
      <c r="B163">
        <v>73.862728357315063</v>
      </c>
      <c r="C163">
        <v>73.565177440643311</v>
      </c>
      <c r="D163">
        <v>19.085368607193232</v>
      </c>
    </row>
    <row r="164" spans="1:4" x14ac:dyDescent="0.3">
      <c r="A164">
        <v>19.121481105685231</v>
      </c>
      <c r="B164">
        <v>73.983013391494751</v>
      </c>
      <c r="C164">
        <v>74.027649402618408</v>
      </c>
      <c r="D164">
        <v>19.060512306168679</v>
      </c>
    </row>
    <row r="165" spans="1:4" x14ac:dyDescent="0.3">
      <c r="A165">
        <v>19.194090738892559</v>
      </c>
      <c r="B165">
        <v>74.676605463027954</v>
      </c>
      <c r="C165">
        <v>74.472450971603394</v>
      </c>
      <c r="D165">
        <v>19.042414845898751</v>
      </c>
    </row>
    <row r="166" spans="1:4" x14ac:dyDescent="0.3">
      <c r="A166">
        <v>18.987957388162609</v>
      </c>
      <c r="B166">
        <v>75.040247201919556</v>
      </c>
      <c r="C166">
        <v>74.892890214920044</v>
      </c>
      <c r="D166">
        <v>19.00428882800043</v>
      </c>
    </row>
    <row r="167" spans="1:4" x14ac:dyDescent="0.3">
      <c r="A167">
        <v>19.122805446386341</v>
      </c>
      <c r="B167">
        <v>75.198620080947876</v>
      </c>
      <c r="C167">
        <v>75.323639154434204</v>
      </c>
      <c r="D167">
        <v>19.001033389940861</v>
      </c>
    </row>
    <row r="168" spans="1:4" x14ac:dyDescent="0.3">
      <c r="A168">
        <v>19.189676269888881</v>
      </c>
      <c r="B168">
        <v>75.915119409561157</v>
      </c>
      <c r="C168">
        <v>75.80156946182251</v>
      </c>
      <c r="D168">
        <v>19.020923878997561</v>
      </c>
    </row>
    <row r="169" spans="1:4" x14ac:dyDescent="0.3">
      <c r="A169">
        <v>18.85156333446503</v>
      </c>
      <c r="B169">
        <v>76.649433374404907</v>
      </c>
      <c r="C169">
        <v>76.358198642730713</v>
      </c>
      <c r="D169">
        <v>18.90287664718926</v>
      </c>
    </row>
    <row r="170" spans="1:4" x14ac:dyDescent="0.3">
      <c r="A170">
        <v>18.954189494252201</v>
      </c>
      <c r="B170">
        <v>77.263345956802368</v>
      </c>
      <c r="C170">
        <v>76.861503839492798</v>
      </c>
      <c r="D170">
        <v>18.833383684977889</v>
      </c>
    </row>
    <row r="171" spans="1:4" x14ac:dyDescent="0.3">
      <c r="A171">
        <v>18.745627254247669</v>
      </c>
      <c r="B171">
        <v>77.686170816421509</v>
      </c>
      <c r="C171">
        <v>77.4336998462677</v>
      </c>
      <c r="D171">
        <v>18.812003312632442</v>
      </c>
    </row>
    <row r="172" spans="1:4" x14ac:dyDescent="0.3">
      <c r="A172">
        <v>18.177103251218799</v>
      </c>
      <c r="B172">
        <v>78.436046838760376</v>
      </c>
      <c r="C172">
        <v>78.076537609100342</v>
      </c>
      <c r="D172">
        <v>18.774346215650439</v>
      </c>
    </row>
    <row r="173" spans="1:4" x14ac:dyDescent="0.3">
      <c r="A173">
        <v>18.638147041201591</v>
      </c>
      <c r="B173">
        <v>78.703047037124634</v>
      </c>
      <c r="C173">
        <v>78.734939336776733</v>
      </c>
      <c r="D173">
        <v>18.722123000770811</v>
      </c>
    </row>
    <row r="174" spans="1:4" x14ac:dyDescent="0.3">
      <c r="A174">
        <v>18.816914409399029</v>
      </c>
      <c r="B174">
        <v>79.617815256118774</v>
      </c>
      <c r="C174">
        <v>79.351231575012207</v>
      </c>
      <c r="D174">
        <v>18.68567988276482</v>
      </c>
    </row>
    <row r="175" spans="1:4" x14ac:dyDescent="0.3">
      <c r="A175">
        <v>18.821548670530319</v>
      </c>
      <c r="B175">
        <v>80.341322183609009</v>
      </c>
      <c r="C175">
        <v>79.907827377319336</v>
      </c>
      <c r="D175">
        <v>18.60247575677931</v>
      </c>
    </row>
    <row r="176" spans="1:4" x14ac:dyDescent="0.3">
      <c r="A176">
        <v>18.771890550851818</v>
      </c>
      <c r="B176">
        <v>81.18233323097229</v>
      </c>
      <c r="C176">
        <v>80.423902988433838</v>
      </c>
      <c r="D176">
        <v>18.58672336675227</v>
      </c>
    </row>
    <row r="177" spans="1:4" x14ac:dyDescent="0.3">
      <c r="A177">
        <v>18.560018390417099</v>
      </c>
      <c r="B177">
        <v>81.579771280288696</v>
      </c>
      <c r="C177">
        <v>80.960351467132568</v>
      </c>
      <c r="D177">
        <v>18.625042401254181</v>
      </c>
    </row>
    <row r="178" spans="1:4" x14ac:dyDescent="0.3">
      <c r="A178">
        <v>18.288556486368179</v>
      </c>
      <c r="B178">
        <v>81.716112375259399</v>
      </c>
      <c r="C178">
        <v>81.528318405151367</v>
      </c>
      <c r="D178">
        <v>18.593206303194169</v>
      </c>
    </row>
    <row r="179" spans="1:4" x14ac:dyDescent="0.3">
      <c r="A179">
        <v>18.619608134031299</v>
      </c>
      <c r="B179">
        <v>81.814775705337524</v>
      </c>
      <c r="C179">
        <v>82.059690237045288</v>
      </c>
      <c r="D179">
        <v>18.567108316346999</v>
      </c>
    </row>
    <row r="180" spans="1:4" x14ac:dyDescent="0.3">
      <c r="A180">
        <v>18.483655527234081</v>
      </c>
      <c r="B180">
        <v>82.72763466835022</v>
      </c>
      <c r="C180">
        <v>82.584066033363342</v>
      </c>
      <c r="D180">
        <v>18.524540821090341</v>
      </c>
    </row>
    <row r="181" spans="1:4" x14ac:dyDescent="0.3">
      <c r="A181">
        <v>18.3834582567215</v>
      </c>
      <c r="B181">
        <v>83.246782541275024</v>
      </c>
      <c r="C181">
        <v>83.072760343551636</v>
      </c>
      <c r="D181">
        <v>18.462496576830741</v>
      </c>
    </row>
    <row r="182" spans="1:4" x14ac:dyDescent="0.3">
      <c r="A182">
        <v>18.608130514621731</v>
      </c>
      <c r="B182">
        <v>83.868789911270142</v>
      </c>
      <c r="C182">
        <v>83.548986196517944</v>
      </c>
      <c r="D182">
        <v>18.450964940711859</v>
      </c>
    </row>
    <row r="183" spans="1:4" x14ac:dyDescent="0.3">
      <c r="A183">
        <v>18.48100870847702</v>
      </c>
      <c r="B183">
        <v>84.536328554153442</v>
      </c>
      <c r="C183">
        <v>84.100839138031006</v>
      </c>
      <c r="D183">
        <v>18.456758465617899</v>
      </c>
    </row>
    <row r="184" spans="1:4" x14ac:dyDescent="0.3">
      <c r="A184">
        <v>18.275536596775051</v>
      </c>
      <c r="B184">
        <v>85.091887712478638</v>
      </c>
      <c r="C184">
        <v>84.660247087478638</v>
      </c>
      <c r="D184">
        <v>18.409473355859522</v>
      </c>
    </row>
    <row r="185" spans="1:4" x14ac:dyDescent="0.3">
      <c r="A185">
        <v>18.467765301465992</v>
      </c>
      <c r="B185">
        <v>85.389578104019165</v>
      </c>
      <c r="C185">
        <v>85.16246223449707</v>
      </c>
      <c r="D185">
        <v>18.369885394349691</v>
      </c>
    </row>
    <row r="186" spans="1:4" x14ac:dyDescent="0.3">
      <c r="A186">
        <v>18.33490468561649</v>
      </c>
      <c r="B186">
        <v>86.130935907363892</v>
      </c>
      <c r="C186">
        <v>85.622985124588013</v>
      </c>
      <c r="D186">
        <v>18.28364678658545</v>
      </c>
    </row>
    <row r="187" spans="1:4" x14ac:dyDescent="0.3">
      <c r="A187">
        <v>18.241327255964279</v>
      </c>
      <c r="B187">
        <v>86.290039300918579</v>
      </c>
      <c r="C187">
        <v>86.016872763633728</v>
      </c>
      <c r="D187">
        <v>18.244307022541761</v>
      </c>
    </row>
    <row r="188" spans="1:4" x14ac:dyDescent="0.3">
      <c r="A188">
        <v>18.166951835155491</v>
      </c>
      <c r="B188">
        <v>86.745355844497681</v>
      </c>
      <c r="C188">
        <v>86.433283686637878</v>
      </c>
      <c r="D188">
        <v>18.169599818065759</v>
      </c>
    </row>
    <row r="189" spans="1:4" x14ac:dyDescent="0.3">
      <c r="A189">
        <v>17.69354939460754</v>
      </c>
      <c r="B189">
        <v>86.930965662002563</v>
      </c>
      <c r="C189">
        <v>86.858605861663818</v>
      </c>
      <c r="D189">
        <v>18.1086037773639</v>
      </c>
    </row>
    <row r="190" spans="1:4" x14ac:dyDescent="0.3">
      <c r="A190">
        <v>18.293412402272221</v>
      </c>
      <c r="B190">
        <v>87.019891023635864</v>
      </c>
      <c r="C190">
        <v>87.257771253585815</v>
      </c>
      <c r="D190">
        <v>18.012185348197821</v>
      </c>
    </row>
    <row r="191" spans="1:4" x14ac:dyDescent="0.3">
      <c r="A191">
        <v>17.883351072669029</v>
      </c>
      <c r="B191">
        <v>87.867615938186646</v>
      </c>
      <c r="C191">
        <v>87.643504619598389</v>
      </c>
      <c r="D191">
        <v>17.971631605178121</v>
      </c>
    </row>
    <row r="192" spans="1:4" x14ac:dyDescent="0.3">
      <c r="A192">
        <v>17.787568271160129</v>
      </c>
      <c r="B192">
        <v>88.494465112686157</v>
      </c>
      <c r="C192">
        <v>88.109100997447968</v>
      </c>
      <c r="D192">
        <v>17.92796049267054</v>
      </c>
    </row>
    <row r="193" spans="1:4" x14ac:dyDescent="0.3">
      <c r="A193">
        <v>17.69641786813736</v>
      </c>
      <c r="B193">
        <v>88.582901239395142</v>
      </c>
      <c r="C193">
        <v>88.532575249671936</v>
      </c>
      <c r="D193">
        <v>17.87033001892269</v>
      </c>
    </row>
    <row r="194" spans="1:4" x14ac:dyDescent="0.3">
      <c r="A194">
        <v>18.010474741458889</v>
      </c>
      <c r="B194">
        <v>89.216802835464478</v>
      </c>
      <c r="C194">
        <v>88.932815968990326</v>
      </c>
      <c r="D194">
        <v>17.857777653262019</v>
      </c>
    </row>
    <row r="195" spans="1:4" x14ac:dyDescent="0.3">
      <c r="A195">
        <v>17.891958355903629</v>
      </c>
      <c r="B195">
        <v>90.01481032371521</v>
      </c>
      <c r="C195">
        <v>89.313127279281616</v>
      </c>
      <c r="D195">
        <v>17.72734371479601</v>
      </c>
    </row>
    <row r="196" spans="1:4" x14ac:dyDescent="0.3">
      <c r="A196">
        <v>17.705908045172691</v>
      </c>
      <c r="B196">
        <v>90.133149862289429</v>
      </c>
      <c r="C196">
        <v>89.587149322032928</v>
      </c>
      <c r="D196">
        <v>17.648553708568219</v>
      </c>
    </row>
    <row r="197" spans="1:4" x14ac:dyDescent="0.3">
      <c r="A197">
        <v>17.593130469322201</v>
      </c>
      <c r="B197">
        <v>90.132891416549683</v>
      </c>
      <c r="C197">
        <v>89.790707588195801</v>
      </c>
      <c r="D197">
        <v>17.587695503607389</v>
      </c>
    </row>
    <row r="198" spans="1:4" x14ac:dyDescent="0.3">
      <c r="A198">
        <v>17.249940894544121</v>
      </c>
      <c r="B198">
        <v>90.062381505966187</v>
      </c>
      <c r="C198">
        <v>89.98321133852005</v>
      </c>
      <c r="D198">
        <v>17.538231099024419</v>
      </c>
    </row>
    <row r="199" spans="1:4" x14ac:dyDescent="0.3">
      <c r="A199">
        <v>17.253031022846699</v>
      </c>
      <c r="B199">
        <v>90.059792280197144</v>
      </c>
      <c r="C199">
        <v>90.088585019111633</v>
      </c>
      <c r="D199">
        <v>17.443550634197891</v>
      </c>
    </row>
    <row r="200" spans="1:4" x14ac:dyDescent="0.3">
      <c r="A200">
        <v>17.300702631473541</v>
      </c>
      <c r="B200">
        <v>90.122931241989136</v>
      </c>
      <c r="C200">
        <v>90.094531416893005</v>
      </c>
      <c r="D200">
        <v>17.36329845152795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65D1-C0B4-40C9-9741-BF09DD1B15ED}">
  <dimension ref="A1:B127"/>
  <sheetViews>
    <sheetView tabSelected="1" workbookViewId="0">
      <selection sqref="A1:B1048576"/>
    </sheetView>
  </sheetViews>
  <sheetFormatPr baseColWidth="10" defaultRowHeight="14.4" x14ac:dyDescent="0.3"/>
  <cols>
    <col min="1" max="2" width="17.5546875" bestFit="1" customWidth="1"/>
  </cols>
  <sheetData>
    <row r="1" spans="1:2" x14ac:dyDescent="0.3">
      <c r="A1" t="s">
        <v>809</v>
      </c>
      <c r="B1" t="s">
        <v>810</v>
      </c>
    </row>
    <row r="2" spans="1:2" x14ac:dyDescent="0.3">
      <c r="A2">
        <v>0.84832286834716797</v>
      </c>
      <c r="B2">
        <v>7.8855694737285376</v>
      </c>
    </row>
    <row r="3" spans="1:2" x14ac:dyDescent="0.3">
      <c r="A3">
        <v>0.86369895935058594</v>
      </c>
      <c r="B3">
        <v>7.9780705273151398</v>
      </c>
    </row>
    <row r="4" spans="1:2" x14ac:dyDescent="0.3">
      <c r="A4">
        <v>0.95483589172363281</v>
      </c>
      <c r="B4">
        <v>8.6023492040112615</v>
      </c>
    </row>
    <row r="5" spans="1:2" x14ac:dyDescent="0.3">
      <c r="A5">
        <v>1.091090202331543</v>
      </c>
      <c r="B5">
        <v>9.4412313774228096</v>
      </c>
    </row>
    <row r="6" spans="1:2" x14ac:dyDescent="0.3">
      <c r="A6">
        <v>1.3140401840209961</v>
      </c>
      <c r="B6">
        <v>11.00207958370447</v>
      </c>
    </row>
    <row r="7" spans="1:2" x14ac:dyDescent="0.3">
      <c r="A7">
        <v>1.609514713287354</v>
      </c>
      <c r="B7">
        <v>12.86683231592178</v>
      </c>
    </row>
    <row r="8" spans="1:2" x14ac:dyDescent="0.3">
      <c r="A8">
        <v>1.899528503417969</v>
      </c>
      <c r="B8">
        <v>14.46842751465738</v>
      </c>
    </row>
    <row r="9" spans="1:2" x14ac:dyDescent="0.3">
      <c r="A9">
        <v>2.1649174690246582</v>
      </c>
      <c r="B9">
        <v>15.65612654667348</v>
      </c>
    </row>
    <row r="10" spans="1:2" x14ac:dyDescent="0.3">
      <c r="A10">
        <v>2.3900008201599121</v>
      </c>
      <c r="B10">
        <v>16.560032614506781</v>
      </c>
    </row>
    <row r="11" spans="1:2" x14ac:dyDescent="0.3">
      <c r="A11">
        <v>2.6344823837280269</v>
      </c>
      <c r="B11">
        <v>17.639450612477962</v>
      </c>
    </row>
    <row r="12" spans="1:2" x14ac:dyDescent="0.3">
      <c r="A12">
        <v>2.908281803131104</v>
      </c>
      <c r="B12">
        <v>18.484595115296539</v>
      </c>
    </row>
    <row r="13" spans="1:2" x14ac:dyDescent="0.3">
      <c r="A13">
        <v>3.1944479942321782</v>
      </c>
      <c r="B13">
        <v>19.57995863631368</v>
      </c>
    </row>
    <row r="14" spans="1:2" x14ac:dyDescent="0.3">
      <c r="A14">
        <v>3.4377951622009282</v>
      </c>
      <c r="B14">
        <v>20.247467095032331</v>
      </c>
    </row>
    <row r="15" spans="1:2" x14ac:dyDescent="0.3">
      <c r="A15">
        <v>3.6110796928405762</v>
      </c>
      <c r="B15">
        <v>20.67441190592945</v>
      </c>
    </row>
    <row r="16" spans="1:2" x14ac:dyDescent="0.3">
      <c r="A16">
        <v>3.8426976203918461</v>
      </c>
      <c r="B16">
        <v>21.318443119525909</v>
      </c>
    </row>
    <row r="17" spans="1:2" x14ac:dyDescent="0.3">
      <c r="A17">
        <v>4.1151895523071289</v>
      </c>
      <c r="B17">
        <v>22.160084219649431</v>
      </c>
    </row>
    <row r="18" spans="1:2" x14ac:dyDescent="0.3">
      <c r="A18">
        <v>4.4568977355957031</v>
      </c>
      <c r="B18">
        <v>23.048927541822199</v>
      </c>
    </row>
    <row r="19" spans="1:2" x14ac:dyDescent="0.3">
      <c r="A19">
        <v>4.841853141784668</v>
      </c>
      <c r="B19">
        <v>23.775886977091432</v>
      </c>
    </row>
    <row r="20" spans="1:2" x14ac:dyDescent="0.3">
      <c r="A20">
        <v>5.1981077194213867</v>
      </c>
      <c r="B20">
        <v>24.49194947257638</v>
      </c>
    </row>
    <row r="21" spans="1:2" x14ac:dyDescent="0.3">
      <c r="A21">
        <v>5.5393815040588379</v>
      </c>
      <c r="B21">
        <v>24.9820975586772</v>
      </c>
    </row>
    <row r="22" spans="1:2" x14ac:dyDescent="0.3">
      <c r="A22">
        <v>5.919919490814209</v>
      </c>
      <c r="B22">
        <v>25.63404641114175</v>
      </c>
    </row>
    <row r="23" spans="1:2" x14ac:dyDescent="0.3">
      <c r="A23">
        <v>6.3188929557800293</v>
      </c>
      <c r="B23">
        <v>26.229854673147202</v>
      </c>
    </row>
    <row r="24" spans="1:2" x14ac:dyDescent="0.3">
      <c r="A24">
        <v>6.7458305358886719</v>
      </c>
      <c r="B24">
        <v>26.64979244582355</v>
      </c>
    </row>
    <row r="25" spans="1:2" x14ac:dyDescent="0.3">
      <c r="A25">
        <v>7.2324719429016113</v>
      </c>
      <c r="B25">
        <v>27.016293024644259</v>
      </c>
    </row>
    <row r="26" spans="1:2" x14ac:dyDescent="0.3">
      <c r="A26">
        <v>7.6975264549255371</v>
      </c>
      <c r="B26">
        <v>27.30383793823421</v>
      </c>
    </row>
    <row r="27" spans="1:2" x14ac:dyDescent="0.3">
      <c r="A27">
        <v>8.1796016693115234</v>
      </c>
      <c r="B27">
        <v>27.526166057214141</v>
      </c>
    </row>
    <row r="28" spans="1:2" x14ac:dyDescent="0.3">
      <c r="A28">
        <v>8.6781940460205078</v>
      </c>
      <c r="B28">
        <v>27.76071522384882</v>
      </c>
    </row>
    <row r="29" spans="1:2" x14ac:dyDescent="0.3">
      <c r="A29">
        <v>9.2234196662902832</v>
      </c>
      <c r="B29">
        <v>28.091683052480221</v>
      </c>
    </row>
    <row r="30" spans="1:2" x14ac:dyDescent="0.3">
      <c r="A30">
        <v>9.751373291015625</v>
      </c>
      <c r="B30">
        <v>28.25800841674209</v>
      </c>
    </row>
    <row r="31" spans="1:2" x14ac:dyDescent="0.3">
      <c r="A31">
        <v>10.324985504150391</v>
      </c>
      <c r="B31">
        <v>28.45399035140872</v>
      </c>
    </row>
    <row r="32" spans="1:2" x14ac:dyDescent="0.3">
      <c r="A32">
        <v>10.814226150512701</v>
      </c>
      <c r="B32">
        <v>28.464059811085459</v>
      </c>
    </row>
    <row r="33" spans="1:2" x14ac:dyDescent="0.3">
      <c r="A33">
        <v>11.20178127288818</v>
      </c>
      <c r="B33">
        <v>28.493192279711369</v>
      </c>
    </row>
    <row r="34" spans="1:2" x14ac:dyDescent="0.3">
      <c r="A34">
        <v>11.61710357666016</v>
      </c>
      <c r="B34">
        <v>28.544808505102989</v>
      </c>
    </row>
    <row r="35" spans="1:2" x14ac:dyDescent="0.3">
      <c r="A35">
        <v>11.99476385116577</v>
      </c>
      <c r="B35">
        <v>28.543456690385941</v>
      </c>
    </row>
    <row r="36" spans="1:2" x14ac:dyDescent="0.3">
      <c r="A36">
        <v>12.40291738510132</v>
      </c>
      <c r="B36">
        <v>28.516696766018871</v>
      </c>
    </row>
    <row r="37" spans="1:2" x14ac:dyDescent="0.3">
      <c r="A37">
        <v>12.812203407287599</v>
      </c>
      <c r="B37">
        <v>28.455700725317001</v>
      </c>
    </row>
    <row r="38" spans="1:2" x14ac:dyDescent="0.3">
      <c r="A38">
        <v>13.261343955993651</v>
      </c>
      <c r="B38">
        <v>28.46436318941414</v>
      </c>
    </row>
    <row r="39" spans="1:2" x14ac:dyDescent="0.3">
      <c r="A39">
        <v>13.681449890136721</v>
      </c>
      <c r="B39">
        <v>28.406981145963069</v>
      </c>
    </row>
    <row r="40" spans="1:2" x14ac:dyDescent="0.3">
      <c r="A40">
        <v>14.087271690368651</v>
      </c>
      <c r="B40">
        <v>28.398208320140839</v>
      </c>
    </row>
    <row r="41" spans="1:2" x14ac:dyDescent="0.3">
      <c r="A41">
        <v>14.53146600723267</v>
      </c>
      <c r="B41">
        <v>28.362151235342029</v>
      </c>
    </row>
    <row r="42" spans="1:2" x14ac:dyDescent="0.3">
      <c r="A42">
        <v>14.942530155181879</v>
      </c>
      <c r="B42">
        <v>28.313155751675371</v>
      </c>
    </row>
    <row r="43" spans="1:2" x14ac:dyDescent="0.3">
      <c r="A43">
        <v>15.325832843780519</v>
      </c>
      <c r="B43">
        <v>28.250421630218629</v>
      </c>
    </row>
    <row r="44" spans="1:2" x14ac:dyDescent="0.3">
      <c r="A44">
        <v>15.653329849243161</v>
      </c>
      <c r="B44">
        <v>28.230448253452781</v>
      </c>
    </row>
    <row r="45" spans="1:2" x14ac:dyDescent="0.3">
      <c r="A45">
        <v>15.99284029006958</v>
      </c>
      <c r="B45">
        <v>28.182556154206399</v>
      </c>
    </row>
    <row r="46" spans="1:2" x14ac:dyDescent="0.3">
      <c r="A46">
        <v>16.31298661231995</v>
      </c>
      <c r="B46">
        <v>28.186556417495009</v>
      </c>
    </row>
    <row r="47" spans="1:2" x14ac:dyDescent="0.3">
      <c r="A47">
        <v>16.628380060195919</v>
      </c>
      <c r="B47">
        <v>28.199632884934541</v>
      </c>
    </row>
    <row r="48" spans="1:2" x14ac:dyDescent="0.3">
      <c r="A48">
        <v>16.949719667434689</v>
      </c>
      <c r="B48">
        <v>28.215661179274321</v>
      </c>
    </row>
    <row r="49" spans="1:2" x14ac:dyDescent="0.3">
      <c r="A49">
        <v>17.26334190368652</v>
      </c>
      <c r="B49">
        <v>28.215412981808189</v>
      </c>
    </row>
    <row r="50" spans="1:2" x14ac:dyDescent="0.3">
      <c r="A50">
        <v>17.57792496681213</v>
      </c>
      <c r="B50">
        <v>28.168983291834589</v>
      </c>
    </row>
    <row r="51" spans="1:2" x14ac:dyDescent="0.3">
      <c r="A51">
        <v>17.878936052322391</v>
      </c>
      <c r="B51">
        <v>28.1246502418071</v>
      </c>
    </row>
    <row r="52" spans="1:2" x14ac:dyDescent="0.3">
      <c r="A52">
        <v>18.204435348510739</v>
      </c>
      <c r="B52">
        <v>28.052177745848891</v>
      </c>
    </row>
    <row r="53" spans="1:2" x14ac:dyDescent="0.3">
      <c r="A53">
        <v>18.520199775695801</v>
      </c>
      <c r="B53">
        <v>28.017114149406549</v>
      </c>
    </row>
    <row r="54" spans="1:2" x14ac:dyDescent="0.3">
      <c r="A54">
        <v>18.840286493301392</v>
      </c>
      <c r="B54">
        <v>27.989416150376201</v>
      </c>
    </row>
    <row r="55" spans="1:2" x14ac:dyDescent="0.3">
      <c r="A55">
        <v>19.18256235122681</v>
      </c>
      <c r="B55">
        <v>27.9246682766825</v>
      </c>
    </row>
    <row r="56" spans="1:2" x14ac:dyDescent="0.3">
      <c r="A56">
        <v>19.543268918991089</v>
      </c>
      <c r="B56">
        <v>27.893521822988991</v>
      </c>
    </row>
    <row r="57" spans="1:2" x14ac:dyDescent="0.3">
      <c r="A57">
        <v>19.904087781906131</v>
      </c>
      <c r="B57">
        <v>27.843340067192909</v>
      </c>
    </row>
    <row r="58" spans="1:2" x14ac:dyDescent="0.3">
      <c r="A58">
        <v>20.25000524520874</v>
      </c>
      <c r="B58">
        <v>27.774674585089091</v>
      </c>
    </row>
    <row r="59" spans="1:2" x14ac:dyDescent="0.3">
      <c r="A59">
        <v>20.580021142959591</v>
      </c>
      <c r="B59">
        <v>27.69858809188008</v>
      </c>
    </row>
    <row r="60" spans="1:2" x14ac:dyDescent="0.3">
      <c r="A60">
        <v>20.9513533115387</v>
      </c>
      <c r="B60">
        <v>27.721927268430591</v>
      </c>
    </row>
    <row r="61" spans="1:2" x14ac:dyDescent="0.3">
      <c r="A61">
        <v>21.298615455627441</v>
      </c>
      <c r="B61">
        <v>27.7203822042793</v>
      </c>
    </row>
    <row r="62" spans="1:2" x14ac:dyDescent="0.3">
      <c r="A62">
        <v>21.611480474472049</v>
      </c>
      <c r="B62">
        <v>27.587768854573369</v>
      </c>
    </row>
    <row r="63" spans="1:2" x14ac:dyDescent="0.3">
      <c r="A63">
        <v>21.9363067150116</v>
      </c>
      <c r="B63">
        <v>27.57860976271331</v>
      </c>
    </row>
    <row r="64" spans="1:2" x14ac:dyDescent="0.3">
      <c r="A64">
        <v>22.265663385391239</v>
      </c>
      <c r="B64">
        <v>27.517282636836171</v>
      </c>
    </row>
    <row r="65" spans="1:2" x14ac:dyDescent="0.3">
      <c r="A65">
        <v>22.554941892623901</v>
      </c>
      <c r="B65">
        <v>27.429305948317051</v>
      </c>
    </row>
    <row r="66" spans="1:2" x14ac:dyDescent="0.3">
      <c r="A66">
        <v>22.90485310554504</v>
      </c>
      <c r="B66">
        <v>27.444037608802319</v>
      </c>
    </row>
    <row r="67" spans="1:2" x14ac:dyDescent="0.3">
      <c r="A67">
        <v>23.287405014038089</v>
      </c>
      <c r="B67">
        <v>27.414987795054909</v>
      </c>
    </row>
    <row r="68" spans="1:2" x14ac:dyDescent="0.3">
      <c r="A68">
        <v>23.63686633110046</v>
      </c>
      <c r="B68">
        <v>27.36899931915104</v>
      </c>
    </row>
    <row r="69" spans="1:2" x14ac:dyDescent="0.3">
      <c r="A69">
        <v>24.014280080795292</v>
      </c>
      <c r="B69">
        <v>27.327755931764841</v>
      </c>
    </row>
    <row r="70" spans="1:2" x14ac:dyDescent="0.3">
      <c r="A70">
        <v>24.405062675476071</v>
      </c>
      <c r="B70">
        <v>27.340942760929469</v>
      </c>
    </row>
    <row r="71" spans="1:2" x14ac:dyDescent="0.3">
      <c r="A71">
        <v>24.742485284805301</v>
      </c>
      <c r="B71">
        <v>27.290623169392351</v>
      </c>
    </row>
    <row r="72" spans="1:2" x14ac:dyDescent="0.3">
      <c r="A72">
        <v>25.083164215087891</v>
      </c>
      <c r="B72">
        <v>27.23975176922977</v>
      </c>
    </row>
    <row r="73" spans="1:2" x14ac:dyDescent="0.3">
      <c r="A73">
        <v>25.46798658370972</v>
      </c>
      <c r="B73">
        <v>27.203501667827371</v>
      </c>
    </row>
    <row r="74" spans="1:2" x14ac:dyDescent="0.3">
      <c r="A74">
        <v>25.77464652061462</v>
      </c>
      <c r="B74">
        <v>27.091441210359331</v>
      </c>
    </row>
    <row r="75" spans="1:2" x14ac:dyDescent="0.3">
      <c r="A75">
        <v>26.049246311187741</v>
      </c>
      <c r="B75">
        <v>27.049204800277948</v>
      </c>
    </row>
    <row r="76" spans="1:2" x14ac:dyDescent="0.3">
      <c r="A76">
        <v>26.26705360412598</v>
      </c>
      <c r="B76">
        <v>26.93849592469633</v>
      </c>
    </row>
    <row r="77" spans="1:2" x14ac:dyDescent="0.3">
      <c r="A77">
        <v>26.426669836044312</v>
      </c>
      <c r="B77">
        <v>26.844891486689448</v>
      </c>
    </row>
    <row r="78" spans="1:2" x14ac:dyDescent="0.3">
      <c r="A78">
        <v>26.557521343231201</v>
      </c>
      <c r="B78">
        <v>26.75779769197106</v>
      </c>
    </row>
    <row r="79" spans="1:2" x14ac:dyDescent="0.3">
      <c r="A79">
        <v>26.698729991912838</v>
      </c>
      <c r="B79">
        <v>26.733410079032179</v>
      </c>
    </row>
    <row r="80" spans="1:2" x14ac:dyDescent="0.3">
      <c r="A80">
        <v>26.832881212234501</v>
      </c>
      <c r="B80">
        <v>26.6847456805408</v>
      </c>
    </row>
    <row r="81" spans="1:2" x14ac:dyDescent="0.3">
      <c r="A81">
        <v>26.98925948143005</v>
      </c>
      <c r="B81">
        <v>26.679531671106819</v>
      </c>
    </row>
    <row r="82" spans="1:2" x14ac:dyDescent="0.3">
      <c r="A82">
        <v>27.185953140258789</v>
      </c>
      <c r="B82">
        <v>26.665848214179281</v>
      </c>
    </row>
    <row r="83" spans="1:2" x14ac:dyDescent="0.3">
      <c r="A83">
        <v>27.390372276306149</v>
      </c>
      <c r="B83">
        <v>26.634260546416041</v>
      </c>
    </row>
    <row r="84" spans="1:2" x14ac:dyDescent="0.3">
      <c r="A84">
        <v>27.61705851554871</v>
      </c>
      <c r="B84">
        <v>26.631143176928159</v>
      </c>
    </row>
    <row r="85" spans="1:2" x14ac:dyDescent="0.3">
      <c r="A85">
        <v>27.98418116569519</v>
      </c>
      <c r="B85">
        <v>26.628274004906419</v>
      </c>
    </row>
    <row r="86" spans="1:2" x14ac:dyDescent="0.3">
      <c r="A86">
        <v>28.414530038833622</v>
      </c>
      <c r="B86">
        <v>26.624411810189489</v>
      </c>
    </row>
    <row r="87" spans="1:2" x14ac:dyDescent="0.3">
      <c r="A87">
        <v>28.875135898590091</v>
      </c>
      <c r="B87">
        <v>26.551056653261181</v>
      </c>
    </row>
    <row r="88" spans="1:2" x14ac:dyDescent="0.3">
      <c r="A88">
        <v>29.355320692062381</v>
      </c>
      <c r="B88">
        <v>26.529207359999418</v>
      </c>
    </row>
    <row r="89" spans="1:2" x14ac:dyDescent="0.3">
      <c r="A89">
        <v>29.82378005981445</v>
      </c>
      <c r="B89">
        <v>26.465121423825622</v>
      </c>
    </row>
    <row r="90" spans="1:2" x14ac:dyDescent="0.3">
      <c r="A90">
        <v>30.282580852508541</v>
      </c>
      <c r="B90">
        <v>26.43965813331306</v>
      </c>
    </row>
    <row r="91" spans="1:2" x14ac:dyDescent="0.3">
      <c r="A91">
        <v>30.791935920715328</v>
      </c>
      <c r="B91">
        <v>26.40729793347418</v>
      </c>
    </row>
    <row r="92" spans="1:2" x14ac:dyDescent="0.3">
      <c r="A92">
        <v>31.3323700428009</v>
      </c>
      <c r="B92">
        <v>26.358992094174031</v>
      </c>
    </row>
    <row r="93" spans="1:2" x14ac:dyDescent="0.3">
      <c r="A93">
        <v>31.796471118926998</v>
      </c>
      <c r="B93">
        <v>26.322576450183991</v>
      </c>
    </row>
    <row r="94" spans="1:2" x14ac:dyDescent="0.3">
      <c r="A94">
        <v>32.220572829246521</v>
      </c>
      <c r="B94">
        <v>26.24248969368637</v>
      </c>
    </row>
    <row r="95" spans="1:2" x14ac:dyDescent="0.3">
      <c r="A95">
        <v>32.602899789810181</v>
      </c>
      <c r="B95">
        <v>26.167037663981318</v>
      </c>
    </row>
    <row r="96" spans="1:2" x14ac:dyDescent="0.3">
      <c r="A96">
        <v>32.957374572753913</v>
      </c>
      <c r="B96">
        <v>26.08016435988247</v>
      </c>
    </row>
    <row r="97" spans="1:2" x14ac:dyDescent="0.3">
      <c r="A97">
        <v>33.279541730880737</v>
      </c>
      <c r="B97">
        <v>26.029486209154129</v>
      </c>
    </row>
    <row r="98" spans="1:2" x14ac:dyDescent="0.3">
      <c r="A98">
        <v>33.616609454154968</v>
      </c>
      <c r="B98">
        <v>25.963027728721499</v>
      </c>
    </row>
    <row r="99" spans="1:2" x14ac:dyDescent="0.3">
      <c r="A99">
        <v>34.001563906669617</v>
      </c>
      <c r="B99">
        <v>25.92109446413815</v>
      </c>
    </row>
    <row r="100" spans="1:2" x14ac:dyDescent="0.3">
      <c r="A100">
        <v>34.385497689247131</v>
      </c>
      <c r="B100">
        <v>25.85568442009389</v>
      </c>
    </row>
    <row r="101" spans="1:2" x14ac:dyDescent="0.3">
      <c r="A101">
        <v>34.768585443496697</v>
      </c>
      <c r="B101">
        <v>25.801199022680521</v>
      </c>
    </row>
    <row r="102" spans="1:2" x14ac:dyDescent="0.3">
      <c r="A102">
        <v>35.17758047580719</v>
      </c>
      <c r="B102">
        <v>25.789639912545681</v>
      </c>
    </row>
    <row r="103" spans="1:2" x14ac:dyDescent="0.3">
      <c r="A103">
        <v>35.649667859077447</v>
      </c>
      <c r="B103">
        <v>25.769059779122468</v>
      </c>
    </row>
    <row r="104" spans="1:2" x14ac:dyDescent="0.3">
      <c r="A104">
        <v>36.171324968338013</v>
      </c>
      <c r="B104">
        <v>25.740286102518439</v>
      </c>
    </row>
    <row r="105" spans="1:2" x14ac:dyDescent="0.3">
      <c r="A105">
        <v>36.751338958740227</v>
      </c>
      <c r="B105">
        <v>25.669799884781241</v>
      </c>
    </row>
    <row r="106" spans="1:2" x14ac:dyDescent="0.3">
      <c r="A106">
        <v>37.364484310150146</v>
      </c>
      <c r="B106">
        <v>25.612859288230538</v>
      </c>
    </row>
    <row r="107" spans="1:2" x14ac:dyDescent="0.3">
      <c r="A107">
        <v>37.983529210090637</v>
      </c>
      <c r="B107">
        <v>25.53086914122105</v>
      </c>
    </row>
    <row r="108" spans="1:2" x14ac:dyDescent="0.3">
      <c r="A108">
        <v>38.649811923503883</v>
      </c>
      <c r="B108">
        <v>25.46628681011498</v>
      </c>
    </row>
    <row r="109" spans="1:2" x14ac:dyDescent="0.3">
      <c r="A109">
        <v>39.332714796066277</v>
      </c>
      <c r="B109">
        <v>25.359164457768198</v>
      </c>
    </row>
    <row r="110" spans="1:2" x14ac:dyDescent="0.3">
      <c r="A110">
        <v>40.021965622901917</v>
      </c>
      <c r="B110">
        <v>25.262139039114121</v>
      </c>
    </row>
    <row r="111" spans="1:2" x14ac:dyDescent="0.3">
      <c r="A111">
        <v>40.705647885799408</v>
      </c>
      <c r="B111">
        <v>25.17253463156521</v>
      </c>
    </row>
    <row r="112" spans="1:2" x14ac:dyDescent="0.3">
      <c r="A112">
        <v>41.375313758850098</v>
      </c>
      <c r="B112">
        <v>25.077192112803459</v>
      </c>
    </row>
    <row r="113" spans="1:2" x14ac:dyDescent="0.3">
      <c r="A113">
        <v>41.993974804878228</v>
      </c>
      <c r="B113">
        <v>25.003781542181969</v>
      </c>
    </row>
    <row r="114" spans="1:2" x14ac:dyDescent="0.3">
      <c r="A114">
        <v>42.603619039058692</v>
      </c>
      <c r="B114">
        <v>24.947254452854391</v>
      </c>
    </row>
    <row r="115" spans="1:2" x14ac:dyDescent="0.3">
      <c r="A115">
        <v>43.195399016141891</v>
      </c>
      <c r="B115">
        <v>24.910259526222941</v>
      </c>
    </row>
    <row r="116" spans="1:2" x14ac:dyDescent="0.3">
      <c r="A116">
        <v>43.770829051733017</v>
      </c>
      <c r="B116">
        <v>24.857815587893128</v>
      </c>
    </row>
    <row r="117" spans="1:2" x14ac:dyDescent="0.3">
      <c r="A117">
        <v>44.356856912374496</v>
      </c>
      <c r="B117">
        <v>24.826034670695659</v>
      </c>
    </row>
    <row r="118" spans="1:2" x14ac:dyDescent="0.3">
      <c r="A118">
        <v>44.927205234766006</v>
      </c>
      <c r="B118">
        <v>24.73480254411697</v>
      </c>
    </row>
    <row r="119" spans="1:2" x14ac:dyDescent="0.3">
      <c r="A119">
        <v>45.459676936268806</v>
      </c>
      <c r="B119">
        <v>24.623293662443761</v>
      </c>
    </row>
    <row r="120" spans="1:2" x14ac:dyDescent="0.3">
      <c r="A120">
        <v>45.927620217204087</v>
      </c>
      <c r="B120">
        <v>24.52908200211823</v>
      </c>
    </row>
    <row r="121" spans="1:2" x14ac:dyDescent="0.3">
      <c r="A121">
        <v>46.362004950642593</v>
      </c>
      <c r="B121">
        <v>24.433877319097519</v>
      </c>
    </row>
    <row r="122" spans="1:2" x14ac:dyDescent="0.3">
      <c r="A122">
        <v>46.893317982554443</v>
      </c>
      <c r="B122">
        <v>24.37646756879985</v>
      </c>
    </row>
    <row r="123" spans="1:2" x14ac:dyDescent="0.3">
      <c r="A123">
        <v>47.470305129885674</v>
      </c>
      <c r="B123">
        <v>24.345845449715849</v>
      </c>
    </row>
    <row r="124" spans="1:2" x14ac:dyDescent="0.3">
      <c r="A124">
        <v>48.091714635491371</v>
      </c>
      <c r="B124">
        <v>24.22181167639792</v>
      </c>
    </row>
    <row r="125" spans="1:2" x14ac:dyDescent="0.3">
      <c r="A125">
        <v>48.624326810240753</v>
      </c>
      <c r="B125">
        <v>24.084866978228089</v>
      </c>
    </row>
    <row r="126" spans="1:2" x14ac:dyDescent="0.3">
      <c r="A126">
        <v>49.116876319050789</v>
      </c>
      <c r="B126">
        <v>23.9979662001133</v>
      </c>
    </row>
    <row r="127" spans="1:2" x14ac:dyDescent="0.3">
      <c r="A127">
        <v>49.587332487106323</v>
      </c>
      <c r="B127">
        <v>23.936638841405511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2023-01-08T11:54:52Z</dcterms:created>
  <dcterms:modified xsi:type="dcterms:W3CDTF">2026-09-29T21:16:50Z</dcterms:modified>
</cp:coreProperties>
</file>