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D1C7E873-55B6-44D0-A123-D9AB6D5266AD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5" i="3" l="1"/>
  <c r="F185" i="3" s="1"/>
  <c r="G184" i="3"/>
  <c r="E184" i="3"/>
  <c r="F184" i="3" s="1"/>
  <c r="E183" i="3"/>
  <c r="F183" i="3" s="1"/>
  <c r="G182" i="3"/>
  <c r="E182" i="3"/>
  <c r="F182" i="3" s="1"/>
  <c r="G181" i="3"/>
  <c r="E181" i="3"/>
  <c r="F181" i="3" s="1"/>
  <c r="G180" i="3"/>
  <c r="E180" i="3"/>
  <c r="F180" i="3" s="1"/>
  <c r="G179" i="3"/>
  <c r="E179" i="3"/>
  <c r="F179" i="3" s="1"/>
  <c r="G178" i="3"/>
  <c r="E178" i="3"/>
  <c r="F178" i="3" s="1"/>
  <c r="E177" i="3"/>
  <c r="F177" i="3" s="1"/>
  <c r="G176" i="3"/>
  <c r="E176" i="3"/>
  <c r="F176" i="3" s="1"/>
  <c r="G175" i="3"/>
  <c r="F175" i="3"/>
  <c r="E175" i="3"/>
  <c r="E174" i="3"/>
  <c r="F174" i="3" s="1"/>
  <c r="G173" i="3"/>
  <c r="F173" i="3"/>
  <c r="E173" i="3"/>
  <c r="E172" i="3"/>
  <c r="F172" i="3" s="1"/>
  <c r="G171" i="3"/>
  <c r="E171" i="3"/>
  <c r="F171" i="3" s="1"/>
  <c r="G170" i="3"/>
  <c r="E170" i="3"/>
  <c r="F170" i="3" s="1"/>
  <c r="E169" i="3"/>
  <c r="F169" i="3" s="1"/>
  <c r="G168" i="3"/>
  <c r="E168" i="3"/>
  <c r="F168" i="3" s="1"/>
  <c r="E167" i="3"/>
  <c r="F167" i="3" s="1"/>
  <c r="G166" i="3"/>
  <c r="E166" i="3"/>
  <c r="F166" i="3" s="1"/>
  <c r="G165" i="3"/>
  <c r="E165" i="3"/>
  <c r="F165" i="3" s="1"/>
  <c r="G164" i="3"/>
  <c r="E164" i="3"/>
  <c r="F164" i="3" s="1"/>
  <c r="E163" i="3"/>
  <c r="F163" i="3" s="1"/>
  <c r="G162" i="3"/>
  <c r="E162" i="3"/>
  <c r="F162" i="3" s="1"/>
  <c r="E161" i="3"/>
  <c r="F161" i="3" s="1"/>
  <c r="G160" i="3"/>
  <c r="E160" i="3"/>
  <c r="F160" i="3" s="1"/>
  <c r="G159" i="3"/>
  <c r="F159" i="3"/>
  <c r="E159" i="3"/>
  <c r="E158" i="3"/>
  <c r="F158" i="3" s="1"/>
  <c r="G157" i="3"/>
  <c r="F157" i="3"/>
  <c r="E157" i="3"/>
  <c r="E156" i="3"/>
  <c r="F156" i="3" s="1"/>
  <c r="G155" i="3"/>
  <c r="E155" i="3"/>
  <c r="F155" i="3" s="1"/>
  <c r="G154" i="3"/>
  <c r="E154" i="3"/>
  <c r="F154" i="3" s="1"/>
  <c r="E153" i="3"/>
  <c r="F153" i="3" s="1"/>
  <c r="G152" i="3"/>
  <c r="E152" i="3"/>
  <c r="F152" i="3" s="1"/>
  <c r="E151" i="3"/>
  <c r="F151" i="3" s="1"/>
  <c r="G150" i="3"/>
  <c r="E150" i="3"/>
  <c r="F150" i="3" s="1"/>
  <c r="G149" i="3"/>
  <c r="E149" i="3"/>
  <c r="F149" i="3" s="1"/>
  <c r="G148" i="3"/>
  <c r="E148" i="3"/>
  <c r="F148" i="3" s="1"/>
  <c r="E147" i="3"/>
  <c r="F147" i="3" s="1"/>
  <c r="G146" i="3"/>
  <c r="E146" i="3"/>
  <c r="F146" i="3" s="1"/>
  <c r="E145" i="3"/>
  <c r="F145" i="3" s="1"/>
  <c r="G144" i="3"/>
  <c r="E144" i="3"/>
  <c r="F144" i="3" s="1"/>
  <c r="G143" i="3"/>
  <c r="F143" i="3"/>
  <c r="E143" i="3"/>
  <c r="E142" i="3"/>
  <c r="F142" i="3" s="1"/>
  <c r="G141" i="3"/>
  <c r="F141" i="3"/>
  <c r="E141" i="3"/>
  <c r="E140" i="3"/>
  <c r="F140" i="3" s="1"/>
  <c r="G139" i="3"/>
  <c r="E139" i="3"/>
  <c r="F139" i="3" s="1"/>
  <c r="G138" i="3"/>
  <c r="E138" i="3"/>
  <c r="F138" i="3" s="1"/>
  <c r="E137" i="3"/>
  <c r="F137" i="3" s="1"/>
  <c r="G136" i="3"/>
  <c r="E136" i="3"/>
  <c r="F136" i="3" s="1"/>
  <c r="E135" i="3"/>
  <c r="F135" i="3" s="1"/>
  <c r="G134" i="3"/>
  <c r="E134" i="3"/>
  <c r="F134" i="3" s="1"/>
  <c r="G133" i="3"/>
  <c r="E133" i="3"/>
  <c r="F133" i="3" s="1"/>
  <c r="G132" i="3"/>
  <c r="E132" i="3"/>
  <c r="F132" i="3" s="1"/>
  <c r="E131" i="3"/>
  <c r="F131" i="3" s="1"/>
  <c r="G130" i="3"/>
  <c r="E130" i="3"/>
  <c r="F130" i="3" s="1"/>
  <c r="E129" i="3"/>
  <c r="F129" i="3" s="1"/>
  <c r="G128" i="3"/>
  <c r="E128" i="3"/>
  <c r="F128" i="3" s="1"/>
  <c r="G127" i="3"/>
  <c r="F127" i="3"/>
  <c r="E127" i="3"/>
  <c r="E126" i="3"/>
  <c r="F126" i="3" s="1"/>
  <c r="H125" i="3"/>
  <c r="G125" i="3"/>
  <c r="E125" i="3"/>
  <c r="F125" i="3" s="1"/>
  <c r="G124" i="3"/>
  <c r="G185" i="3" s="1"/>
  <c r="E124" i="3"/>
  <c r="F124" i="3" s="1"/>
  <c r="G123" i="3"/>
  <c r="E123" i="3"/>
  <c r="F123" i="3" s="1"/>
  <c r="G122" i="3"/>
  <c r="F122" i="3"/>
  <c r="E122" i="3"/>
  <c r="G121" i="3"/>
  <c r="E121" i="3"/>
  <c r="F121" i="3" s="1"/>
  <c r="G120" i="3"/>
  <c r="F120" i="3"/>
  <c r="E120" i="3"/>
  <c r="G119" i="3"/>
  <c r="E119" i="3"/>
  <c r="F119" i="3" s="1"/>
  <c r="G118" i="3"/>
  <c r="E118" i="3"/>
  <c r="F118" i="3" s="1"/>
  <c r="G117" i="3"/>
  <c r="F117" i="3"/>
  <c r="E117" i="3"/>
  <c r="G116" i="3"/>
  <c r="E116" i="3"/>
  <c r="F116" i="3" s="1"/>
  <c r="G115" i="3"/>
  <c r="E115" i="3"/>
  <c r="F115" i="3" s="1"/>
  <c r="G114" i="3"/>
  <c r="E114" i="3"/>
  <c r="F114" i="3" s="1"/>
  <c r="G113" i="3"/>
  <c r="E113" i="3"/>
  <c r="F113" i="3" s="1"/>
  <c r="G112" i="3"/>
  <c r="E112" i="3"/>
  <c r="F112" i="3" s="1"/>
  <c r="G111" i="3"/>
  <c r="E111" i="3"/>
  <c r="F111" i="3" s="1"/>
  <c r="G110" i="3"/>
  <c r="E110" i="3"/>
  <c r="F110" i="3" s="1"/>
  <c r="G109" i="3"/>
  <c r="E109" i="3"/>
  <c r="F109" i="3" s="1"/>
  <c r="G108" i="3"/>
  <c r="E108" i="3"/>
  <c r="F108" i="3" s="1"/>
  <c r="G107" i="3"/>
  <c r="E107" i="3"/>
  <c r="F107" i="3" s="1"/>
  <c r="G106" i="3"/>
  <c r="F106" i="3"/>
  <c r="E106" i="3"/>
  <c r="G105" i="3"/>
  <c r="E105" i="3"/>
  <c r="F105" i="3" s="1"/>
  <c r="G104" i="3"/>
  <c r="F104" i="3"/>
  <c r="E104" i="3"/>
  <c r="G103" i="3"/>
  <c r="E103" i="3"/>
  <c r="F103" i="3" s="1"/>
  <c r="G102" i="3"/>
  <c r="E102" i="3"/>
  <c r="F102" i="3" s="1"/>
  <c r="G101" i="3"/>
  <c r="E101" i="3"/>
  <c r="F101" i="3" s="1"/>
  <c r="G100" i="3"/>
  <c r="E100" i="3"/>
  <c r="F100" i="3" s="1"/>
  <c r="G99" i="3"/>
  <c r="E99" i="3"/>
  <c r="F99" i="3" s="1"/>
  <c r="G98" i="3"/>
  <c r="E98" i="3"/>
  <c r="F98" i="3" s="1"/>
  <c r="G97" i="3"/>
  <c r="E97" i="3"/>
  <c r="F97" i="3" s="1"/>
  <c r="G96" i="3"/>
  <c r="F96" i="3"/>
  <c r="E96" i="3"/>
  <c r="G95" i="3"/>
  <c r="E95" i="3"/>
  <c r="F95" i="3" s="1"/>
  <c r="G94" i="3"/>
  <c r="E94" i="3"/>
  <c r="F94" i="3" s="1"/>
  <c r="G93" i="3"/>
  <c r="E93" i="3"/>
  <c r="F93" i="3" s="1"/>
  <c r="G92" i="3"/>
  <c r="E92" i="3"/>
  <c r="F92" i="3" s="1"/>
  <c r="G91" i="3"/>
  <c r="E91" i="3"/>
  <c r="F91" i="3" s="1"/>
  <c r="G90" i="3"/>
  <c r="F90" i="3"/>
  <c r="E90" i="3"/>
  <c r="G89" i="3"/>
  <c r="E89" i="3"/>
  <c r="F89" i="3" s="1"/>
  <c r="G88" i="3"/>
  <c r="F88" i="3"/>
  <c r="E88" i="3"/>
  <c r="G87" i="3"/>
  <c r="E87" i="3"/>
  <c r="F87" i="3" s="1"/>
  <c r="G86" i="3"/>
  <c r="E86" i="3"/>
  <c r="F86" i="3" s="1"/>
  <c r="G85" i="3"/>
  <c r="F85" i="3"/>
  <c r="E85" i="3"/>
  <c r="G84" i="3"/>
  <c r="E84" i="3"/>
  <c r="F84" i="3" s="1"/>
  <c r="G83" i="3"/>
  <c r="E83" i="3"/>
  <c r="F83" i="3" s="1"/>
  <c r="G82" i="3"/>
  <c r="E82" i="3"/>
  <c r="F82" i="3" s="1"/>
  <c r="G81" i="3"/>
  <c r="E81" i="3"/>
  <c r="F81" i="3" s="1"/>
  <c r="G80" i="3"/>
  <c r="E80" i="3"/>
  <c r="F80" i="3" s="1"/>
  <c r="G79" i="3"/>
  <c r="E79" i="3"/>
  <c r="F79" i="3" s="1"/>
  <c r="G78" i="3"/>
  <c r="E78" i="3"/>
  <c r="F78" i="3" s="1"/>
  <c r="G77" i="3"/>
  <c r="E77" i="3"/>
  <c r="F77" i="3" s="1"/>
  <c r="G76" i="3"/>
  <c r="E76" i="3"/>
  <c r="F76" i="3" s="1"/>
  <c r="G75" i="3"/>
  <c r="F75" i="3"/>
  <c r="E75" i="3"/>
  <c r="G74" i="3"/>
  <c r="F74" i="3"/>
  <c r="E74" i="3"/>
  <c r="G73" i="3"/>
  <c r="E73" i="3"/>
  <c r="F73" i="3" s="1"/>
  <c r="G72" i="3"/>
  <c r="F72" i="3"/>
  <c r="E72" i="3"/>
  <c r="G71" i="3"/>
  <c r="E71" i="3"/>
  <c r="F71" i="3" s="1"/>
  <c r="G70" i="3"/>
  <c r="E70" i="3"/>
  <c r="F70" i="3" s="1"/>
  <c r="G69" i="3"/>
  <c r="E69" i="3"/>
  <c r="F69" i="3" s="1"/>
  <c r="G68" i="3"/>
  <c r="E68" i="3"/>
  <c r="F68" i="3" s="1"/>
  <c r="G67" i="3"/>
  <c r="E67" i="3"/>
  <c r="F67" i="3" s="1"/>
  <c r="G66" i="3"/>
  <c r="E66" i="3"/>
  <c r="F66" i="3" s="1"/>
  <c r="G65" i="3"/>
  <c r="E65" i="3"/>
  <c r="F65" i="3" s="1"/>
  <c r="G64" i="3"/>
  <c r="F64" i="3"/>
  <c r="E64" i="3"/>
  <c r="G63" i="3"/>
  <c r="E63" i="3"/>
  <c r="F63" i="3" s="1"/>
  <c r="G62" i="3"/>
  <c r="E62" i="3"/>
  <c r="F62" i="3" s="1"/>
  <c r="G61" i="3"/>
  <c r="E61" i="3"/>
  <c r="F61" i="3" s="1"/>
  <c r="G60" i="3"/>
  <c r="E60" i="3"/>
  <c r="F60" i="3" s="1"/>
  <c r="G59" i="3"/>
  <c r="E59" i="3"/>
  <c r="F59" i="3" s="1"/>
  <c r="G58" i="3"/>
  <c r="F58" i="3"/>
  <c r="E58" i="3"/>
  <c r="G57" i="3"/>
  <c r="E57" i="3"/>
  <c r="F57" i="3" s="1"/>
  <c r="G56" i="3"/>
  <c r="F56" i="3"/>
  <c r="E56" i="3"/>
  <c r="G55" i="3"/>
  <c r="E55" i="3"/>
  <c r="F55" i="3" s="1"/>
  <c r="G54" i="3"/>
  <c r="E54" i="3"/>
  <c r="F54" i="3" s="1"/>
  <c r="G53" i="3"/>
  <c r="E53" i="3"/>
  <c r="F53" i="3" s="1"/>
  <c r="G52" i="3"/>
  <c r="E52" i="3"/>
  <c r="F52" i="3" s="1"/>
  <c r="G51" i="3"/>
  <c r="E51" i="3"/>
  <c r="F51" i="3" s="1"/>
  <c r="G50" i="3"/>
  <c r="E50" i="3"/>
  <c r="F50" i="3" s="1"/>
  <c r="G49" i="3"/>
  <c r="E49" i="3"/>
  <c r="F49" i="3" s="1"/>
  <c r="G48" i="3"/>
  <c r="E48" i="3"/>
  <c r="F48" i="3" s="1"/>
  <c r="G47" i="3"/>
  <c r="E47" i="3"/>
  <c r="F47" i="3" s="1"/>
  <c r="G46" i="3"/>
  <c r="E46" i="3"/>
  <c r="F46" i="3" s="1"/>
  <c r="G45" i="3"/>
  <c r="E45" i="3"/>
  <c r="F45" i="3" s="1"/>
  <c r="G44" i="3"/>
  <c r="E44" i="3"/>
  <c r="F44" i="3" s="1"/>
  <c r="G43" i="3"/>
  <c r="F43" i="3"/>
  <c r="E43" i="3"/>
  <c r="G42" i="3"/>
  <c r="F42" i="3"/>
  <c r="E42" i="3"/>
  <c r="G41" i="3"/>
  <c r="E41" i="3"/>
  <c r="F41" i="3" s="1"/>
  <c r="G40" i="3"/>
  <c r="F40" i="3"/>
  <c r="E40" i="3"/>
  <c r="G39" i="3"/>
  <c r="E39" i="3"/>
  <c r="F39" i="3" s="1"/>
  <c r="G38" i="3"/>
  <c r="E38" i="3"/>
  <c r="F38" i="3" s="1"/>
  <c r="G37" i="3"/>
  <c r="E37" i="3"/>
  <c r="F37" i="3" s="1"/>
  <c r="G36" i="3"/>
  <c r="E36" i="3"/>
  <c r="F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G27" i="3"/>
  <c r="E27" i="3"/>
  <c r="F27" i="3" s="1"/>
  <c r="G26" i="3"/>
  <c r="F26" i="3"/>
  <c r="E26" i="3"/>
  <c r="G25" i="3"/>
  <c r="E25" i="3"/>
  <c r="F25" i="3" s="1"/>
  <c r="G24" i="3"/>
  <c r="F24" i="3"/>
  <c r="E24" i="3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G19" i="3"/>
  <c r="E19" i="3"/>
  <c r="F19" i="3" s="1"/>
  <c r="G18" i="3"/>
  <c r="E18" i="3"/>
  <c r="F18" i="3" s="1"/>
  <c r="G17" i="3"/>
  <c r="E17" i="3"/>
  <c r="F17" i="3" s="1"/>
  <c r="G16" i="3"/>
  <c r="E16" i="3"/>
  <c r="F16" i="3" s="1"/>
  <c r="G15" i="3"/>
  <c r="E15" i="3"/>
  <c r="F15" i="3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F10" i="3"/>
  <c r="E10" i="3"/>
  <c r="G9" i="3"/>
  <c r="E9" i="3"/>
  <c r="F9" i="3" s="1"/>
  <c r="G8" i="3"/>
  <c r="F8" i="3"/>
  <c r="E8" i="3"/>
  <c r="G7" i="3"/>
  <c r="E7" i="3"/>
  <c r="F7" i="3" s="1"/>
  <c r="G6" i="3"/>
  <c r="E6" i="3"/>
  <c r="F6" i="3" s="1"/>
  <c r="G5" i="3"/>
  <c r="E5" i="3"/>
  <c r="F5" i="3" s="1"/>
  <c r="G4" i="3"/>
  <c r="E4" i="3"/>
  <c r="F4" i="3" s="1"/>
  <c r="G3" i="3"/>
  <c r="E3" i="3"/>
  <c r="F3" i="3" s="1"/>
  <c r="G2" i="3"/>
  <c r="E2" i="3"/>
  <c r="F2" i="3" s="1"/>
  <c r="G1" i="3"/>
  <c r="E1" i="3"/>
  <c r="F1" i="3" s="1"/>
  <c r="G129" i="3" l="1"/>
  <c r="G145" i="3"/>
  <c r="G161" i="3"/>
  <c r="G177" i="3"/>
  <c r="G140" i="3"/>
  <c r="G156" i="3"/>
  <c r="G172" i="3"/>
  <c r="G135" i="3"/>
  <c r="G151" i="3"/>
  <c r="G167" i="3"/>
  <c r="G183" i="3"/>
  <c r="G131" i="3"/>
  <c r="G147" i="3"/>
  <c r="G163" i="3"/>
  <c r="G126" i="3"/>
  <c r="G142" i="3"/>
  <c r="G158" i="3"/>
  <c r="G174" i="3"/>
  <c r="G137" i="3"/>
  <c r="G153" i="3"/>
  <c r="G169" i="3"/>
</calcChain>
</file>

<file path=xl/sharedStrings.xml><?xml version="1.0" encoding="utf-8"?>
<sst xmlns="http://schemas.openxmlformats.org/spreadsheetml/2006/main" count="837" uniqueCount="632">
  <si>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</si>
  <si>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</si>
  <si>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</si>
  <si>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</si>
  <si>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</si>
  <si>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</si>
  <si>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</si>
  <si>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</si>
  <si>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</si>
  <si>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</si>
  <si>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8:53:32</t>
  </si>
  <si>
    <t>NAME</t>
  </si>
  <si>
    <t>3_4 12D (3) Inverso.HSDN</t>
  </si>
  <si>
    <t>PATH</t>
  </si>
  <si>
    <t>C:\Users\jdcastano\Desktop\JOHN MARIO\Acero\1 Bulbo muro adelante y atras\3_4 12D (3)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</si>
  <si>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</si>
  <si>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</si>
  <si>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</si>
  <si>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</si>
  <si>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</si>
  <si>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</si>
  <si>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</si>
  <si>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</si>
  <si>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</si>
  <si>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</si>
  <si>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8:53:32</t>
  </si>
  <si>
    <t>00:00:00</t>
  </si>
  <si>
    <t>08-01-2023 8:53:33</t>
  </si>
  <si>
    <t>8:53:33</t>
  </si>
  <si>
    <t>00:00:01</t>
  </si>
  <si>
    <t>08-01-2023 8:53:34</t>
  </si>
  <si>
    <t>8:53:34</t>
  </si>
  <si>
    <t>00:00:02</t>
  </si>
  <si>
    <t>08-01-2023 8:53:35</t>
  </si>
  <si>
    <t>8:53:35</t>
  </si>
  <si>
    <t>00:00:03</t>
  </si>
  <si>
    <t>08-01-2023 8:53:36</t>
  </si>
  <si>
    <t>8:53:36</t>
  </si>
  <si>
    <t>00:00:04</t>
  </si>
  <si>
    <t>08-01-2023 8:53:37</t>
  </si>
  <si>
    <t>8:53:37</t>
  </si>
  <si>
    <t>00:00:05</t>
  </si>
  <si>
    <t>08-01-2023 8:53:38</t>
  </si>
  <si>
    <t>8:53:38</t>
  </si>
  <si>
    <t>00:00:06</t>
  </si>
  <si>
    <t>08-01-2023 8:53:39</t>
  </si>
  <si>
    <t>8:53:39</t>
  </si>
  <si>
    <t>00:00:07</t>
  </si>
  <si>
    <t>08-01-2023 8:53:40</t>
  </si>
  <si>
    <t>8:53:40</t>
  </si>
  <si>
    <t>00:00:08</t>
  </si>
  <si>
    <t>08-01-2023 8:53:41</t>
  </si>
  <si>
    <t>8:53:41</t>
  </si>
  <si>
    <t>00:00:09</t>
  </si>
  <si>
    <t>08-01-2023 8:53:42</t>
  </si>
  <si>
    <t>8:53:42</t>
  </si>
  <si>
    <t>00:00:10</t>
  </si>
  <si>
    <t>08-01-2023 8:53:43</t>
  </si>
  <si>
    <t>8:53:43</t>
  </si>
  <si>
    <t>00:00:11</t>
  </si>
  <si>
    <t>08-01-2023 8:53:44</t>
  </si>
  <si>
    <t>8:53:44</t>
  </si>
  <si>
    <t>00:00:12</t>
  </si>
  <si>
    <t>08-01-2023 8:53:45</t>
  </si>
  <si>
    <t>8:53:45</t>
  </si>
  <si>
    <t>00:00:13</t>
  </si>
  <si>
    <t>08-01-2023 8:53:46</t>
  </si>
  <si>
    <t>8:53:46</t>
  </si>
  <si>
    <t>00:00:14</t>
  </si>
  <si>
    <t>08-01-2023 8:53:47</t>
  </si>
  <si>
    <t>8:53:47</t>
  </si>
  <si>
    <t>00:00:15</t>
  </si>
  <si>
    <t>08-01-2023 8:53:48</t>
  </si>
  <si>
    <t>8:53:48</t>
  </si>
  <si>
    <t>00:00:16</t>
  </si>
  <si>
    <t>08-01-2023 8:53:49</t>
  </si>
  <si>
    <t>8:53:49</t>
  </si>
  <si>
    <t>00:00:17</t>
  </si>
  <si>
    <t>08-01-2023 8:53:50</t>
  </si>
  <si>
    <t>8:53:50</t>
  </si>
  <si>
    <t>00:00:18</t>
  </si>
  <si>
    <t>08-01-2023 8:53:51</t>
  </si>
  <si>
    <t>8:53:51</t>
  </si>
  <si>
    <t>00:00:19</t>
  </si>
  <si>
    <t>08-01-2023 8:53:52</t>
  </si>
  <si>
    <t>8:53:52</t>
  </si>
  <si>
    <t>00:00:20</t>
  </si>
  <si>
    <t>08-01-2023 8:53:53</t>
  </si>
  <si>
    <t>8:53:53</t>
  </si>
  <si>
    <t>00:00:21</t>
  </si>
  <si>
    <t>08-01-2023 8:53:54</t>
  </si>
  <si>
    <t>8:53:54</t>
  </si>
  <si>
    <t>00:00:22</t>
  </si>
  <si>
    <t>08-01-2023 8:53:55</t>
  </si>
  <si>
    <t>8:53:55</t>
  </si>
  <si>
    <t>00:00:23</t>
  </si>
  <si>
    <t>08-01-2023 8:53:56</t>
  </si>
  <si>
    <t>8:53:56</t>
  </si>
  <si>
    <t>00:00:24</t>
  </si>
  <si>
    <t>08-01-2023 8:53:57</t>
  </si>
  <si>
    <t>8:53:57</t>
  </si>
  <si>
    <t>00:00:25</t>
  </si>
  <si>
    <t>08-01-2023 8:53:58</t>
  </si>
  <si>
    <t>8:53:58</t>
  </si>
  <si>
    <t>00:00:26</t>
  </si>
  <si>
    <t>08-01-2023 8:53:59</t>
  </si>
  <si>
    <t>8:53:59</t>
  </si>
  <si>
    <t>00:00:27</t>
  </si>
  <si>
    <t>08-01-2023 8:54:00</t>
  </si>
  <si>
    <t>8:54:00</t>
  </si>
  <si>
    <t>00:00:28</t>
  </si>
  <si>
    <t>08-01-2023 8:54:01</t>
  </si>
  <si>
    <t>8:54:01</t>
  </si>
  <si>
    <t>00:00:29</t>
  </si>
  <si>
    <t>08-01-2023 8:54:02</t>
  </si>
  <si>
    <t>8:54:02</t>
  </si>
  <si>
    <t>00:00:30</t>
  </si>
  <si>
    <t>08-01-2023 8:54:03</t>
  </si>
  <si>
    <t>8:54:03</t>
  </si>
  <si>
    <t>00:00:31</t>
  </si>
  <si>
    <t>08-01-2023 8:54:04</t>
  </si>
  <si>
    <t>8:54:04</t>
  </si>
  <si>
    <t>00:00:32</t>
  </si>
  <si>
    <t>08-01-2023 8:54:05</t>
  </si>
  <si>
    <t>8:54:05</t>
  </si>
  <si>
    <t>00:00:33</t>
  </si>
  <si>
    <t>08-01-2023 8:54:06</t>
  </si>
  <si>
    <t>8:54:06</t>
  </si>
  <si>
    <t>00:00:34</t>
  </si>
  <si>
    <t>08-01-2023 8:54:07</t>
  </si>
  <si>
    <t>8:54:07</t>
  </si>
  <si>
    <t>00:00:35</t>
  </si>
  <si>
    <t>08-01-2023 8:54:08</t>
  </si>
  <si>
    <t>8:54:08</t>
  </si>
  <si>
    <t>00:00:36</t>
  </si>
  <si>
    <t>08-01-2023 8:54:09</t>
  </si>
  <si>
    <t>8:54:09</t>
  </si>
  <si>
    <t>00:00:37</t>
  </si>
  <si>
    <t>08-01-2023 8:54:10</t>
  </si>
  <si>
    <t>8:54:10</t>
  </si>
  <si>
    <t>00:00:38</t>
  </si>
  <si>
    <t>08-01-2023 8:54:11</t>
  </si>
  <si>
    <t>8:54:11</t>
  </si>
  <si>
    <t>00:00:39</t>
  </si>
  <si>
    <t>08-01-2023 8:54:12</t>
  </si>
  <si>
    <t>8:54:12</t>
  </si>
  <si>
    <t>00:00:40</t>
  </si>
  <si>
    <t>08-01-2023 8:54:13</t>
  </si>
  <si>
    <t>8:54:13</t>
  </si>
  <si>
    <t>00:00:41</t>
  </si>
  <si>
    <t>08-01-2023 8:54:14</t>
  </si>
  <si>
    <t>8:54:14</t>
  </si>
  <si>
    <t>00:00:42</t>
  </si>
  <si>
    <t>08-01-2023 8:54:15</t>
  </si>
  <si>
    <t>8:54:15</t>
  </si>
  <si>
    <t>00:00:43</t>
  </si>
  <si>
    <t>08-01-2023 8:54:16</t>
  </si>
  <si>
    <t>8:54:16</t>
  </si>
  <si>
    <t>00:00:44</t>
  </si>
  <si>
    <t>08-01-2023 8:54:17</t>
  </si>
  <si>
    <t>8:54:17</t>
  </si>
  <si>
    <t>00:00:45</t>
  </si>
  <si>
    <t>08-01-2023 8:54:18</t>
  </si>
  <si>
    <t>8:54:18</t>
  </si>
  <si>
    <t>00:00:46</t>
  </si>
  <si>
    <t>08-01-2023 8:54:19</t>
  </si>
  <si>
    <t>8:54:19</t>
  </si>
  <si>
    <t>00:00:47</t>
  </si>
  <si>
    <t>08-01-2023 8:54:20</t>
  </si>
  <si>
    <t>8:54:20</t>
  </si>
  <si>
    <t>00:00:48</t>
  </si>
  <si>
    <t>08-01-2023 8:54:21</t>
  </si>
  <si>
    <t>8:54:21</t>
  </si>
  <si>
    <t>00:00:49</t>
  </si>
  <si>
    <t>08-01-2023 8:54:22</t>
  </si>
  <si>
    <t>8:54:22</t>
  </si>
  <si>
    <t>00:00:50</t>
  </si>
  <si>
    <t>08-01-2023 8:54:23</t>
  </si>
  <si>
    <t>8:54:23</t>
  </si>
  <si>
    <t>00:00:51</t>
  </si>
  <si>
    <t>08-01-2023 8:54:24</t>
  </si>
  <si>
    <t>8:54:24</t>
  </si>
  <si>
    <t>00:00:52</t>
  </si>
  <si>
    <t>08-01-2023 8:54:25</t>
  </si>
  <si>
    <t>8:54:25</t>
  </si>
  <si>
    <t>00:00:53</t>
  </si>
  <si>
    <t>08-01-2023 8:54:26</t>
  </si>
  <si>
    <t>8:54:26</t>
  </si>
  <si>
    <t>00:00:54</t>
  </si>
  <si>
    <t>08-01-2023 8:54:27</t>
  </si>
  <si>
    <t>8:54:27</t>
  </si>
  <si>
    <t>00:00:55</t>
  </si>
  <si>
    <t>08-01-2023 8:54:28</t>
  </si>
  <si>
    <t>8:54:28</t>
  </si>
  <si>
    <t>00:00:56</t>
  </si>
  <si>
    <t>08-01-2023 8:54:29</t>
  </si>
  <si>
    <t>8:54:29</t>
  </si>
  <si>
    <t>00:00:57</t>
  </si>
  <si>
    <t>08-01-2023 8:54:30</t>
  </si>
  <si>
    <t>8:54:30</t>
  </si>
  <si>
    <t>00:00:58</t>
  </si>
  <si>
    <t>08-01-2023 8:54:31</t>
  </si>
  <si>
    <t>8:54:31</t>
  </si>
  <si>
    <t>00:00:59</t>
  </si>
  <si>
    <t>08-01-2023 8:54:32</t>
  </si>
  <si>
    <t>8:54:32</t>
  </si>
  <si>
    <t>00:01:00</t>
  </si>
  <si>
    <t>08-01-2023 8:54:33</t>
  </si>
  <si>
    <t>8:54:33</t>
  </si>
  <si>
    <t>00:01:01</t>
  </si>
  <si>
    <t>08-01-2023 8:54:34</t>
  </si>
  <si>
    <t>8:54:34</t>
  </si>
  <si>
    <t>00:01:02</t>
  </si>
  <si>
    <t>08-01-2023 8:54:35</t>
  </si>
  <si>
    <t>8:54:35</t>
  </si>
  <si>
    <t>00:01:03</t>
  </si>
  <si>
    <t>08-01-2023 8:54:36</t>
  </si>
  <si>
    <t>8:54:36</t>
  </si>
  <si>
    <t>00:01:04</t>
  </si>
  <si>
    <t>08-01-2023 8:54:37</t>
  </si>
  <si>
    <t>8:54:37</t>
  </si>
  <si>
    <t>00:01:05</t>
  </si>
  <si>
    <t>08-01-2023 8:54:38</t>
  </si>
  <si>
    <t>8:54:38</t>
  </si>
  <si>
    <t>00:01:06</t>
  </si>
  <si>
    <t>08-01-2023 8:54:39</t>
  </si>
  <si>
    <t>8:54:39</t>
  </si>
  <si>
    <t>00:01:07</t>
  </si>
  <si>
    <t>08-01-2023 8:54:40</t>
  </si>
  <si>
    <t>8:54:40</t>
  </si>
  <si>
    <t>00:01:08</t>
  </si>
  <si>
    <t>08-01-2023 8:54:41</t>
  </si>
  <si>
    <t>8:54:41</t>
  </si>
  <si>
    <t>00:01:09</t>
  </si>
  <si>
    <t>08-01-2023 8:54:42</t>
  </si>
  <si>
    <t>8:54:42</t>
  </si>
  <si>
    <t>00:01:10</t>
  </si>
  <si>
    <t>08-01-2023 8:54:43</t>
  </si>
  <si>
    <t>8:54:43</t>
  </si>
  <si>
    <t>00:01:11</t>
  </si>
  <si>
    <t>08-01-2023 8:54:44</t>
  </si>
  <si>
    <t>8:54:44</t>
  </si>
  <si>
    <t>00:01:12</t>
  </si>
  <si>
    <t>08-01-2023 8:54:45</t>
  </si>
  <si>
    <t>8:54:45</t>
  </si>
  <si>
    <t>00:01:13</t>
  </si>
  <si>
    <t>08-01-2023 8:54:46</t>
  </si>
  <si>
    <t>8:54:46</t>
  </si>
  <si>
    <t>00:01:14</t>
  </si>
  <si>
    <t>08-01-2023 8:54:47</t>
  </si>
  <si>
    <t>8:54:47</t>
  </si>
  <si>
    <t>00:01:15</t>
  </si>
  <si>
    <t>08-01-2023 8:54:48</t>
  </si>
  <si>
    <t>8:54:48</t>
  </si>
  <si>
    <t>00:01:16</t>
  </si>
  <si>
    <t>08-01-2023 8:54:49</t>
  </si>
  <si>
    <t>8:54:49</t>
  </si>
  <si>
    <t>00:01:17</t>
  </si>
  <si>
    <t>08-01-2023 8:54:50</t>
  </si>
  <si>
    <t>8:54:50</t>
  </si>
  <si>
    <t>00:01:18</t>
  </si>
  <si>
    <t>08-01-2023 8:54:51</t>
  </si>
  <si>
    <t>8:54:51</t>
  </si>
  <si>
    <t>00:01:19</t>
  </si>
  <si>
    <t>08-01-2023 8:54:52</t>
  </si>
  <si>
    <t>8:54:52</t>
  </si>
  <si>
    <t>00:01:20</t>
  </si>
  <si>
    <t>08-01-2023 8:54:53</t>
  </si>
  <si>
    <t>8:54:53</t>
  </si>
  <si>
    <t>00:01:21</t>
  </si>
  <si>
    <t>08-01-2023 8:54:54</t>
  </si>
  <si>
    <t>8:54:54</t>
  </si>
  <si>
    <t>00:01:22</t>
  </si>
  <si>
    <t>08-01-2023 8:54:55</t>
  </si>
  <si>
    <t>8:54:55</t>
  </si>
  <si>
    <t>00:01:23</t>
  </si>
  <si>
    <t>08-01-2023 8:54:56</t>
  </si>
  <si>
    <t>8:54:56</t>
  </si>
  <si>
    <t>00:01:24</t>
  </si>
  <si>
    <t>08-01-2023 8:54:57</t>
  </si>
  <si>
    <t>8:54:57</t>
  </si>
  <si>
    <t>00:01:25</t>
  </si>
  <si>
    <t>08-01-2023 8:54:58</t>
  </si>
  <si>
    <t>8:54:58</t>
  </si>
  <si>
    <t>00:01:26</t>
  </si>
  <si>
    <t>08-01-2023 8:54:59</t>
  </si>
  <si>
    <t>8:54:59</t>
  </si>
  <si>
    <t>00:01:27</t>
  </si>
  <si>
    <t>08-01-2023 8:55:00</t>
  </si>
  <si>
    <t>8:55:00</t>
  </si>
  <si>
    <t>00:01:28</t>
  </si>
  <si>
    <t>08-01-2023 8:55:01</t>
  </si>
  <si>
    <t>8:55:01</t>
  </si>
  <si>
    <t>00:01:29</t>
  </si>
  <si>
    <t>08-01-2023 8:55:02</t>
  </si>
  <si>
    <t>8:55:02</t>
  </si>
  <si>
    <t>00:01:30</t>
  </si>
  <si>
    <t>08-01-2023 8:55:03</t>
  </si>
  <si>
    <t>8:55:03</t>
  </si>
  <si>
    <t>00:01:31</t>
  </si>
  <si>
    <t>08-01-2023 8:55:04</t>
  </si>
  <si>
    <t>8:55:04</t>
  </si>
  <si>
    <t>00:01:32</t>
  </si>
  <si>
    <t>08-01-2023 8:55:05</t>
  </si>
  <si>
    <t>8:55:05</t>
  </si>
  <si>
    <t>00:01:33</t>
  </si>
  <si>
    <t>08-01-2023 8:55:06</t>
  </si>
  <si>
    <t>8:55:06</t>
  </si>
  <si>
    <t>00:01:34</t>
  </si>
  <si>
    <t>08-01-2023 8:55:07</t>
  </si>
  <si>
    <t>8:55:07</t>
  </si>
  <si>
    <t>00:01:35</t>
  </si>
  <si>
    <t>08-01-2023 8:55:08</t>
  </si>
  <si>
    <t>8:55:08</t>
  </si>
  <si>
    <t>00:01:36</t>
  </si>
  <si>
    <t>08-01-2023 8:55:09</t>
  </si>
  <si>
    <t>8:55:09</t>
  </si>
  <si>
    <t>00:01:37</t>
  </si>
  <si>
    <t>08-01-2023 8:55:10</t>
  </si>
  <si>
    <t>8:55:10</t>
  </si>
  <si>
    <t>00:01:38</t>
  </si>
  <si>
    <t>08-01-2023 8:55:11</t>
  </si>
  <si>
    <t>8:55:11</t>
  </si>
  <si>
    <t>00:01:39</t>
  </si>
  <si>
    <t>08-01-2023 8:55:12</t>
  </si>
  <si>
    <t>8:55:12</t>
  </si>
  <si>
    <t>00:01:40</t>
  </si>
  <si>
    <t>08-01-2023 8:55:13</t>
  </si>
  <si>
    <t>8:55:13</t>
  </si>
  <si>
    <t>00:01:41</t>
  </si>
  <si>
    <t>08-01-2023 8:55:14</t>
  </si>
  <si>
    <t>8:55:14</t>
  </si>
  <si>
    <t>00:01:42</t>
  </si>
  <si>
    <t>08-01-2023 8:55:15</t>
  </si>
  <si>
    <t>8:55:15</t>
  </si>
  <si>
    <t>00:01:43</t>
  </si>
  <si>
    <t>08-01-2023 8:55:16</t>
  </si>
  <si>
    <t>8:55:16</t>
  </si>
  <si>
    <t>00:01:44</t>
  </si>
  <si>
    <t>08-01-2023 8:55:17</t>
  </si>
  <si>
    <t>8:55:17</t>
  </si>
  <si>
    <t>00:01:45</t>
  </si>
  <si>
    <t>08-01-2023 8:55:18</t>
  </si>
  <si>
    <t>8:55:18</t>
  </si>
  <si>
    <t>00:01:46</t>
  </si>
  <si>
    <t>08-01-2023 8:55:19</t>
  </si>
  <si>
    <t>8:55:19</t>
  </si>
  <si>
    <t>00:01:47</t>
  </si>
  <si>
    <t>08-01-2023 8:55:20</t>
  </si>
  <si>
    <t>8:55:20</t>
  </si>
  <si>
    <t>00:01:48</t>
  </si>
  <si>
    <t>08-01-2023 8:55:21</t>
  </si>
  <si>
    <t>8:55:21</t>
  </si>
  <si>
    <t>00:01:49</t>
  </si>
  <si>
    <t>08-01-2023 8:55:22</t>
  </si>
  <si>
    <t>8:55:22</t>
  </si>
  <si>
    <t>00:01:50</t>
  </si>
  <si>
    <t>08-01-2023 8:55:23</t>
  </si>
  <si>
    <t>8:55:23</t>
  </si>
  <si>
    <t>00:01:51</t>
  </si>
  <si>
    <t>08-01-2023 8:55:24</t>
  </si>
  <si>
    <t>8:55:24</t>
  </si>
  <si>
    <t>00:01:52</t>
  </si>
  <si>
    <t>08-01-2023 8:55:25</t>
  </si>
  <si>
    <t>8:55:25</t>
  </si>
  <si>
    <t>00:01:53</t>
  </si>
  <si>
    <t>08-01-2023 8:55:26</t>
  </si>
  <si>
    <t>8:55:26</t>
  </si>
  <si>
    <t>00:01:54</t>
  </si>
  <si>
    <t>08-01-2023 8:55:27</t>
  </si>
  <si>
    <t>8:55:27</t>
  </si>
  <si>
    <t>00:01:55</t>
  </si>
  <si>
    <t>08-01-2023 8:55:28</t>
  </si>
  <si>
    <t>8:55:28</t>
  </si>
  <si>
    <t>00:01:56</t>
  </si>
  <si>
    <t>08-01-2023 8:55:29</t>
  </si>
  <si>
    <t>8:55:29</t>
  </si>
  <si>
    <t>00:01:57</t>
  </si>
  <si>
    <t>08-01-2023 8:55:30</t>
  </si>
  <si>
    <t>8:55:30</t>
  </si>
  <si>
    <t>00:01:58</t>
  </si>
  <si>
    <t>08-01-2023 8:55:31</t>
  </si>
  <si>
    <t>8:55:31</t>
  </si>
  <si>
    <t>00:01:59</t>
  </si>
  <si>
    <t>08-01-2023 8:55:32</t>
  </si>
  <si>
    <t>8:55:32</t>
  </si>
  <si>
    <t>00:02:00</t>
  </si>
  <si>
    <t>08-01-2023 8:55:33</t>
  </si>
  <si>
    <t>8:55:33</t>
  </si>
  <si>
    <t>00:02:01</t>
  </si>
  <si>
    <t>08-01-2023 8:55:34</t>
  </si>
  <si>
    <t>8:55:34</t>
  </si>
  <si>
    <t>00:02:02</t>
  </si>
  <si>
    <t>08-01-2023 8:55:35</t>
  </si>
  <si>
    <t>8:55:35</t>
  </si>
  <si>
    <t>00:02:03</t>
  </si>
  <si>
    <t>08-01-2023 8:55:36</t>
  </si>
  <si>
    <t>8:55:36</t>
  </si>
  <si>
    <t>00:02:04</t>
  </si>
  <si>
    <t>08-01-2023 8:55:37</t>
  </si>
  <si>
    <t>8:55:37</t>
  </si>
  <si>
    <t>00:02:05</t>
  </si>
  <si>
    <t>08-01-2023 8:55:38</t>
  </si>
  <si>
    <t>8:55:38</t>
  </si>
  <si>
    <t>00:02:06</t>
  </si>
  <si>
    <t>08-01-2023 8:55:39</t>
  </si>
  <si>
    <t>8:55:39</t>
  </si>
  <si>
    <t>00:02:07</t>
  </si>
  <si>
    <t>08-01-2023 8:55:40</t>
  </si>
  <si>
    <t>8:55:40</t>
  </si>
  <si>
    <t>00:02:08</t>
  </si>
  <si>
    <t>08-01-2023 8:55:41</t>
  </si>
  <si>
    <t>8:55:41</t>
  </si>
  <si>
    <t>00:02:09</t>
  </si>
  <si>
    <t>08-01-2023 8:55:42</t>
  </si>
  <si>
    <t>8:55:42</t>
  </si>
  <si>
    <t>00:02:10</t>
  </si>
  <si>
    <t>08-01-2023 8:55:43</t>
  </si>
  <si>
    <t>8:55:43</t>
  </si>
  <si>
    <t>00:02:11</t>
  </si>
  <si>
    <t>08-01-2023 8:55:44</t>
  </si>
  <si>
    <t>8:55:44</t>
  </si>
  <si>
    <t>00:02:12</t>
  </si>
  <si>
    <t>08-01-2023 8:55:45</t>
  </si>
  <si>
    <t>8:55:45</t>
  </si>
  <si>
    <t>00:02:13</t>
  </si>
  <si>
    <t>08-01-2023 8:55:46</t>
  </si>
  <si>
    <t>8:55:46</t>
  </si>
  <si>
    <t>00:02:14</t>
  </si>
  <si>
    <t>08-01-2023 8:55:47</t>
  </si>
  <si>
    <t>8:55:47</t>
  </si>
  <si>
    <t>00:02:15</t>
  </si>
  <si>
    <t>08-01-2023 8:55:48</t>
  </si>
  <si>
    <t>8:55:48</t>
  </si>
  <si>
    <t>00:02:16</t>
  </si>
  <si>
    <t>08-01-2023 8:55:49</t>
  </si>
  <si>
    <t>8:55:49</t>
  </si>
  <si>
    <t>00:02:17</t>
  </si>
  <si>
    <t>08-01-2023 8:55:50</t>
  </si>
  <si>
    <t>8:55:50</t>
  </si>
  <si>
    <t>00:02:18</t>
  </si>
  <si>
    <t>08-01-2023 8:55:51</t>
  </si>
  <si>
    <t>8:55:51</t>
  </si>
  <si>
    <t>00:02:19</t>
  </si>
  <si>
    <t>08-01-2023 8:55:52</t>
  </si>
  <si>
    <t>8:55:52</t>
  </si>
  <si>
    <t>00:02:20</t>
  </si>
  <si>
    <t>08-01-2023 8:55:53</t>
  </si>
  <si>
    <t>8:55:53</t>
  </si>
  <si>
    <t>00:02:21</t>
  </si>
  <si>
    <t>08-01-2023 8:55:54</t>
  </si>
  <si>
    <t>8:55:54</t>
  </si>
  <si>
    <t>00:02:22</t>
  </si>
  <si>
    <t>08-01-2023 8:55:55</t>
  </si>
  <si>
    <t>8:55:55</t>
  </si>
  <si>
    <t>00:02:23</t>
  </si>
  <si>
    <t>08-01-2023 8:55:56</t>
  </si>
  <si>
    <t>8:55:56</t>
  </si>
  <si>
    <t>00:02:24</t>
  </si>
  <si>
    <t>08-01-2023 8:55:57</t>
  </si>
  <si>
    <t>8:55:57</t>
  </si>
  <si>
    <t>00:02:25</t>
  </si>
  <si>
    <t>08-01-2023 8:55:58</t>
  </si>
  <si>
    <t>8:55:58</t>
  </si>
  <si>
    <t>00:02:26</t>
  </si>
  <si>
    <t>08-01-2023 8:55:59</t>
  </si>
  <si>
    <t>8:55:59</t>
  </si>
  <si>
    <t>00:02:27</t>
  </si>
  <si>
    <t>08-01-2023 8:56:00</t>
  </si>
  <si>
    <t>8:56:00</t>
  </si>
  <si>
    <t>00:02:28</t>
  </si>
  <si>
    <t>08-01-2023 8:56:01</t>
  </si>
  <si>
    <t>8:56:01</t>
  </si>
  <si>
    <t>00:02:29</t>
  </si>
  <si>
    <t>08-01-2023 8:56:02</t>
  </si>
  <si>
    <t>8:56:02</t>
  </si>
  <si>
    <t>00:02:30</t>
  </si>
  <si>
    <t>08-01-2023 8:56:03</t>
  </si>
  <si>
    <t>8:56:03</t>
  </si>
  <si>
    <t>00:02:31</t>
  </si>
  <si>
    <t>08-01-2023 8:56:04</t>
  </si>
  <si>
    <t>8:56:04</t>
  </si>
  <si>
    <t>00:02:32</t>
  </si>
  <si>
    <t>08-01-2023 8:56:05</t>
  </si>
  <si>
    <t>8:56:05</t>
  </si>
  <si>
    <t>00:02:33</t>
  </si>
  <si>
    <t>08-01-2023 8:56:06</t>
  </si>
  <si>
    <t>8:56:06</t>
  </si>
  <si>
    <t>00:02:34</t>
  </si>
  <si>
    <t>08-01-2023 8:56:07</t>
  </si>
  <si>
    <t>8:56:07</t>
  </si>
  <si>
    <t>00:02:35</t>
  </si>
  <si>
    <t>08-01-2023 8:56:08</t>
  </si>
  <si>
    <t>8:56:08</t>
  </si>
  <si>
    <t>00:02:36</t>
  </si>
  <si>
    <t>08-01-2023 8:56:09</t>
  </si>
  <si>
    <t>8:56:09</t>
  </si>
  <si>
    <t>00:02:37</t>
  </si>
  <si>
    <t>08-01-2023 8:56:10</t>
  </si>
  <si>
    <t>8:56:10</t>
  </si>
  <si>
    <t>00:02:38</t>
  </si>
  <si>
    <t>08-01-2023 8:56:11</t>
  </si>
  <si>
    <t>8:56:11</t>
  </si>
  <si>
    <t>00:02:39</t>
  </si>
  <si>
    <t>08-01-2023 8:56:12</t>
  </si>
  <si>
    <t>8:56:12</t>
  </si>
  <si>
    <t>00:02:40</t>
  </si>
  <si>
    <t>08-01-2023 8:56:13</t>
  </si>
  <si>
    <t>8:56:13</t>
  </si>
  <si>
    <t>00:02:41</t>
  </si>
  <si>
    <t>08-01-2023 8:56:14</t>
  </si>
  <si>
    <t>8:56:14</t>
  </si>
  <si>
    <t>00:02:42</t>
  </si>
  <si>
    <t>08-01-2023 8:56:15</t>
  </si>
  <si>
    <t>8:56:15</t>
  </si>
  <si>
    <t>00:02:43</t>
  </si>
  <si>
    <t>08-01-2023 8:56:16</t>
  </si>
  <si>
    <t>8:56:16</t>
  </si>
  <si>
    <t>00:02:44</t>
  </si>
  <si>
    <t>08-01-2023 8:56:17</t>
  </si>
  <si>
    <t>8:56:17</t>
  </si>
  <si>
    <t>00:02:45</t>
  </si>
  <si>
    <t>08-01-2023 8:56:18</t>
  </si>
  <si>
    <t>8:56:18</t>
  </si>
  <si>
    <t>00:02:46</t>
  </si>
  <si>
    <t>08-01-2023 8:56:19</t>
  </si>
  <si>
    <t>8:56:19</t>
  </si>
  <si>
    <t>00:02:47</t>
  </si>
  <si>
    <t>08-01-2023 8:56:20</t>
  </si>
  <si>
    <t>8:56:20</t>
  </si>
  <si>
    <t>00:02:48</t>
  </si>
  <si>
    <t>08-01-2023 8:56:21</t>
  </si>
  <si>
    <t>8:56:21</t>
  </si>
  <si>
    <t>00:02:49</t>
  </si>
  <si>
    <t>08-01-2023 8:56:22</t>
  </si>
  <si>
    <t>8:56:22</t>
  </si>
  <si>
    <t>00:02:50</t>
  </si>
  <si>
    <t>08-01-2023 8:56:23</t>
  </si>
  <si>
    <t>8:56:23</t>
  </si>
  <si>
    <t>00:02:51</t>
  </si>
  <si>
    <t>08-01-2023 8:56:24</t>
  </si>
  <si>
    <t>8:56:24</t>
  </si>
  <si>
    <t>00:02:52</t>
  </si>
  <si>
    <t>08-01-2023 8:56:25</t>
  </si>
  <si>
    <t>8:56:25</t>
  </si>
  <si>
    <t>00:02:53</t>
  </si>
  <si>
    <t>08-01-2023 8:56:26</t>
  </si>
  <si>
    <t>8:56:26</t>
  </si>
  <si>
    <t>00:02:54</t>
  </si>
  <si>
    <t>08-01-2023 8:56:27</t>
  </si>
  <si>
    <t>8:56:27</t>
  </si>
  <si>
    <t>00:02:55</t>
  </si>
  <si>
    <t>08-01-2023 8:56:28</t>
  </si>
  <si>
    <t>8:56:28</t>
  </si>
  <si>
    <t>00:02:56</t>
  </si>
  <si>
    <t>08-01-2023 8:56:29</t>
  </si>
  <si>
    <t>8:56:29</t>
  </si>
  <si>
    <t>00:02:57</t>
  </si>
  <si>
    <t>08-01-2023 8:56:30</t>
  </si>
  <si>
    <t>8:56:30</t>
  </si>
  <si>
    <t>00:02:58</t>
  </si>
  <si>
    <t>08-01-2023 8:56:31</t>
  </si>
  <si>
    <t>8:56:31</t>
  </si>
  <si>
    <t>00:02:59</t>
  </si>
  <si>
    <t>08-01-2023 8:56:32</t>
  </si>
  <si>
    <t>8:56:32</t>
  </si>
  <si>
    <t>00:03:00</t>
  </si>
  <si>
    <t>08-01-2023 8:56:33</t>
  </si>
  <si>
    <t>8:56:33</t>
  </si>
  <si>
    <t>00:03:01</t>
  </si>
  <si>
    <t>08-01-2023 8:56:34</t>
  </si>
  <si>
    <t>8:56:34</t>
  </si>
  <si>
    <t>00:03:02</t>
  </si>
  <si>
    <t>08-01-2023 8:56:35</t>
  </si>
  <si>
    <t>8:56:35</t>
  </si>
  <si>
    <t>00:03:03</t>
  </si>
  <si>
    <t>08-01-2023 8:56:36</t>
  </si>
  <si>
    <t>8:56:36</t>
  </si>
  <si>
    <t>00:03:04</t>
  </si>
  <si>
    <t>08-01-2023 8:56:37</t>
  </si>
  <si>
    <t>8:56:37</t>
  </si>
  <si>
    <t>00:03:05</t>
  </si>
  <si>
    <t>08-01-2023 8:56:38</t>
  </si>
  <si>
    <t>8:56:38</t>
  </si>
  <si>
    <t>00:03:06</t>
  </si>
  <si>
    <t>08-01-2023 8:56:39</t>
  </si>
  <si>
    <t>8:56:39</t>
  </si>
  <si>
    <t>00:03:07</t>
  </si>
  <si>
    <t>08-01-2023 8:56:40</t>
  </si>
  <si>
    <t>8:56:40</t>
  </si>
  <si>
    <t>00:03:08</t>
  </si>
  <si>
    <t>08-01-2023 8:56:41</t>
  </si>
  <si>
    <t>8:56:41</t>
  </si>
  <si>
    <t>00:03:09</t>
  </si>
  <si>
    <t>08-01-2023 8:56:42</t>
  </si>
  <si>
    <t>8:56:42</t>
  </si>
  <si>
    <t>00:03:10</t>
  </si>
  <si>
    <t>08-01-2023 8:56:43</t>
  </si>
  <si>
    <t>8:56:43</t>
  </si>
  <si>
    <t>00:03:11</t>
  </si>
  <si>
    <t>08-01-2023 8:56:44</t>
  </si>
  <si>
    <t>8:56:44</t>
  </si>
  <si>
    <t>00:03:12</t>
  </si>
  <si>
    <t>08-01-2023 8:56:45</t>
  </si>
  <si>
    <t>8:56:45</t>
  </si>
  <si>
    <t>00:03:13</t>
  </si>
  <si>
    <t>08-01-2023 8:56:46</t>
  </si>
  <si>
    <t>8:56:46</t>
  </si>
  <si>
    <t>00:03:14</t>
  </si>
  <si>
    <t>08-01-2023 8:56:47</t>
  </si>
  <si>
    <t>8:56:47</t>
  </si>
  <si>
    <t>00:03:15</t>
  </si>
  <si>
    <t>08-01-2023 8:56:48</t>
  </si>
  <si>
    <t>8:56:48</t>
  </si>
  <si>
    <t>00:03:16</t>
  </si>
  <si>
    <t>08-01-2023 8:56:49</t>
  </si>
  <si>
    <t>8:56:49</t>
  </si>
  <si>
    <t>00:03:17</t>
  </si>
  <si>
    <t>08-01-2023 8:56:50</t>
  </si>
  <si>
    <t>8:56:50</t>
  </si>
  <si>
    <t>00:03:18</t>
  </si>
  <si>
    <t>08-01-2023 8:56:51</t>
  </si>
  <si>
    <t>8:56:51</t>
  </si>
  <si>
    <t>00:03:19</t>
  </si>
  <si>
    <t>X_Suavizado</t>
  </si>
  <si>
    <t>Y_Suavizado</t>
  </si>
  <si>
    <t>SIZE</t>
  </si>
  <si>
    <t>X</t>
  </si>
  <si>
    <t>Y</t>
  </si>
  <si>
    <t>REDUCIDO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</si>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</sst>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OG!$G$1:$G$185</c:f>
              <c:numCache>
                <c:formatCode>0.000</c:formatCode>
                <c:ptCount val="185"/>
                <c:pt idx="0">
                  <c:v>0</c:v>
                </c:pt>
                <c:pt idx="1">
                  <c:v>-1.1444091797585543E-4</c:v>
                </c:pt>
                <c:pt idx="2">
                  <c:v>-4.3487548828125E-4</c:v>
                </c:pt>
                <c:pt idx="3">
                  <c:v>-3.70025634765625E-4</c:v>
                </c:pt>
                <c:pt idx="4">
                  <c:v>-4.4631958007101957E-4</c:v>
                </c:pt>
                <c:pt idx="5">
                  <c:v>-1.044845581053977E-2</c:v>
                </c:pt>
                <c:pt idx="6">
                  <c:v>-1.827621459961648E-2</c:v>
                </c:pt>
                <c:pt idx="7">
                  <c:v>-0.44400405883789063</c:v>
                </c:pt>
                <c:pt idx="8">
                  <c:v>-0.24980926513672586</c:v>
                </c:pt>
                <c:pt idx="9">
                  <c:v>-7.3509216308664804E-3</c:v>
                </c:pt>
                <c:pt idx="10">
                  <c:v>6.01043701171875E-2</c:v>
                </c:pt>
                <c:pt idx="11">
                  <c:v>7.4432373046875E-2</c:v>
                </c:pt>
                <c:pt idx="12">
                  <c:v>0.232940673828125</c:v>
                </c:pt>
                <c:pt idx="13">
                  <c:v>0.41407775878906961</c:v>
                </c:pt>
                <c:pt idx="14">
                  <c:v>0.56374740600585938</c:v>
                </c:pt>
                <c:pt idx="15">
                  <c:v>0.83549880981446023</c:v>
                </c:pt>
                <c:pt idx="16">
                  <c:v>1.0745887756347656</c:v>
                </c:pt>
                <c:pt idx="17">
                  <c:v>1.3565406799316335</c:v>
                </c:pt>
                <c:pt idx="18">
                  <c:v>1.4974403381347656</c:v>
                </c:pt>
                <c:pt idx="19">
                  <c:v>1.8395118713378835</c:v>
                </c:pt>
                <c:pt idx="20">
                  <c:v>2.1363868713378835</c:v>
                </c:pt>
                <c:pt idx="21">
                  <c:v>2.8448982238769602</c:v>
                </c:pt>
                <c:pt idx="22">
                  <c:v>3.4630126953125</c:v>
                </c:pt>
                <c:pt idx="23">
                  <c:v>3.7156486511230469</c:v>
                </c:pt>
                <c:pt idx="24">
                  <c:v>3.7931480407714844</c:v>
                </c:pt>
                <c:pt idx="25">
                  <c:v>3.9385337829589844</c:v>
                </c:pt>
                <c:pt idx="26">
                  <c:v>4.496501922607429</c:v>
                </c:pt>
                <c:pt idx="27">
                  <c:v>4.6452064514160156</c:v>
                </c:pt>
                <c:pt idx="28">
                  <c:v>4.9235496520996094</c:v>
                </c:pt>
                <c:pt idx="29">
                  <c:v>5.7018890380859375</c:v>
                </c:pt>
                <c:pt idx="30">
                  <c:v>5.83782958984375</c:v>
                </c:pt>
                <c:pt idx="31">
                  <c:v>5.8526115417480469</c:v>
                </c:pt>
                <c:pt idx="32">
                  <c:v>6.4135284423828196</c:v>
                </c:pt>
                <c:pt idx="33">
                  <c:v>7.3387985229492188</c:v>
                </c:pt>
                <c:pt idx="34">
                  <c:v>8.1840248107910156</c:v>
                </c:pt>
                <c:pt idx="35">
                  <c:v>8.8351287841796875</c:v>
                </c:pt>
                <c:pt idx="36">
                  <c:v>8.8715133666992188</c:v>
                </c:pt>
                <c:pt idx="37">
                  <c:v>8.8911476135253835</c:v>
                </c:pt>
                <c:pt idx="38">
                  <c:v>8.9179725646972656</c:v>
                </c:pt>
                <c:pt idx="39">
                  <c:v>9.6159934997558594</c:v>
                </c:pt>
                <c:pt idx="40">
                  <c:v>10.207248687744134</c:v>
                </c:pt>
                <c:pt idx="41">
                  <c:v>10.293754577636719</c:v>
                </c:pt>
                <c:pt idx="42">
                  <c:v>10.317417144775384</c:v>
                </c:pt>
                <c:pt idx="43">
                  <c:v>10.90221023559571</c:v>
                </c:pt>
                <c:pt idx="44">
                  <c:v>11.472148895263665</c:v>
                </c:pt>
                <c:pt idx="45">
                  <c:v>12.255180358886719</c:v>
                </c:pt>
                <c:pt idx="46">
                  <c:v>12.413372039794929</c:v>
                </c:pt>
                <c:pt idx="47">
                  <c:v>13.231281280517578</c:v>
                </c:pt>
                <c:pt idx="48">
                  <c:v>13.67535400390625</c:v>
                </c:pt>
                <c:pt idx="49">
                  <c:v>14.205970764160156</c:v>
                </c:pt>
                <c:pt idx="50">
                  <c:v>14.284683227539066</c:v>
                </c:pt>
                <c:pt idx="51">
                  <c:v>14.448060989379886</c:v>
                </c:pt>
                <c:pt idx="52">
                  <c:v>14.900388717651367</c:v>
                </c:pt>
                <c:pt idx="53">
                  <c:v>15.739269256591797</c:v>
                </c:pt>
                <c:pt idx="54">
                  <c:v>15.998138427734379</c:v>
                </c:pt>
                <c:pt idx="55">
                  <c:v>16.553220748901367</c:v>
                </c:pt>
                <c:pt idx="56">
                  <c:v>16.995840072631836</c:v>
                </c:pt>
                <c:pt idx="57">
                  <c:v>17.125318527221676</c:v>
                </c:pt>
                <c:pt idx="58">
                  <c:v>17.144945144653317</c:v>
                </c:pt>
                <c:pt idx="59">
                  <c:v>17.621377944946286</c:v>
                </c:pt>
                <c:pt idx="60">
                  <c:v>17.782793045043945</c:v>
                </c:pt>
                <c:pt idx="61">
                  <c:v>18.741477966308597</c:v>
                </c:pt>
                <c:pt idx="62">
                  <c:v>18.977331161499027</c:v>
                </c:pt>
                <c:pt idx="63">
                  <c:v>19.737367630004886</c:v>
                </c:pt>
                <c:pt idx="64">
                  <c:v>20.002204895019528</c:v>
                </c:pt>
                <c:pt idx="65">
                  <c:v>20.174776077270508</c:v>
                </c:pt>
                <c:pt idx="66">
                  <c:v>20.556335449218746</c:v>
                </c:pt>
                <c:pt idx="67">
                  <c:v>20.676965713500977</c:v>
                </c:pt>
                <c:pt idx="68">
                  <c:v>20.936092376708988</c:v>
                </c:pt>
                <c:pt idx="69">
                  <c:v>21.065137863159176</c:v>
                </c:pt>
                <c:pt idx="70">
                  <c:v>21.336627960205078</c:v>
                </c:pt>
                <c:pt idx="71">
                  <c:v>21.674545288085938</c:v>
                </c:pt>
                <c:pt idx="72">
                  <c:v>22.295251846313477</c:v>
                </c:pt>
                <c:pt idx="73">
                  <c:v>22.478425979614258</c:v>
                </c:pt>
                <c:pt idx="74">
                  <c:v>22.483415603637695</c:v>
                </c:pt>
                <c:pt idx="75">
                  <c:v>22.886760711669925</c:v>
                </c:pt>
                <c:pt idx="76">
                  <c:v>23.549333572387695</c:v>
                </c:pt>
                <c:pt idx="77">
                  <c:v>23.922821044921879</c:v>
                </c:pt>
                <c:pt idx="78">
                  <c:v>24.432466506958008</c:v>
                </c:pt>
                <c:pt idx="79">
                  <c:v>24.786062240600586</c:v>
                </c:pt>
                <c:pt idx="80">
                  <c:v>25.429738998413086</c:v>
                </c:pt>
                <c:pt idx="81">
                  <c:v>25.994493484497067</c:v>
                </c:pt>
                <c:pt idx="82">
                  <c:v>26.611143112182617</c:v>
                </c:pt>
                <c:pt idx="83">
                  <c:v>27.287145614624027</c:v>
                </c:pt>
                <c:pt idx="84">
                  <c:v>27.723234176635746</c:v>
                </c:pt>
                <c:pt idx="85">
                  <c:v>28.224615097045898</c:v>
                </c:pt>
                <c:pt idx="86">
                  <c:v>28.737012863159176</c:v>
                </c:pt>
                <c:pt idx="87">
                  <c:v>28.920307159423828</c:v>
                </c:pt>
                <c:pt idx="88">
                  <c:v>29.292407989501957</c:v>
                </c:pt>
                <c:pt idx="89">
                  <c:v>30.094530105590817</c:v>
                </c:pt>
                <c:pt idx="90">
                  <c:v>30.826683998107907</c:v>
                </c:pt>
                <c:pt idx="91">
                  <c:v>31.204374313354499</c:v>
                </c:pt>
                <c:pt idx="92">
                  <c:v>32.121321678161621</c:v>
                </c:pt>
                <c:pt idx="93">
                  <c:v>32.76453685760498</c:v>
                </c:pt>
                <c:pt idx="94">
                  <c:v>33.099345207214355</c:v>
                </c:pt>
                <c:pt idx="95">
                  <c:v>33.119228363037109</c:v>
                </c:pt>
                <c:pt idx="96">
                  <c:v>33.831693649291999</c:v>
                </c:pt>
                <c:pt idx="97">
                  <c:v>34.340632438659668</c:v>
                </c:pt>
                <c:pt idx="98">
                  <c:v>35.006749153137207</c:v>
                </c:pt>
                <c:pt idx="99">
                  <c:v>35.714668273925781</c:v>
                </c:pt>
                <c:pt idx="100">
                  <c:v>36.047362327575684</c:v>
                </c:pt>
                <c:pt idx="101">
                  <c:v>36.139107704162598</c:v>
                </c:pt>
                <c:pt idx="102">
                  <c:v>36.130223274230957</c:v>
                </c:pt>
                <c:pt idx="103">
                  <c:v>36.719926834106445</c:v>
                </c:pt>
                <c:pt idx="104">
                  <c:v>37.059474945068359</c:v>
                </c:pt>
                <c:pt idx="105">
                  <c:v>37.786848068237305</c:v>
                </c:pt>
                <c:pt idx="106">
                  <c:v>38.403621673583984</c:v>
                </c:pt>
                <c:pt idx="107">
                  <c:v>38.80527925491333</c:v>
                </c:pt>
                <c:pt idx="108">
                  <c:v>38.962716102600098</c:v>
                </c:pt>
                <c:pt idx="109">
                  <c:v>39.65953540802002</c:v>
                </c:pt>
                <c:pt idx="110">
                  <c:v>40.409930229187012</c:v>
                </c:pt>
                <c:pt idx="111">
                  <c:v>40.631498336791992</c:v>
                </c:pt>
                <c:pt idx="112">
                  <c:v>40.66935396194458</c:v>
                </c:pt>
                <c:pt idx="113">
                  <c:v>41.461599826812744</c:v>
                </c:pt>
                <c:pt idx="114">
                  <c:v>41.665340900421143</c:v>
                </c:pt>
                <c:pt idx="115">
                  <c:v>42.363455057144165</c:v>
                </c:pt>
                <c:pt idx="116">
                  <c:v>42.81905198097229</c:v>
                </c:pt>
                <c:pt idx="117">
                  <c:v>43.306268453598022</c:v>
                </c:pt>
                <c:pt idx="118">
                  <c:v>43.365052223205566</c:v>
                </c:pt>
                <c:pt idx="119">
                  <c:v>43.507307767868042</c:v>
                </c:pt>
                <c:pt idx="120">
                  <c:v>43.968101024627686</c:v>
                </c:pt>
                <c:pt idx="121">
                  <c:v>44.506957054138184</c:v>
                </c:pt>
                <c:pt idx="122">
                  <c:v>44.543557643890381</c:v>
                </c:pt>
                <c:pt idx="123">
                  <c:v>44.555203080177307</c:v>
                </c:pt>
                <c:pt idx="124">
                  <c:v>44.555203080177307</c:v>
                </c:pt>
                <c:pt idx="125">
                  <c:v>44.560497879982002</c:v>
                </c:pt>
                <c:pt idx="126">
                  <c:v>44.577522873878479</c:v>
                </c:pt>
                <c:pt idx="127">
                  <c:v>44.585274338722229</c:v>
                </c:pt>
                <c:pt idx="128">
                  <c:v>44.590458512306206</c:v>
                </c:pt>
                <c:pt idx="129">
                  <c:v>44.594368577003479</c:v>
                </c:pt>
                <c:pt idx="130">
                  <c:v>44.604138016700752</c:v>
                </c:pt>
                <c:pt idx="131">
                  <c:v>44.606064438819892</c:v>
                </c:pt>
                <c:pt idx="132">
                  <c:v>44.619648575782776</c:v>
                </c:pt>
                <c:pt idx="133">
                  <c:v>44.625622391700752</c:v>
                </c:pt>
                <c:pt idx="134">
                  <c:v>44.688950181007392</c:v>
                </c:pt>
                <c:pt idx="135">
                  <c:v>45.215241074562066</c:v>
                </c:pt>
                <c:pt idx="136">
                  <c:v>45.773930191993706</c:v>
                </c:pt>
                <c:pt idx="137">
                  <c:v>46.275852799415588</c:v>
                </c:pt>
                <c:pt idx="138">
                  <c:v>47.174439072608948</c:v>
                </c:pt>
                <c:pt idx="139">
                  <c:v>47.289272904396057</c:v>
                </c:pt>
                <c:pt idx="140">
                  <c:v>47.835972428321838</c:v>
                </c:pt>
                <c:pt idx="141">
                  <c:v>48.236569046974182</c:v>
                </c:pt>
                <c:pt idx="142">
                  <c:v>49.138989090919502</c:v>
                </c:pt>
                <c:pt idx="143">
                  <c:v>49.318718552589417</c:v>
                </c:pt>
                <c:pt idx="144">
                  <c:v>49.937561631202698</c:v>
                </c:pt>
                <c:pt idx="145">
                  <c:v>50.016167283058167</c:v>
                </c:pt>
                <c:pt idx="146">
                  <c:v>50.061878800392151</c:v>
                </c:pt>
                <c:pt idx="147">
                  <c:v>50.240864396095276</c:v>
                </c:pt>
                <c:pt idx="148">
                  <c:v>51.166161179542542</c:v>
                </c:pt>
                <c:pt idx="149">
                  <c:v>51.610283493995667</c:v>
                </c:pt>
                <c:pt idx="150">
                  <c:v>52.33979856967926</c:v>
                </c:pt>
                <c:pt idx="151">
                  <c:v>52.648319840431206</c:v>
                </c:pt>
                <c:pt idx="152">
                  <c:v>53.361900925636292</c:v>
                </c:pt>
                <c:pt idx="153">
                  <c:v>53.464375138282776</c:v>
                </c:pt>
                <c:pt idx="154">
                  <c:v>54.29658567905426</c:v>
                </c:pt>
                <c:pt idx="155">
                  <c:v>55.166138291358948</c:v>
                </c:pt>
                <c:pt idx="156">
                  <c:v>55.506050705909729</c:v>
                </c:pt>
                <c:pt idx="157">
                  <c:v>56.371449112892151</c:v>
                </c:pt>
                <c:pt idx="158">
                  <c:v>56.858521103858948</c:v>
                </c:pt>
                <c:pt idx="159">
                  <c:v>57.462612748146057</c:v>
                </c:pt>
                <c:pt idx="160">
                  <c:v>58.228718400001526</c:v>
                </c:pt>
                <c:pt idx="161">
                  <c:v>58.389244675636292</c:v>
                </c:pt>
                <c:pt idx="162">
                  <c:v>58.712963700294502</c:v>
                </c:pt>
                <c:pt idx="163">
                  <c:v>59.274223923683167</c:v>
                </c:pt>
                <c:pt idx="164">
                  <c:v>59.483765244483948</c:v>
                </c:pt>
                <c:pt idx="165">
                  <c:v>59.870670914649956</c:v>
                </c:pt>
                <c:pt idx="166">
                  <c:v>60.433556199073792</c:v>
                </c:pt>
                <c:pt idx="167">
                  <c:v>60.939392685890198</c:v>
                </c:pt>
                <c:pt idx="168">
                  <c:v>61.496445298194892</c:v>
                </c:pt>
                <c:pt idx="169">
                  <c:v>61.71168577671051</c:v>
                </c:pt>
                <c:pt idx="170">
                  <c:v>62.308964371681213</c:v>
                </c:pt>
                <c:pt idx="171">
                  <c:v>62.915049195289612</c:v>
                </c:pt>
                <c:pt idx="172">
                  <c:v>63.260553956031799</c:v>
                </c:pt>
                <c:pt idx="173">
                  <c:v>63.473152756690979</c:v>
                </c:pt>
                <c:pt idx="174">
                  <c:v>64.239782929420471</c:v>
                </c:pt>
                <c:pt idx="175">
                  <c:v>64.32529890537262</c:v>
                </c:pt>
                <c:pt idx="176">
                  <c:v>65.109593033790588</c:v>
                </c:pt>
                <c:pt idx="177">
                  <c:v>65.451176285743713</c:v>
                </c:pt>
                <c:pt idx="178">
                  <c:v>66.134134888648987</c:v>
                </c:pt>
                <c:pt idx="179">
                  <c:v>66.26223623752594</c:v>
                </c:pt>
                <c:pt idx="180">
                  <c:v>67.097822785377502</c:v>
                </c:pt>
                <c:pt idx="181">
                  <c:v>67.767710328102112</c:v>
                </c:pt>
                <c:pt idx="182">
                  <c:v>68.148340821266174</c:v>
                </c:pt>
                <c:pt idx="183">
                  <c:v>68.221211075782776</c:v>
                </c:pt>
                <c:pt idx="184">
                  <c:v>73.912172913551331</c:v>
                </c:pt>
              </c:numCache>
            </c:numRef>
          </c:xVal>
          <c:yVal>
            <c:numRef>
              <c:f>OG!$E$1:$E$185</c:f>
              <c:numCache>
                <c:formatCode>General</c:formatCode>
                <c:ptCount val="185"/>
                <c:pt idx="0">
                  <c:v>21.45428396761417</c:v>
                </c:pt>
                <c:pt idx="1">
                  <c:v>21.43993973731995</c:v>
                </c:pt>
                <c:pt idx="2">
                  <c:v>21.419413387775421</c:v>
                </c:pt>
                <c:pt idx="3">
                  <c:v>21.399550139904019</c:v>
                </c:pt>
                <c:pt idx="4">
                  <c:v>21.398888900876049</c:v>
                </c:pt>
                <c:pt idx="5">
                  <c:v>21.415440365672112</c:v>
                </c:pt>
                <c:pt idx="6">
                  <c:v>21.409481763839722</c:v>
                </c:pt>
                <c:pt idx="7">
                  <c:v>13.31970933824778</c:v>
                </c:pt>
                <c:pt idx="8">
                  <c:v>17.812065780162811</c:v>
                </c:pt>
                <c:pt idx="9">
                  <c:v>21.945783868432041</c:v>
                </c:pt>
                <c:pt idx="10">
                  <c:v>23.528646677732471</c:v>
                </c:pt>
                <c:pt idx="11">
                  <c:v>23.56550469994545</c:v>
                </c:pt>
                <c:pt idx="12">
                  <c:v>26.201769709587101</c:v>
                </c:pt>
                <c:pt idx="13">
                  <c:v>28.693478554487228</c:v>
                </c:pt>
                <c:pt idx="14">
                  <c:v>30.252505093812939</c:v>
                </c:pt>
                <c:pt idx="15">
                  <c:v>31.907979398965843</c:v>
                </c:pt>
                <c:pt idx="16">
                  <c:v>33.85455533862114</c:v>
                </c:pt>
                <c:pt idx="17">
                  <c:v>34.626346081495292</c:v>
                </c:pt>
                <c:pt idx="18">
                  <c:v>35.534527152776718</c:v>
                </c:pt>
                <c:pt idx="19">
                  <c:v>36.231499165296547</c:v>
                </c:pt>
                <c:pt idx="20">
                  <c:v>37.133943289518363</c:v>
                </c:pt>
                <c:pt idx="21">
                  <c:v>38.317561149597168</c:v>
                </c:pt>
                <c:pt idx="22">
                  <c:v>39.217576384544373</c:v>
                </c:pt>
                <c:pt idx="23">
                  <c:v>39.647281169891357</c:v>
                </c:pt>
                <c:pt idx="24">
                  <c:v>39.274293929338462</c:v>
                </c:pt>
                <c:pt idx="25">
                  <c:v>39.917197078466423</c:v>
                </c:pt>
                <c:pt idx="26">
                  <c:v>40.287751704454422</c:v>
                </c:pt>
                <c:pt idx="27">
                  <c:v>39.485063403844833</c:v>
                </c:pt>
                <c:pt idx="28">
                  <c:v>39.867095649242401</c:v>
                </c:pt>
                <c:pt idx="29">
                  <c:v>40.685895830392838</c:v>
                </c:pt>
                <c:pt idx="30">
                  <c:v>39.988260716199868</c:v>
                </c:pt>
                <c:pt idx="31">
                  <c:v>39.746593683958046</c:v>
                </c:pt>
                <c:pt idx="32">
                  <c:v>40.713042020797729</c:v>
                </c:pt>
                <c:pt idx="33">
                  <c:v>41.38573631644249</c:v>
                </c:pt>
                <c:pt idx="34">
                  <c:v>41.492335498332977</c:v>
                </c:pt>
                <c:pt idx="35">
                  <c:v>41.249565780162811</c:v>
                </c:pt>
                <c:pt idx="36">
                  <c:v>40.630940347909927</c:v>
                </c:pt>
                <c:pt idx="37">
                  <c:v>40.517721325159073</c:v>
                </c:pt>
                <c:pt idx="38">
                  <c:v>40.69913923740387</c:v>
                </c:pt>
                <c:pt idx="39">
                  <c:v>41.967723518610001</c:v>
                </c:pt>
                <c:pt idx="40">
                  <c:v>41.921816766262047</c:v>
                </c:pt>
                <c:pt idx="41">
                  <c:v>41.415970772504814</c:v>
                </c:pt>
                <c:pt idx="42">
                  <c:v>41.217561811208718</c:v>
                </c:pt>
                <c:pt idx="43">
                  <c:v>42.564716190099723</c:v>
                </c:pt>
                <c:pt idx="44">
                  <c:v>43.14802959561348</c:v>
                </c:pt>
                <c:pt idx="45">
                  <c:v>42.791817337274551</c:v>
                </c:pt>
                <c:pt idx="46">
                  <c:v>43.088879436254501</c:v>
                </c:pt>
                <c:pt idx="47">
                  <c:v>43.583910912275307</c:v>
                </c:pt>
                <c:pt idx="48">
                  <c:v>44.762011617422097</c:v>
                </c:pt>
                <c:pt idx="49">
                  <c:v>44.775474816560752</c:v>
                </c:pt>
                <c:pt idx="50">
                  <c:v>44.100571423768997</c:v>
                </c:pt>
                <c:pt idx="51">
                  <c:v>44.953137636184692</c:v>
                </c:pt>
                <c:pt idx="52">
                  <c:v>44.855367392301559</c:v>
                </c:pt>
                <c:pt idx="53">
                  <c:v>46.745225787162781</c:v>
                </c:pt>
                <c:pt idx="54">
                  <c:v>46.469129621982567</c:v>
                </c:pt>
                <c:pt idx="55">
                  <c:v>47.987990081310272</c:v>
                </c:pt>
                <c:pt idx="56">
                  <c:v>48.203613609075553</c:v>
                </c:pt>
                <c:pt idx="57">
                  <c:v>47.433588653802872</c:v>
                </c:pt>
                <c:pt idx="58">
                  <c:v>47.028381377458572</c:v>
                </c:pt>
                <c:pt idx="59">
                  <c:v>48.995263874530792</c:v>
                </c:pt>
                <c:pt idx="60">
                  <c:v>48.218179494142532</c:v>
                </c:pt>
                <c:pt idx="61">
                  <c:v>50.65956711769104</c:v>
                </c:pt>
                <c:pt idx="62">
                  <c:v>49.782723188400269</c:v>
                </c:pt>
                <c:pt idx="63">
                  <c:v>51.805000752210617</c:v>
                </c:pt>
                <c:pt idx="64">
                  <c:v>51.308203488588333</c:v>
                </c:pt>
                <c:pt idx="65">
                  <c:v>51.604162901639938</c:v>
                </c:pt>
                <c:pt idx="66">
                  <c:v>51.580771803855903</c:v>
                </c:pt>
                <c:pt idx="67">
                  <c:v>51.556713879108429</c:v>
                </c:pt>
                <c:pt idx="68">
                  <c:v>52.900116890668869</c:v>
                </c:pt>
                <c:pt idx="69">
                  <c:v>51.392514258623123</c:v>
                </c:pt>
                <c:pt idx="70">
                  <c:v>52.713625133037567</c:v>
                </c:pt>
                <c:pt idx="71">
                  <c:v>53.9126917719841</c:v>
                </c:pt>
                <c:pt idx="72">
                  <c:v>54.180178791284561</c:v>
                </c:pt>
                <c:pt idx="73">
                  <c:v>53.797483444213867</c:v>
                </c:pt>
                <c:pt idx="74">
                  <c:v>53.066525608301163</c:v>
                </c:pt>
                <c:pt idx="75">
                  <c:v>55.291183292865753</c:v>
                </c:pt>
                <c:pt idx="76">
                  <c:v>55.716916918754578</c:v>
                </c:pt>
                <c:pt idx="77">
                  <c:v>56.577425450086587</c:v>
                </c:pt>
                <c:pt idx="78">
                  <c:v>56.322738528251648</c:v>
                </c:pt>
                <c:pt idx="79">
                  <c:v>57.527322322130203</c:v>
                </c:pt>
                <c:pt idx="80">
                  <c:v>58.41895192861557</c:v>
                </c:pt>
                <c:pt idx="81">
                  <c:v>58.72771143913269</c:v>
                </c:pt>
                <c:pt idx="82">
                  <c:v>59.33573842048645</c:v>
                </c:pt>
                <c:pt idx="83">
                  <c:v>60.075528919696808</c:v>
                </c:pt>
                <c:pt idx="84">
                  <c:v>60.585126280784607</c:v>
                </c:pt>
                <c:pt idx="85">
                  <c:v>61.225596815347672</c:v>
                </c:pt>
                <c:pt idx="86">
                  <c:v>60.816638171672821</c:v>
                </c:pt>
                <c:pt idx="87">
                  <c:v>61.485361307859421</c:v>
                </c:pt>
                <c:pt idx="88">
                  <c:v>62.290918081998832</c:v>
                </c:pt>
                <c:pt idx="89">
                  <c:v>62.31563538312912</c:v>
                </c:pt>
                <c:pt idx="90">
                  <c:v>63.904456794261932</c:v>
                </c:pt>
                <c:pt idx="91">
                  <c:v>63.474975526332855</c:v>
                </c:pt>
                <c:pt idx="92">
                  <c:v>64.529038965702057</c:v>
                </c:pt>
                <c:pt idx="93">
                  <c:v>65.886124968528748</c:v>
                </c:pt>
                <c:pt idx="94">
                  <c:v>64.294874668121338</c:v>
                </c:pt>
                <c:pt idx="95">
                  <c:v>63.72746080160141</c:v>
                </c:pt>
                <c:pt idx="96">
                  <c:v>66.61929190158844</c:v>
                </c:pt>
                <c:pt idx="97">
                  <c:v>66.863611340522766</c:v>
                </c:pt>
                <c:pt idx="98">
                  <c:v>66.258892416954041</c:v>
                </c:pt>
                <c:pt idx="99">
                  <c:v>68.177662789821625</c:v>
                </c:pt>
                <c:pt idx="100">
                  <c:v>67.22114235162735</c:v>
                </c:pt>
                <c:pt idx="101">
                  <c:v>66.552646458148956</c:v>
                </c:pt>
                <c:pt idx="102">
                  <c:v>65.327316522598267</c:v>
                </c:pt>
                <c:pt idx="103">
                  <c:v>68.37165355682373</c:v>
                </c:pt>
                <c:pt idx="104">
                  <c:v>69.160439074039459</c:v>
                </c:pt>
                <c:pt idx="105">
                  <c:v>68.495906889438629</c:v>
                </c:pt>
                <c:pt idx="106">
                  <c:v>70.499427616596222</c:v>
                </c:pt>
                <c:pt idx="107">
                  <c:v>68.911485373973846</c:v>
                </c:pt>
                <c:pt idx="108">
                  <c:v>69.742202758789063</c:v>
                </c:pt>
                <c:pt idx="109">
                  <c:v>69.882132112979889</c:v>
                </c:pt>
                <c:pt idx="110">
                  <c:v>71.785889565944672</c:v>
                </c:pt>
                <c:pt idx="111">
                  <c:v>70.069283246994019</c:v>
                </c:pt>
                <c:pt idx="112">
                  <c:v>69.460809230804443</c:v>
                </c:pt>
                <c:pt idx="113">
                  <c:v>71.96730375289917</c:v>
                </c:pt>
                <c:pt idx="114">
                  <c:v>71.785226464271545</c:v>
                </c:pt>
                <c:pt idx="115">
                  <c:v>72.140559554100037</c:v>
                </c:pt>
                <c:pt idx="116">
                  <c:v>73.665596544742584</c:v>
                </c:pt>
                <c:pt idx="117">
                  <c:v>71.997985243797302</c:v>
                </c:pt>
                <c:pt idx="118">
                  <c:v>71.617715060710907</c:v>
                </c:pt>
                <c:pt idx="119">
                  <c:v>71.901537477970123</c:v>
                </c:pt>
                <c:pt idx="120">
                  <c:v>74.234999716281891</c:v>
                </c:pt>
                <c:pt idx="121">
                  <c:v>72.249799966812134</c:v>
                </c:pt>
                <c:pt idx="122">
                  <c:v>71.568503975868225</c:v>
                </c:pt>
                <c:pt idx="123">
                  <c:v>71.024693548679352</c:v>
                </c:pt>
                <c:pt idx="124">
                  <c:v>69.013006985187531</c:v>
                </c:pt>
                <c:pt idx="125">
                  <c:v>68.741768598556519</c:v>
                </c:pt>
                <c:pt idx="126">
                  <c:v>68.346492946147919</c:v>
                </c:pt>
                <c:pt idx="127">
                  <c:v>68.179868161678314</c:v>
                </c:pt>
                <c:pt idx="128">
                  <c:v>68.020522594451904</c:v>
                </c:pt>
                <c:pt idx="129">
                  <c:v>67.866250872612</c:v>
                </c:pt>
                <c:pt idx="130">
                  <c:v>67.681968212127686</c:v>
                </c:pt>
                <c:pt idx="131">
                  <c:v>67.524604499340057</c:v>
                </c:pt>
                <c:pt idx="132">
                  <c:v>67.507393658161163</c:v>
                </c:pt>
                <c:pt idx="133">
                  <c:v>67.185834050178528</c:v>
                </c:pt>
                <c:pt idx="134">
                  <c:v>68.630091845989227</c:v>
                </c:pt>
                <c:pt idx="135">
                  <c:v>70.7673579454422</c:v>
                </c:pt>
                <c:pt idx="136">
                  <c:v>72.841055691242218</c:v>
                </c:pt>
                <c:pt idx="137">
                  <c:v>71.421511471271515</c:v>
                </c:pt>
                <c:pt idx="138">
                  <c:v>72.946555912494659</c:v>
                </c:pt>
                <c:pt idx="139">
                  <c:v>71.404516696929932</c:v>
                </c:pt>
                <c:pt idx="140">
                  <c:v>73.990248143672943</c:v>
                </c:pt>
                <c:pt idx="141">
                  <c:v>73.034390807151794</c:v>
                </c:pt>
                <c:pt idx="142">
                  <c:v>74.006795883178711</c:v>
                </c:pt>
                <c:pt idx="143">
                  <c:v>72.640001773834229</c:v>
                </c:pt>
                <c:pt idx="144">
                  <c:v>73.815889656543732</c:v>
                </c:pt>
                <c:pt idx="145">
                  <c:v>72.681933641433716</c:v>
                </c:pt>
                <c:pt idx="146">
                  <c:v>72.405613958835602</c:v>
                </c:pt>
                <c:pt idx="147">
                  <c:v>73.391042649745941</c:v>
                </c:pt>
                <c:pt idx="148">
                  <c:v>75.322173535823822</c:v>
                </c:pt>
                <c:pt idx="149">
                  <c:v>75.852736830711365</c:v>
                </c:pt>
                <c:pt idx="150">
                  <c:v>74.904829263687134</c:v>
                </c:pt>
                <c:pt idx="151">
                  <c:v>76.100580394268036</c:v>
                </c:pt>
                <c:pt idx="152">
                  <c:v>74.965298175811768</c:v>
                </c:pt>
                <c:pt idx="153">
                  <c:v>74.875473976135254</c:v>
                </c:pt>
                <c:pt idx="154">
                  <c:v>75.461432337760925</c:v>
                </c:pt>
                <c:pt idx="155">
                  <c:v>77.259257435798645</c:v>
                </c:pt>
                <c:pt idx="156">
                  <c:v>76.324149966239929</c:v>
                </c:pt>
                <c:pt idx="157">
                  <c:v>76.854713261127472</c:v>
                </c:pt>
                <c:pt idx="158">
                  <c:v>78.020676970481873</c:v>
                </c:pt>
                <c:pt idx="159">
                  <c:v>76.236754655838013</c:v>
                </c:pt>
                <c:pt idx="160">
                  <c:v>77.383510768413544</c:v>
                </c:pt>
                <c:pt idx="161">
                  <c:v>76.510205864906311</c:v>
                </c:pt>
                <c:pt idx="162">
                  <c:v>78.227028250694275</c:v>
                </c:pt>
                <c:pt idx="163">
                  <c:v>78.351289033889771</c:v>
                </c:pt>
                <c:pt idx="164">
                  <c:v>76.771073043346405</c:v>
                </c:pt>
                <c:pt idx="165">
                  <c:v>78.725375235080719</c:v>
                </c:pt>
                <c:pt idx="166">
                  <c:v>77.595166862010956</c:v>
                </c:pt>
                <c:pt idx="167">
                  <c:v>79.48458194732666</c:v>
                </c:pt>
                <c:pt idx="168">
                  <c:v>77.87545770406723</c:v>
                </c:pt>
                <c:pt idx="169">
                  <c:v>77.170096337795258</c:v>
                </c:pt>
                <c:pt idx="170">
                  <c:v>77.888257801532745</c:v>
                </c:pt>
                <c:pt idx="171">
                  <c:v>79.705506563186646</c:v>
                </c:pt>
                <c:pt idx="172">
                  <c:v>77.712357044219971</c:v>
                </c:pt>
                <c:pt idx="173">
                  <c:v>78.980281949043274</c:v>
                </c:pt>
                <c:pt idx="174">
                  <c:v>78.438684344291687</c:v>
                </c:pt>
                <c:pt idx="175">
                  <c:v>77.555879950523376</c:v>
                </c:pt>
                <c:pt idx="176">
                  <c:v>79.087324440479279</c:v>
                </c:pt>
                <c:pt idx="177">
                  <c:v>79.808130860328674</c:v>
                </c:pt>
                <c:pt idx="178">
                  <c:v>78.71786504983902</c:v>
                </c:pt>
                <c:pt idx="179">
                  <c:v>78.170090913772583</c:v>
                </c:pt>
                <c:pt idx="180">
                  <c:v>79.103656113147736</c:v>
                </c:pt>
                <c:pt idx="181">
                  <c:v>80.786272883415222</c:v>
                </c:pt>
                <c:pt idx="182">
                  <c:v>78.807473182678223</c:v>
                </c:pt>
                <c:pt idx="183">
                  <c:v>77.692717313766479</c:v>
                </c:pt>
                <c:pt idx="184">
                  <c:v>77.290818095207214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3-4D66-A5CC-596290683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090000"/>
        <c:axId val="448088080"/>
      </c:scatterChart>
      <c:valAx>
        <c:axId val="4480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8088080"/>
        <c:crosses val="autoZero"/>
        <c:crossBetween val="midCat"/>
      </c:valAx>
      <c:valAx>
        <c:axId val="44808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809000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OG!$G$1:$G$185</c:f>
              <c:numCache>
                <c:formatCode>0.000</c:formatCode>
                <c:ptCount val="185"/>
                <c:pt idx="0">
                  <c:v>0</c:v>
                </c:pt>
                <c:pt idx="1">
                  <c:v>-1.1444091797585543E-4</c:v>
                </c:pt>
                <c:pt idx="2">
                  <c:v>-4.3487548828125E-4</c:v>
                </c:pt>
                <c:pt idx="3">
                  <c:v>-3.70025634765625E-4</c:v>
                </c:pt>
                <c:pt idx="4">
                  <c:v>-4.4631958007101957E-4</c:v>
                </c:pt>
                <c:pt idx="5">
                  <c:v>-1.044845581053977E-2</c:v>
                </c:pt>
                <c:pt idx="6">
                  <c:v>-1.827621459961648E-2</c:v>
                </c:pt>
                <c:pt idx="7">
                  <c:v>-0.44400405883789063</c:v>
                </c:pt>
                <c:pt idx="8">
                  <c:v>-0.24980926513672586</c:v>
                </c:pt>
                <c:pt idx="9">
                  <c:v>-7.3509216308664804E-3</c:v>
                </c:pt>
                <c:pt idx="10">
                  <c:v>6.01043701171875E-2</c:v>
                </c:pt>
                <c:pt idx="11">
                  <c:v>7.4432373046875E-2</c:v>
                </c:pt>
                <c:pt idx="12">
                  <c:v>0.232940673828125</c:v>
                </c:pt>
                <c:pt idx="13">
                  <c:v>0.41407775878906961</c:v>
                </c:pt>
                <c:pt idx="14">
                  <c:v>0.56374740600585938</c:v>
                </c:pt>
                <c:pt idx="15">
                  <c:v>0.83549880981446023</c:v>
                </c:pt>
                <c:pt idx="16">
                  <c:v>1.0745887756347656</c:v>
                </c:pt>
                <c:pt idx="17">
                  <c:v>1.3565406799316335</c:v>
                </c:pt>
                <c:pt idx="18">
                  <c:v>1.4974403381347656</c:v>
                </c:pt>
                <c:pt idx="19">
                  <c:v>1.8395118713378835</c:v>
                </c:pt>
                <c:pt idx="20">
                  <c:v>2.1363868713378835</c:v>
                </c:pt>
                <c:pt idx="21">
                  <c:v>2.8448982238769602</c:v>
                </c:pt>
                <c:pt idx="22">
                  <c:v>3.4630126953125</c:v>
                </c:pt>
                <c:pt idx="23">
                  <c:v>3.7156486511230469</c:v>
                </c:pt>
                <c:pt idx="24">
                  <c:v>3.7931480407714844</c:v>
                </c:pt>
                <c:pt idx="25">
                  <c:v>3.9385337829589844</c:v>
                </c:pt>
                <c:pt idx="26">
                  <c:v>4.496501922607429</c:v>
                </c:pt>
                <c:pt idx="27">
                  <c:v>4.6452064514160156</c:v>
                </c:pt>
                <c:pt idx="28">
                  <c:v>4.9235496520996094</c:v>
                </c:pt>
                <c:pt idx="29">
                  <c:v>5.7018890380859375</c:v>
                </c:pt>
                <c:pt idx="30">
                  <c:v>5.83782958984375</c:v>
                </c:pt>
                <c:pt idx="31">
                  <c:v>5.8526115417480469</c:v>
                </c:pt>
                <c:pt idx="32">
                  <c:v>6.4135284423828196</c:v>
                </c:pt>
                <c:pt idx="33">
                  <c:v>7.3387985229492188</c:v>
                </c:pt>
                <c:pt idx="34">
                  <c:v>8.1840248107910156</c:v>
                </c:pt>
                <c:pt idx="35">
                  <c:v>8.8351287841796875</c:v>
                </c:pt>
                <c:pt idx="36">
                  <c:v>8.8715133666992188</c:v>
                </c:pt>
                <c:pt idx="37">
                  <c:v>8.8911476135253835</c:v>
                </c:pt>
                <c:pt idx="38">
                  <c:v>8.9179725646972656</c:v>
                </c:pt>
                <c:pt idx="39">
                  <c:v>9.6159934997558594</c:v>
                </c:pt>
                <c:pt idx="40">
                  <c:v>10.207248687744134</c:v>
                </c:pt>
                <c:pt idx="41">
                  <c:v>10.293754577636719</c:v>
                </c:pt>
                <c:pt idx="42">
                  <c:v>10.317417144775384</c:v>
                </c:pt>
                <c:pt idx="43">
                  <c:v>10.90221023559571</c:v>
                </c:pt>
                <c:pt idx="44">
                  <c:v>11.472148895263665</c:v>
                </c:pt>
                <c:pt idx="45">
                  <c:v>12.255180358886719</c:v>
                </c:pt>
                <c:pt idx="46">
                  <c:v>12.413372039794929</c:v>
                </c:pt>
                <c:pt idx="47">
                  <c:v>13.231281280517578</c:v>
                </c:pt>
                <c:pt idx="48">
                  <c:v>13.67535400390625</c:v>
                </c:pt>
                <c:pt idx="49">
                  <c:v>14.205970764160156</c:v>
                </c:pt>
                <c:pt idx="50">
                  <c:v>14.284683227539066</c:v>
                </c:pt>
                <c:pt idx="51">
                  <c:v>14.448060989379886</c:v>
                </c:pt>
                <c:pt idx="52">
                  <c:v>14.900388717651367</c:v>
                </c:pt>
                <c:pt idx="53">
                  <c:v>15.739269256591797</c:v>
                </c:pt>
                <c:pt idx="54">
                  <c:v>15.998138427734379</c:v>
                </c:pt>
                <c:pt idx="55">
                  <c:v>16.553220748901367</c:v>
                </c:pt>
                <c:pt idx="56">
                  <c:v>16.995840072631836</c:v>
                </c:pt>
                <c:pt idx="57">
                  <c:v>17.125318527221676</c:v>
                </c:pt>
                <c:pt idx="58">
                  <c:v>17.144945144653317</c:v>
                </c:pt>
                <c:pt idx="59">
                  <c:v>17.621377944946286</c:v>
                </c:pt>
                <c:pt idx="60">
                  <c:v>17.782793045043945</c:v>
                </c:pt>
                <c:pt idx="61">
                  <c:v>18.741477966308597</c:v>
                </c:pt>
                <c:pt idx="62">
                  <c:v>18.977331161499027</c:v>
                </c:pt>
                <c:pt idx="63">
                  <c:v>19.737367630004886</c:v>
                </c:pt>
                <c:pt idx="64">
                  <c:v>20.002204895019528</c:v>
                </c:pt>
                <c:pt idx="65">
                  <c:v>20.174776077270508</c:v>
                </c:pt>
                <c:pt idx="66">
                  <c:v>20.556335449218746</c:v>
                </c:pt>
                <c:pt idx="67">
                  <c:v>20.676965713500977</c:v>
                </c:pt>
                <c:pt idx="68">
                  <c:v>20.936092376708988</c:v>
                </c:pt>
                <c:pt idx="69">
                  <c:v>21.065137863159176</c:v>
                </c:pt>
                <c:pt idx="70">
                  <c:v>21.336627960205078</c:v>
                </c:pt>
                <c:pt idx="71">
                  <c:v>21.674545288085938</c:v>
                </c:pt>
                <c:pt idx="72">
                  <c:v>22.295251846313477</c:v>
                </c:pt>
                <c:pt idx="73">
                  <c:v>22.478425979614258</c:v>
                </c:pt>
                <c:pt idx="74">
                  <c:v>22.483415603637695</c:v>
                </c:pt>
                <c:pt idx="75">
                  <c:v>22.886760711669925</c:v>
                </c:pt>
                <c:pt idx="76">
                  <c:v>23.549333572387695</c:v>
                </c:pt>
                <c:pt idx="77">
                  <c:v>23.922821044921879</c:v>
                </c:pt>
                <c:pt idx="78">
                  <c:v>24.432466506958008</c:v>
                </c:pt>
                <c:pt idx="79">
                  <c:v>24.786062240600586</c:v>
                </c:pt>
                <c:pt idx="80">
                  <c:v>25.429738998413086</c:v>
                </c:pt>
                <c:pt idx="81">
                  <c:v>25.994493484497067</c:v>
                </c:pt>
                <c:pt idx="82">
                  <c:v>26.611143112182617</c:v>
                </c:pt>
                <c:pt idx="83">
                  <c:v>27.287145614624027</c:v>
                </c:pt>
                <c:pt idx="84">
                  <c:v>27.723234176635746</c:v>
                </c:pt>
                <c:pt idx="85">
                  <c:v>28.224615097045898</c:v>
                </c:pt>
                <c:pt idx="86">
                  <c:v>28.737012863159176</c:v>
                </c:pt>
                <c:pt idx="87">
                  <c:v>28.920307159423828</c:v>
                </c:pt>
                <c:pt idx="88">
                  <c:v>29.292407989501957</c:v>
                </c:pt>
                <c:pt idx="89">
                  <c:v>30.094530105590817</c:v>
                </c:pt>
                <c:pt idx="90">
                  <c:v>30.826683998107907</c:v>
                </c:pt>
                <c:pt idx="91">
                  <c:v>31.204374313354499</c:v>
                </c:pt>
                <c:pt idx="92">
                  <c:v>32.121321678161621</c:v>
                </c:pt>
                <c:pt idx="93">
                  <c:v>32.76453685760498</c:v>
                </c:pt>
                <c:pt idx="94">
                  <c:v>33.099345207214355</c:v>
                </c:pt>
                <c:pt idx="95">
                  <c:v>33.119228363037109</c:v>
                </c:pt>
                <c:pt idx="96">
                  <c:v>33.831693649291999</c:v>
                </c:pt>
                <c:pt idx="97">
                  <c:v>34.340632438659668</c:v>
                </c:pt>
                <c:pt idx="98">
                  <c:v>35.006749153137207</c:v>
                </c:pt>
                <c:pt idx="99">
                  <c:v>35.714668273925781</c:v>
                </c:pt>
                <c:pt idx="100">
                  <c:v>36.047362327575684</c:v>
                </c:pt>
                <c:pt idx="101">
                  <c:v>36.139107704162598</c:v>
                </c:pt>
                <c:pt idx="102">
                  <c:v>36.130223274230957</c:v>
                </c:pt>
                <c:pt idx="103">
                  <c:v>36.719926834106445</c:v>
                </c:pt>
                <c:pt idx="104">
                  <c:v>37.059474945068359</c:v>
                </c:pt>
                <c:pt idx="105">
                  <c:v>37.786848068237305</c:v>
                </c:pt>
                <c:pt idx="106">
                  <c:v>38.403621673583984</c:v>
                </c:pt>
                <c:pt idx="107">
                  <c:v>38.80527925491333</c:v>
                </c:pt>
                <c:pt idx="108">
                  <c:v>38.962716102600098</c:v>
                </c:pt>
                <c:pt idx="109">
                  <c:v>39.65953540802002</c:v>
                </c:pt>
                <c:pt idx="110">
                  <c:v>40.409930229187012</c:v>
                </c:pt>
                <c:pt idx="111">
                  <c:v>40.631498336791992</c:v>
                </c:pt>
                <c:pt idx="112">
                  <c:v>40.66935396194458</c:v>
                </c:pt>
                <c:pt idx="113">
                  <c:v>41.461599826812744</c:v>
                </c:pt>
                <c:pt idx="114">
                  <c:v>41.665340900421143</c:v>
                </c:pt>
                <c:pt idx="115">
                  <c:v>42.363455057144165</c:v>
                </c:pt>
                <c:pt idx="116">
                  <c:v>42.81905198097229</c:v>
                </c:pt>
                <c:pt idx="117">
                  <c:v>43.306268453598022</c:v>
                </c:pt>
                <c:pt idx="118">
                  <c:v>43.365052223205566</c:v>
                </c:pt>
                <c:pt idx="119">
                  <c:v>43.507307767868042</c:v>
                </c:pt>
                <c:pt idx="120">
                  <c:v>43.968101024627686</c:v>
                </c:pt>
                <c:pt idx="121">
                  <c:v>44.506957054138184</c:v>
                </c:pt>
                <c:pt idx="122">
                  <c:v>44.543557643890381</c:v>
                </c:pt>
                <c:pt idx="123">
                  <c:v>44.555203080177307</c:v>
                </c:pt>
                <c:pt idx="124">
                  <c:v>44.555203080177307</c:v>
                </c:pt>
                <c:pt idx="125">
                  <c:v>44.560497879982002</c:v>
                </c:pt>
                <c:pt idx="126">
                  <c:v>44.577522873878479</c:v>
                </c:pt>
                <c:pt idx="127">
                  <c:v>44.585274338722229</c:v>
                </c:pt>
                <c:pt idx="128">
                  <c:v>44.590458512306206</c:v>
                </c:pt>
                <c:pt idx="129">
                  <c:v>44.594368577003479</c:v>
                </c:pt>
                <c:pt idx="130">
                  <c:v>44.604138016700752</c:v>
                </c:pt>
                <c:pt idx="131">
                  <c:v>44.606064438819892</c:v>
                </c:pt>
                <c:pt idx="132">
                  <c:v>44.619648575782776</c:v>
                </c:pt>
                <c:pt idx="133">
                  <c:v>44.625622391700752</c:v>
                </c:pt>
                <c:pt idx="134">
                  <c:v>44.688950181007392</c:v>
                </c:pt>
                <c:pt idx="135">
                  <c:v>45.215241074562066</c:v>
                </c:pt>
                <c:pt idx="136">
                  <c:v>45.773930191993706</c:v>
                </c:pt>
                <c:pt idx="137">
                  <c:v>46.275852799415588</c:v>
                </c:pt>
                <c:pt idx="138">
                  <c:v>47.174439072608948</c:v>
                </c:pt>
                <c:pt idx="139">
                  <c:v>47.289272904396057</c:v>
                </c:pt>
                <c:pt idx="140">
                  <c:v>47.835972428321838</c:v>
                </c:pt>
                <c:pt idx="141">
                  <c:v>48.236569046974182</c:v>
                </c:pt>
                <c:pt idx="142">
                  <c:v>49.138989090919502</c:v>
                </c:pt>
                <c:pt idx="143">
                  <c:v>49.318718552589417</c:v>
                </c:pt>
                <c:pt idx="144">
                  <c:v>49.937561631202698</c:v>
                </c:pt>
                <c:pt idx="145">
                  <c:v>50.016167283058167</c:v>
                </c:pt>
                <c:pt idx="146">
                  <c:v>50.061878800392151</c:v>
                </c:pt>
                <c:pt idx="147">
                  <c:v>50.240864396095276</c:v>
                </c:pt>
                <c:pt idx="148">
                  <c:v>51.166161179542542</c:v>
                </c:pt>
                <c:pt idx="149">
                  <c:v>51.610283493995667</c:v>
                </c:pt>
                <c:pt idx="150">
                  <c:v>52.33979856967926</c:v>
                </c:pt>
                <c:pt idx="151">
                  <c:v>52.648319840431206</c:v>
                </c:pt>
                <c:pt idx="152">
                  <c:v>53.361900925636292</c:v>
                </c:pt>
                <c:pt idx="153">
                  <c:v>53.464375138282776</c:v>
                </c:pt>
                <c:pt idx="154">
                  <c:v>54.29658567905426</c:v>
                </c:pt>
                <c:pt idx="155">
                  <c:v>55.166138291358948</c:v>
                </c:pt>
                <c:pt idx="156">
                  <c:v>55.506050705909729</c:v>
                </c:pt>
                <c:pt idx="157">
                  <c:v>56.371449112892151</c:v>
                </c:pt>
                <c:pt idx="158">
                  <c:v>56.858521103858948</c:v>
                </c:pt>
                <c:pt idx="159">
                  <c:v>57.462612748146057</c:v>
                </c:pt>
                <c:pt idx="160">
                  <c:v>58.228718400001526</c:v>
                </c:pt>
                <c:pt idx="161">
                  <c:v>58.389244675636292</c:v>
                </c:pt>
                <c:pt idx="162">
                  <c:v>58.712963700294502</c:v>
                </c:pt>
                <c:pt idx="163">
                  <c:v>59.274223923683167</c:v>
                </c:pt>
                <c:pt idx="164">
                  <c:v>59.483765244483948</c:v>
                </c:pt>
                <c:pt idx="165">
                  <c:v>59.870670914649956</c:v>
                </c:pt>
                <c:pt idx="166">
                  <c:v>60.433556199073792</c:v>
                </c:pt>
                <c:pt idx="167">
                  <c:v>60.939392685890198</c:v>
                </c:pt>
                <c:pt idx="168">
                  <c:v>61.496445298194892</c:v>
                </c:pt>
                <c:pt idx="169">
                  <c:v>61.71168577671051</c:v>
                </c:pt>
                <c:pt idx="170">
                  <c:v>62.308964371681213</c:v>
                </c:pt>
                <c:pt idx="171">
                  <c:v>62.915049195289612</c:v>
                </c:pt>
                <c:pt idx="172">
                  <c:v>63.260553956031799</c:v>
                </c:pt>
                <c:pt idx="173">
                  <c:v>63.473152756690979</c:v>
                </c:pt>
                <c:pt idx="174">
                  <c:v>64.239782929420471</c:v>
                </c:pt>
                <c:pt idx="175">
                  <c:v>64.32529890537262</c:v>
                </c:pt>
                <c:pt idx="176">
                  <c:v>65.109593033790588</c:v>
                </c:pt>
                <c:pt idx="177">
                  <c:v>65.451176285743713</c:v>
                </c:pt>
                <c:pt idx="178">
                  <c:v>66.134134888648987</c:v>
                </c:pt>
                <c:pt idx="179">
                  <c:v>66.26223623752594</c:v>
                </c:pt>
                <c:pt idx="180">
                  <c:v>67.097822785377502</c:v>
                </c:pt>
                <c:pt idx="181">
                  <c:v>67.767710328102112</c:v>
                </c:pt>
                <c:pt idx="182">
                  <c:v>68.148340821266174</c:v>
                </c:pt>
                <c:pt idx="183">
                  <c:v>68.221211075782776</c:v>
                </c:pt>
                <c:pt idx="184">
                  <c:v>73.912172913551331</c:v>
                </c:pt>
              </c:numCache>
            </c:numRef>
          </c:xVal>
          <c:yVal>
            <c:numRef>
              <c:f>OG!$F$1:$F$185</c:f>
              <c:numCache>
                <c:formatCode>General</c:formatCode>
                <c:ptCount val="185"/>
                <c:pt idx="0">
                  <c:v>21.45428396761417</c:v>
                </c:pt>
                <c:pt idx="1">
                  <c:v>21.43993973731995</c:v>
                </c:pt>
                <c:pt idx="2">
                  <c:v>21.419413387775421</c:v>
                </c:pt>
                <c:pt idx="3">
                  <c:v>21.399550139904019</c:v>
                </c:pt>
                <c:pt idx="4">
                  <c:v>21.398888900876049</c:v>
                </c:pt>
                <c:pt idx="5">
                  <c:v>21.415440365672112</c:v>
                </c:pt>
                <c:pt idx="6">
                  <c:v>21.409481763839722</c:v>
                </c:pt>
                <c:pt idx="7">
                  <c:v>13.31970933824778</c:v>
                </c:pt>
                <c:pt idx="8">
                  <c:v>17.812065780162811</c:v>
                </c:pt>
                <c:pt idx="9">
                  <c:v>21.945783868432041</c:v>
                </c:pt>
                <c:pt idx="10">
                  <c:v>23.528646677732471</c:v>
                </c:pt>
                <c:pt idx="11">
                  <c:v>23.56550469994545</c:v>
                </c:pt>
                <c:pt idx="12">
                  <c:v>26.201769709587101</c:v>
                </c:pt>
                <c:pt idx="13">
                  <c:v>28.693478554487228</c:v>
                </c:pt>
                <c:pt idx="14">
                  <c:v>30.252505093812939</c:v>
                </c:pt>
                <c:pt idx="15">
                  <c:v>31.907979398965843</c:v>
                </c:pt>
                <c:pt idx="16">
                  <c:v>33.85455533862114</c:v>
                </c:pt>
                <c:pt idx="17">
                  <c:v>34.626346081495292</c:v>
                </c:pt>
                <c:pt idx="18">
                  <c:v>35.534527152776718</c:v>
                </c:pt>
                <c:pt idx="19">
                  <c:v>36.231499165296547</c:v>
                </c:pt>
                <c:pt idx="20">
                  <c:v>37.133943289518363</c:v>
                </c:pt>
                <c:pt idx="21">
                  <c:v>38.317561149597168</c:v>
                </c:pt>
                <c:pt idx="22">
                  <c:v>39.217576384544373</c:v>
                </c:pt>
                <c:pt idx="23">
                  <c:v>39.647281169891357</c:v>
                </c:pt>
                <c:pt idx="24">
                  <c:v>39.274293929338462</c:v>
                </c:pt>
                <c:pt idx="25">
                  <c:v>39.917197078466423</c:v>
                </c:pt>
                <c:pt idx="26">
                  <c:v>40.287751704454422</c:v>
                </c:pt>
                <c:pt idx="27">
                  <c:v>39.485063403844833</c:v>
                </c:pt>
                <c:pt idx="28">
                  <c:v>39.867095649242401</c:v>
                </c:pt>
                <c:pt idx="29">
                  <c:v>40.685895830392838</c:v>
                </c:pt>
                <c:pt idx="30">
                  <c:v>39.988260716199868</c:v>
                </c:pt>
                <c:pt idx="31">
                  <c:v>39.746593683958046</c:v>
                </c:pt>
                <c:pt idx="32">
                  <c:v>40.713042020797729</c:v>
                </c:pt>
                <c:pt idx="33">
                  <c:v>41.38573631644249</c:v>
                </c:pt>
                <c:pt idx="34">
                  <c:v>41.492335498332977</c:v>
                </c:pt>
                <c:pt idx="35">
                  <c:v>41.249565780162811</c:v>
                </c:pt>
                <c:pt idx="36">
                  <c:v>40.630940347909927</c:v>
                </c:pt>
                <c:pt idx="37">
                  <c:v>40.517721325159073</c:v>
                </c:pt>
                <c:pt idx="38">
                  <c:v>40.69913923740387</c:v>
                </c:pt>
                <c:pt idx="39">
                  <c:v>41.967723518610001</c:v>
                </c:pt>
                <c:pt idx="40">
                  <c:v>41.921816766262047</c:v>
                </c:pt>
                <c:pt idx="41">
                  <c:v>41.415970772504814</c:v>
                </c:pt>
                <c:pt idx="42">
                  <c:v>41.217561811208718</c:v>
                </c:pt>
                <c:pt idx="43">
                  <c:v>42.564716190099723</c:v>
                </c:pt>
                <c:pt idx="44">
                  <c:v>43.14802959561348</c:v>
                </c:pt>
                <c:pt idx="45">
                  <c:v>42.791817337274551</c:v>
                </c:pt>
                <c:pt idx="46">
                  <c:v>43.088879436254501</c:v>
                </c:pt>
                <c:pt idx="47">
                  <c:v>43.583910912275307</c:v>
                </c:pt>
                <c:pt idx="48">
                  <c:v>44.762011617422097</c:v>
                </c:pt>
                <c:pt idx="49">
                  <c:v>44.775474816560752</c:v>
                </c:pt>
                <c:pt idx="50">
                  <c:v>44.100571423768997</c:v>
                </c:pt>
                <c:pt idx="51">
                  <c:v>44.953137636184692</c:v>
                </c:pt>
                <c:pt idx="52">
                  <c:v>44.855367392301559</c:v>
                </c:pt>
                <c:pt idx="53">
                  <c:v>46.745225787162781</c:v>
                </c:pt>
                <c:pt idx="54">
                  <c:v>46.469129621982567</c:v>
                </c:pt>
                <c:pt idx="55">
                  <c:v>47.987990081310272</c:v>
                </c:pt>
                <c:pt idx="56">
                  <c:v>48.203613609075553</c:v>
                </c:pt>
                <c:pt idx="57">
                  <c:v>47.433588653802872</c:v>
                </c:pt>
                <c:pt idx="58">
                  <c:v>47.028381377458572</c:v>
                </c:pt>
                <c:pt idx="59">
                  <c:v>48.995263874530792</c:v>
                </c:pt>
                <c:pt idx="60">
                  <c:v>48.218179494142532</c:v>
                </c:pt>
                <c:pt idx="61">
                  <c:v>50.65956711769104</c:v>
                </c:pt>
                <c:pt idx="62">
                  <c:v>49.782723188400269</c:v>
                </c:pt>
                <c:pt idx="63">
                  <c:v>51.805000752210617</c:v>
                </c:pt>
                <c:pt idx="64">
                  <c:v>51.308203488588333</c:v>
                </c:pt>
                <c:pt idx="65">
                  <c:v>51.604162901639938</c:v>
                </c:pt>
                <c:pt idx="66">
                  <c:v>51.580771803855903</c:v>
                </c:pt>
                <c:pt idx="67">
                  <c:v>51.556713879108429</c:v>
                </c:pt>
                <c:pt idx="68">
                  <c:v>52.900116890668869</c:v>
                </c:pt>
                <c:pt idx="69">
                  <c:v>51.392514258623123</c:v>
                </c:pt>
                <c:pt idx="70">
                  <c:v>52.713625133037567</c:v>
                </c:pt>
                <c:pt idx="71">
                  <c:v>53.9126917719841</c:v>
                </c:pt>
                <c:pt idx="72">
                  <c:v>54.180178791284561</c:v>
                </c:pt>
                <c:pt idx="73">
                  <c:v>53.797483444213867</c:v>
                </c:pt>
                <c:pt idx="74">
                  <c:v>53.066525608301163</c:v>
                </c:pt>
                <c:pt idx="75">
                  <c:v>55.291183292865753</c:v>
                </c:pt>
                <c:pt idx="76">
                  <c:v>55.716916918754578</c:v>
                </c:pt>
                <c:pt idx="77">
                  <c:v>56.577425450086587</c:v>
                </c:pt>
                <c:pt idx="78">
                  <c:v>56.322738528251648</c:v>
                </c:pt>
                <c:pt idx="79">
                  <c:v>57.527322322130203</c:v>
                </c:pt>
                <c:pt idx="80">
                  <c:v>58.41895192861557</c:v>
                </c:pt>
                <c:pt idx="81">
                  <c:v>58.72771143913269</c:v>
                </c:pt>
                <c:pt idx="82">
                  <c:v>59.33573842048645</c:v>
                </c:pt>
                <c:pt idx="83">
                  <c:v>60.075528919696808</c:v>
                </c:pt>
                <c:pt idx="84">
                  <c:v>60.585126280784607</c:v>
                </c:pt>
                <c:pt idx="85">
                  <c:v>61.225596815347672</c:v>
                </c:pt>
                <c:pt idx="86">
                  <c:v>60.816638171672821</c:v>
                </c:pt>
                <c:pt idx="87">
                  <c:v>61.485361307859421</c:v>
                </c:pt>
                <c:pt idx="88">
                  <c:v>62.290918081998832</c:v>
                </c:pt>
                <c:pt idx="89">
                  <c:v>62.31563538312912</c:v>
                </c:pt>
                <c:pt idx="90">
                  <c:v>63.904456794261932</c:v>
                </c:pt>
                <c:pt idx="91">
                  <c:v>63.474975526332855</c:v>
                </c:pt>
                <c:pt idx="92">
                  <c:v>64.529038965702057</c:v>
                </c:pt>
                <c:pt idx="93">
                  <c:v>65.886124968528748</c:v>
                </c:pt>
                <c:pt idx="94">
                  <c:v>64.294874668121338</c:v>
                </c:pt>
                <c:pt idx="95">
                  <c:v>63.72746080160141</c:v>
                </c:pt>
                <c:pt idx="96">
                  <c:v>66.61929190158844</c:v>
                </c:pt>
                <c:pt idx="97">
                  <c:v>66.863611340522766</c:v>
                </c:pt>
                <c:pt idx="98">
                  <c:v>66.258892416954041</c:v>
                </c:pt>
                <c:pt idx="99">
                  <c:v>68.177662789821625</c:v>
                </c:pt>
                <c:pt idx="100">
                  <c:v>67.22114235162735</c:v>
                </c:pt>
                <c:pt idx="101">
                  <c:v>66.552646458148956</c:v>
                </c:pt>
                <c:pt idx="102">
                  <c:v>65.327316522598267</c:v>
                </c:pt>
                <c:pt idx="103">
                  <c:v>68.37165355682373</c:v>
                </c:pt>
                <c:pt idx="104">
                  <c:v>69.160439074039459</c:v>
                </c:pt>
                <c:pt idx="105">
                  <c:v>68.495906889438629</c:v>
                </c:pt>
                <c:pt idx="106">
                  <c:v>70.499427616596222</c:v>
                </c:pt>
                <c:pt idx="107">
                  <c:v>68.911485373973846</c:v>
                </c:pt>
                <c:pt idx="108">
                  <c:v>69.742202758789063</c:v>
                </c:pt>
                <c:pt idx="109">
                  <c:v>69.882132112979889</c:v>
                </c:pt>
                <c:pt idx="110">
                  <c:v>71.785889565944672</c:v>
                </c:pt>
                <c:pt idx="111">
                  <c:v>70.069283246994019</c:v>
                </c:pt>
                <c:pt idx="112">
                  <c:v>69.460809230804443</c:v>
                </c:pt>
                <c:pt idx="113">
                  <c:v>71.96730375289917</c:v>
                </c:pt>
                <c:pt idx="114">
                  <c:v>71.785226464271545</c:v>
                </c:pt>
                <c:pt idx="115">
                  <c:v>72.140559554100037</c:v>
                </c:pt>
                <c:pt idx="116">
                  <c:v>73.665596544742584</c:v>
                </c:pt>
                <c:pt idx="117">
                  <c:v>71.997985243797302</c:v>
                </c:pt>
                <c:pt idx="118">
                  <c:v>71.617715060710907</c:v>
                </c:pt>
                <c:pt idx="119">
                  <c:v>71.901537477970123</c:v>
                </c:pt>
                <c:pt idx="120">
                  <c:v>74.234999716281891</c:v>
                </c:pt>
                <c:pt idx="121">
                  <c:v>72.249799966812134</c:v>
                </c:pt>
                <c:pt idx="122">
                  <c:v>71.568503975868225</c:v>
                </c:pt>
                <c:pt idx="123">
                  <c:v>71.024693548679352</c:v>
                </c:pt>
                <c:pt idx="124">
                  <c:v>71.024693548679352</c:v>
                </c:pt>
                <c:pt idx="125">
                  <c:v>70.75345516204834</c:v>
                </c:pt>
                <c:pt idx="126">
                  <c:v>70.35817950963974</c:v>
                </c:pt>
                <c:pt idx="127">
                  <c:v>70.191554725170135</c:v>
                </c:pt>
                <c:pt idx="128">
                  <c:v>70.032209157943726</c:v>
                </c:pt>
                <c:pt idx="129">
                  <c:v>69.877937436103821</c:v>
                </c:pt>
                <c:pt idx="130">
                  <c:v>69.693654775619507</c:v>
                </c:pt>
                <c:pt idx="131">
                  <c:v>69.536291062831879</c:v>
                </c:pt>
                <c:pt idx="132">
                  <c:v>69.519080221652985</c:v>
                </c:pt>
                <c:pt idx="133">
                  <c:v>69.197520613670349</c:v>
                </c:pt>
                <c:pt idx="134">
                  <c:v>70.641778409481049</c:v>
                </c:pt>
                <c:pt idx="135">
                  <c:v>72.779044508934021</c:v>
                </c:pt>
                <c:pt idx="136">
                  <c:v>74.852742254734039</c:v>
                </c:pt>
                <c:pt idx="137">
                  <c:v>73.433198034763336</c:v>
                </c:pt>
                <c:pt idx="138">
                  <c:v>74.958242475986481</c:v>
                </c:pt>
                <c:pt idx="139">
                  <c:v>73.416203260421753</c:v>
                </c:pt>
                <c:pt idx="140">
                  <c:v>76.001934707164764</c:v>
                </c:pt>
                <c:pt idx="141">
                  <c:v>75.046077370643616</c:v>
                </c:pt>
                <c:pt idx="142">
                  <c:v>76.018482446670532</c:v>
                </c:pt>
                <c:pt idx="143">
                  <c:v>74.65168833732605</c:v>
                </c:pt>
                <c:pt idx="144">
                  <c:v>75.827576220035553</c:v>
                </c:pt>
                <c:pt idx="145">
                  <c:v>74.693620204925537</c:v>
                </c:pt>
                <c:pt idx="146">
                  <c:v>74.417300522327423</c:v>
                </c:pt>
                <c:pt idx="147">
                  <c:v>75.402729213237762</c:v>
                </c:pt>
                <c:pt idx="148">
                  <c:v>77.333860099315643</c:v>
                </c:pt>
                <c:pt idx="149">
                  <c:v>77.864423394203186</c:v>
                </c:pt>
                <c:pt idx="150">
                  <c:v>76.916515827178955</c:v>
                </c:pt>
                <c:pt idx="151">
                  <c:v>78.112266957759857</c:v>
                </c:pt>
                <c:pt idx="152">
                  <c:v>76.976984739303589</c:v>
                </c:pt>
                <c:pt idx="153">
                  <c:v>76.887160539627075</c:v>
                </c:pt>
                <c:pt idx="154">
                  <c:v>77.473118901252747</c:v>
                </c:pt>
                <c:pt idx="155">
                  <c:v>79.270943999290466</c:v>
                </c:pt>
                <c:pt idx="156">
                  <c:v>78.33583652973175</c:v>
                </c:pt>
                <c:pt idx="157">
                  <c:v>78.866399824619293</c:v>
                </c:pt>
                <c:pt idx="158">
                  <c:v>80.032363533973694</c:v>
                </c:pt>
                <c:pt idx="159">
                  <c:v>78.248441219329834</c:v>
                </c:pt>
                <c:pt idx="160">
                  <c:v>79.395197331905365</c:v>
                </c:pt>
                <c:pt idx="161">
                  <c:v>78.521892428398132</c:v>
                </c:pt>
                <c:pt idx="162">
                  <c:v>80.238714814186096</c:v>
                </c:pt>
                <c:pt idx="163">
                  <c:v>80.362975597381592</c:v>
                </c:pt>
                <c:pt idx="164">
                  <c:v>78.782759606838226</c:v>
                </c:pt>
                <c:pt idx="165">
                  <c:v>80.73706179857254</c:v>
                </c:pt>
                <c:pt idx="166">
                  <c:v>79.606853425502777</c:v>
                </c:pt>
                <c:pt idx="167">
                  <c:v>81.496268510818481</c:v>
                </c:pt>
                <c:pt idx="168">
                  <c:v>79.887144267559052</c:v>
                </c:pt>
                <c:pt idx="169">
                  <c:v>79.181782901287079</c:v>
                </c:pt>
                <c:pt idx="170">
                  <c:v>79.899944365024567</c:v>
                </c:pt>
                <c:pt idx="171">
                  <c:v>81.717193126678467</c:v>
                </c:pt>
                <c:pt idx="172">
                  <c:v>79.724043607711792</c:v>
                </c:pt>
                <c:pt idx="173">
                  <c:v>80.991968512535095</c:v>
                </c:pt>
                <c:pt idx="174">
                  <c:v>80.450370907783508</c:v>
                </c:pt>
                <c:pt idx="175">
                  <c:v>79.567566514015198</c:v>
                </c:pt>
                <c:pt idx="176">
                  <c:v>81.0990110039711</c:v>
                </c:pt>
                <c:pt idx="177">
                  <c:v>81.819817423820496</c:v>
                </c:pt>
                <c:pt idx="178">
                  <c:v>80.729551613330841</c:v>
                </c:pt>
                <c:pt idx="179">
                  <c:v>80.181777477264404</c:v>
                </c:pt>
                <c:pt idx="180">
                  <c:v>81.115342676639557</c:v>
                </c:pt>
                <c:pt idx="181">
                  <c:v>82.797959446907043</c:v>
                </c:pt>
                <c:pt idx="182">
                  <c:v>80.819159746170044</c:v>
                </c:pt>
                <c:pt idx="183">
                  <c:v>79.704403877258301</c:v>
                </c:pt>
                <c:pt idx="184">
                  <c:v>79.302504658699036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D8-4B0D-8C22-9A908DE6E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863599"/>
        <c:axId val="1044106831"/>
      </c:scatterChart>
      <c:valAx>
        <c:axId val="116286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06831"/>
        <c:crosses val="autoZero"/>
        <c:crossBetween val="midCat"/>
      </c:valAx>
      <c:valAx>
        <c:axId val="10441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286359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OG!$G$1:$G$185</c:f>
              <c:numCache>
                <c:formatCode>0.000</c:formatCode>
                <c:ptCount val="185"/>
                <c:pt idx="0">
                  <c:v>0</c:v>
                </c:pt>
                <c:pt idx="1">
                  <c:v>-1.1444091797585543E-4</c:v>
                </c:pt>
                <c:pt idx="2">
                  <c:v>-4.3487548828125E-4</c:v>
                </c:pt>
                <c:pt idx="3">
                  <c:v>-3.70025634765625E-4</c:v>
                </c:pt>
                <c:pt idx="4">
                  <c:v>-4.4631958007101957E-4</c:v>
                </c:pt>
                <c:pt idx="5">
                  <c:v>-1.044845581053977E-2</c:v>
                </c:pt>
                <c:pt idx="6">
                  <c:v>-1.827621459961648E-2</c:v>
                </c:pt>
                <c:pt idx="7">
                  <c:v>-0.44400405883789063</c:v>
                </c:pt>
                <c:pt idx="8">
                  <c:v>-0.24980926513672586</c:v>
                </c:pt>
                <c:pt idx="9">
                  <c:v>-7.3509216308664804E-3</c:v>
                </c:pt>
                <c:pt idx="10">
                  <c:v>6.01043701171875E-2</c:v>
                </c:pt>
                <c:pt idx="11">
                  <c:v>7.4432373046875E-2</c:v>
                </c:pt>
                <c:pt idx="12">
                  <c:v>0.232940673828125</c:v>
                </c:pt>
                <c:pt idx="13">
                  <c:v>0.41407775878906961</c:v>
                </c:pt>
                <c:pt idx="14">
                  <c:v>0.56374740600585938</c:v>
                </c:pt>
                <c:pt idx="15">
                  <c:v>0.83549880981446023</c:v>
                </c:pt>
                <c:pt idx="16">
                  <c:v>1.0745887756347656</c:v>
                </c:pt>
                <c:pt idx="17">
                  <c:v>1.3565406799316335</c:v>
                </c:pt>
                <c:pt idx="18">
                  <c:v>1.4974403381347656</c:v>
                </c:pt>
                <c:pt idx="19">
                  <c:v>1.8395118713378835</c:v>
                </c:pt>
                <c:pt idx="20">
                  <c:v>2.1363868713378835</c:v>
                </c:pt>
                <c:pt idx="21">
                  <c:v>2.8448982238769602</c:v>
                </c:pt>
                <c:pt idx="22">
                  <c:v>3.4630126953125</c:v>
                </c:pt>
                <c:pt idx="23">
                  <c:v>3.7156486511230469</c:v>
                </c:pt>
                <c:pt idx="24">
                  <c:v>3.7931480407714844</c:v>
                </c:pt>
                <c:pt idx="25">
                  <c:v>3.9385337829589844</c:v>
                </c:pt>
                <c:pt idx="26">
                  <c:v>4.496501922607429</c:v>
                </c:pt>
                <c:pt idx="27">
                  <c:v>4.6452064514160156</c:v>
                </c:pt>
                <c:pt idx="28">
                  <c:v>4.9235496520996094</c:v>
                </c:pt>
                <c:pt idx="29">
                  <c:v>5.7018890380859375</c:v>
                </c:pt>
                <c:pt idx="30">
                  <c:v>5.83782958984375</c:v>
                </c:pt>
                <c:pt idx="31">
                  <c:v>5.8526115417480469</c:v>
                </c:pt>
                <c:pt idx="32">
                  <c:v>6.4135284423828196</c:v>
                </c:pt>
                <c:pt idx="33">
                  <c:v>7.3387985229492188</c:v>
                </c:pt>
                <c:pt idx="34">
                  <c:v>8.1840248107910156</c:v>
                </c:pt>
                <c:pt idx="35">
                  <c:v>8.8351287841796875</c:v>
                </c:pt>
                <c:pt idx="36">
                  <c:v>8.8715133666992188</c:v>
                </c:pt>
                <c:pt idx="37">
                  <c:v>8.8911476135253835</c:v>
                </c:pt>
                <c:pt idx="38">
                  <c:v>8.9179725646972656</c:v>
                </c:pt>
                <c:pt idx="39">
                  <c:v>9.6159934997558594</c:v>
                </c:pt>
                <c:pt idx="40">
                  <c:v>10.207248687744134</c:v>
                </c:pt>
                <c:pt idx="41">
                  <c:v>10.293754577636719</c:v>
                </c:pt>
                <c:pt idx="42">
                  <c:v>10.317417144775384</c:v>
                </c:pt>
                <c:pt idx="43">
                  <c:v>10.90221023559571</c:v>
                </c:pt>
                <c:pt idx="44">
                  <c:v>11.472148895263665</c:v>
                </c:pt>
                <c:pt idx="45">
                  <c:v>12.255180358886719</c:v>
                </c:pt>
                <c:pt idx="46">
                  <c:v>12.413372039794929</c:v>
                </c:pt>
                <c:pt idx="47">
                  <c:v>13.231281280517578</c:v>
                </c:pt>
                <c:pt idx="48">
                  <c:v>13.67535400390625</c:v>
                </c:pt>
                <c:pt idx="49">
                  <c:v>14.205970764160156</c:v>
                </c:pt>
                <c:pt idx="50">
                  <c:v>14.284683227539066</c:v>
                </c:pt>
                <c:pt idx="51">
                  <c:v>14.448060989379886</c:v>
                </c:pt>
                <c:pt idx="52">
                  <c:v>14.900388717651367</c:v>
                </c:pt>
                <c:pt idx="53">
                  <c:v>15.739269256591797</c:v>
                </c:pt>
                <c:pt idx="54">
                  <c:v>15.998138427734379</c:v>
                </c:pt>
                <c:pt idx="55">
                  <c:v>16.553220748901367</c:v>
                </c:pt>
                <c:pt idx="56">
                  <c:v>16.995840072631836</c:v>
                </c:pt>
                <c:pt idx="57">
                  <c:v>17.125318527221676</c:v>
                </c:pt>
                <c:pt idx="58">
                  <c:v>17.144945144653317</c:v>
                </c:pt>
                <c:pt idx="59">
                  <c:v>17.621377944946286</c:v>
                </c:pt>
                <c:pt idx="60">
                  <c:v>17.782793045043945</c:v>
                </c:pt>
                <c:pt idx="61">
                  <c:v>18.741477966308597</c:v>
                </c:pt>
                <c:pt idx="62">
                  <c:v>18.977331161499027</c:v>
                </c:pt>
                <c:pt idx="63">
                  <c:v>19.737367630004886</c:v>
                </c:pt>
                <c:pt idx="64">
                  <c:v>20.002204895019528</c:v>
                </c:pt>
                <c:pt idx="65">
                  <c:v>20.174776077270508</c:v>
                </c:pt>
                <c:pt idx="66">
                  <c:v>20.556335449218746</c:v>
                </c:pt>
                <c:pt idx="67">
                  <c:v>20.676965713500977</c:v>
                </c:pt>
                <c:pt idx="68">
                  <c:v>20.936092376708988</c:v>
                </c:pt>
                <c:pt idx="69">
                  <c:v>21.065137863159176</c:v>
                </c:pt>
                <c:pt idx="70">
                  <c:v>21.336627960205078</c:v>
                </c:pt>
                <c:pt idx="71">
                  <c:v>21.674545288085938</c:v>
                </c:pt>
                <c:pt idx="72">
                  <c:v>22.295251846313477</c:v>
                </c:pt>
                <c:pt idx="73">
                  <c:v>22.478425979614258</c:v>
                </c:pt>
                <c:pt idx="74">
                  <c:v>22.483415603637695</c:v>
                </c:pt>
                <c:pt idx="75">
                  <c:v>22.886760711669925</c:v>
                </c:pt>
                <c:pt idx="76">
                  <c:v>23.549333572387695</c:v>
                </c:pt>
                <c:pt idx="77">
                  <c:v>23.922821044921879</c:v>
                </c:pt>
                <c:pt idx="78">
                  <c:v>24.432466506958008</c:v>
                </c:pt>
                <c:pt idx="79">
                  <c:v>24.786062240600586</c:v>
                </c:pt>
                <c:pt idx="80">
                  <c:v>25.429738998413086</c:v>
                </c:pt>
                <c:pt idx="81">
                  <c:v>25.994493484497067</c:v>
                </c:pt>
                <c:pt idx="82">
                  <c:v>26.611143112182617</c:v>
                </c:pt>
                <c:pt idx="83">
                  <c:v>27.287145614624027</c:v>
                </c:pt>
                <c:pt idx="84">
                  <c:v>27.723234176635746</c:v>
                </c:pt>
                <c:pt idx="85">
                  <c:v>28.224615097045898</c:v>
                </c:pt>
                <c:pt idx="86">
                  <c:v>28.737012863159176</c:v>
                </c:pt>
                <c:pt idx="87">
                  <c:v>28.920307159423828</c:v>
                </c:pt>
                <c:pt idx="88">
                  <c:v>29.292407989501957</c:v>
                </c:pt>
                <c:pt idx="89">
                  <c:v>30.094530105590817</c:v>
                </c:pt>
                <c:pt idx="90">
                  <c:v>30.826683998107907</c:v>
                </c:pt>
                <c:pt idx="91">
                  <c:v>31.204374313354499</c:v>
                </c:pt>
                <c:pt idx="92">
                  <c:v>32.121321678161621</c:v>
                </c:pt>
                <c:pt idx="93">
                  <c:v>32.76453685760498</c:v>
                </c:pt>
                <c:pt idx="94">
                  <c:v>33.099345207214355</c:v>
                </c:pt>
                <c:pt idx="95">
                  <c:v>33.119228363037109</c:v>
                </c:pt>
                <c:pt idx="96">
                  <c:v>33.831693649291999</c:v>
                </c:pt>
                <c:pt idx="97">
                  <c:v>34.340632438659668</c:v>
                </c:pt>
                <c:pt idx="98">
                  <c:v>35.006749153137207</c:v>
                </c:pt>
                <c:pt idx="99">
                  <c:v>35.714668273925781</c:v>
                </c:pt>
                <c:pt idx="100">
                  <c:v>36.047362327575684</c:v>
                </c:pt>
                <c:pt idx="101">
                  <c:v>36.139107704162598</c:v>
                </c:pt>
                <c:pt idx="102">
                  <c:v>36.130223274230957</c:v>
                </c:pt>
                <c:pt idx="103">
                  <c:v>36.719926834106445</c:v>
                </c:pt>
                <c:pt idx="104">
                  <c:v>37.059474945068359</c:v>
                </c:pt>
                <c:pt idx="105">
                  <c:v>37.786848068237305</c:v>
                </c:pt>
                <c:pt idx="106">
                  <c:v>38.403621673583984</c:v>
                </c:pt>
                <c:pt idx="107">
                  <c:v>38.80527925491333</c:v>
                </c:pt>
                <c:pt idx="108">
                  <c:v>38.962716102600098</c:v>
                </c:pt>
                <c:pt idx="109">
                  <c:v>39.65953540802002</c:v>
                </c:pt>
                <c:pt idx="110">
                  <c:v>40.409930229187012</c:v>
                </c:pt>
                <c:pt idx="111">
                  <c:v>40.631498336791992</c:v>
                </c:pt>
                <c:pt idx="112">
                  <c:v>40.66935396194458</c:v>
                </c:pt>
                <c:pt idx="113">
                  <c:v>41.461599826812744</c:v>
                </c:pt>
                <c:pt idx="114">
                  <c:v>41.665340900421143</c:v>
                </c:pt>
                <c:pt idx="115">
                  <c:v>42.363455057144165</c:v>
                </c:pt>
                <c:pt idx="116">
                  <c:v>42.81905198097229</c:v>
                </c:pt>
                <c:pt idx="117">
                  <c:v>43.306268453598022</c:v>
                </c:pt>
                <c:pt idx="118">
                  <c:v>43.365052223205566</c:v>
                </c:pt>
                <c:pt idx="119">
                  <c:v>43.507307767868042</c:v>
                </c:pt>
                <c:pt idx="120">
                  <c:v>43.968101024627686</c:v>
                </c:pt>
                <c:pt idx="121">
                  <c:v>44.506957054138184</c:v>
                </c:pt>
                <c:pt idx="122">
                  <c:v>44.543557643890381</c:v>
                </c:pt>
                <c:pt idx="123">
                  <c:v>44.555203080177307</c:v>
                </c:pt>
                <c:pt idx="124">
                  <c:v>44.555203080177307</c:v>
                </c:pt>
                <c:pt idx="125">
                  <c:v>44.560497879982002</c:v>
                </c:pt>
                <c:pt idx="126">
                  <c:v>44.577522873878479</c:v>
                </c:pt>
                <c:pt idx="127">
                  <c:v>44.585274338722229</c:v>
                </c:pt>
                <c:pt idx="128">
                  <c:v>44.590458512306206</c:v>
                </c:pt>
                <c:pt idx="129">
                  <c:v>44.594368577003479</c:v>
                </c:pt>
                <c:pt idx="130">
                  <c:v>44.604138016700752</c:v>
                </c:pt>
                <c:pt idx="131">
                  <c:v>44.606064438819892</c:v>
                </c:pt>
                <c:pt idx="132">
                  <c:v>44.619648575782776</c:v>
                </c:pt>
                <c:pt idx="133">
                  <c:v>44.625622391700752</c:v>
                </c:pt>
                <c:pt idx="134">
                  <c:v>44.688950181007392</c:v>
                </c:pt>
                <c:pt idx="135">
                  <c:v>45.215241074562066</c:v>
                </c:pt>
                <c:pt idx="136">
                  <c:v>45.773930191993706</c:v>
                </c:pt>
                <c:pt idx="137">
                  <c:v>46.275852799415588</c:v>
                </c:pt>
                <c:pt idx="138">
                  <c:v>47.174439072608948</c:v>
                </c:pt>
                <c:pt idx="139">
                  <c:v>47.289272904396057</c:v>
                </c:pt>
                <c:pt idx="140">
                  <c:v>47.835972428321838</c:v>
                </c:pt>
                <c:pt idx="141">
                  <c:v>48.236569046974182</c:v>
                </c:pt>
                <c:pt idx="142">
                  <c:v>49.138989090919502</c:v>
                </c:pt>
                <c:pt idx="143">
                  <c:v>49.318718552589417</c:v>
                </c:pt>
                <c:pt idx="144">
                  <c:v>49.937561631202698</c:v>
                </c:pt>
                <c:pt idx="145">
                  <c:v>50.016167283058167</c:v>
                </c:pt>
                <c:pt idx="146">
                  <c:v>50.061878800392151</c:v>
                </c:pt>
                <c:pt idx="147">
                  <c:v>50.240864396095276</c:v>
                </c:pt>
                <c:pt idx="148">
                  <c:v>51.166161179542542</c:v>
                </c:pt>
                <c:pt idx="149">
                  <c:v>51.610283493995667</c:v>
                </c:pt>
                <c:pt idx="150">
                  <c:v>52.33979856967926</c:v>
                </c:pt>
                <c:pt idx="151">
                  <c:v>52.648319840431206</c:v>
                </c:pt>
                <c:pt idx="152">
                  <c:v>53.361900925636292</c:v>
                </c:pt>
                <c:pt idx="153">
                  <c:v>53.464375138282776</c:v>
                </c:pt>
                <c:pt idx="154">
                  <c:v>54.29658567905426</c:v>
                </c:pt>
                <c:pt idx="155">
                  <c:v>55.166138291358948</c:v>
                </c:pt>
                <c:pt idx="156">
                  <c:v>55.506050705909729</c:v>
                </c:pt>
                <c:pt idx="157">
                  <c:v>56.371449112892151</c:v>
                </c:pt>
                <c:pt idx="158">
                  <c:v>56.858521103858948</c:v>
                </c:pt>
                <c:pt idx="159">
                  <c:v>57.462612748146057</c:v>
                </c:pt>
                <c:pt idx="160">
                  <c:v>58.228718400001526</c:v>
                </c:pt>
                <c:pt idx="161">
                  <c:v>58.389244675636292</c:v>
                </c:pt>
                <c:pt idx="162">
                  <c:v>58.712963700294502</c:v>
                </c:pt>
                <c:pt idx="163">
                  <c:v>59.274223923683167</c:v>
                </c:pt>
                <c:pt idx="164">
                  <c:v>59.483765244483948</c:v>
                </c:pt>
                <c:pt idx="165">
                  <c:v>59.870670914649956</c:v>
                </c:pt>
                <c:pt idx="166">
                  <c:v>60.433556199073792</c:v>
                </c:pt>
                <c:pt idx="167">
                  <c:v>60.939392685890198</c:v>
                </c:pt>
                <c:pt idx="168">
                  <c:v>61.496445298194892</c:v>
                </c:pt>
                <c:pt idx="169">
                  <c:v>61.71168577671051</c:v>
                </c:pt>
                <c:pt idx="170">
                  <c:v>62.308964371681213</c:v>
                </c:pt>
                <c:pt idx="171">
                  <c:v>62.915049195289612</c:v>
                </c:pt>
                <c:pt idx="172">
                  <c:v>63.260553956031799</c:v>
                </c:pt>
                <c:pt idx="173">
                  <c:v>63.473152756690979</c:v>
                </c:pt>
                <c:pt idx="174">
                  <c:v>64.239782929420471</c:v>
                </c:pt>
                <c:pt idx="175">
                  <c:v>64.32529890537262</c:v>
                </c:pt>
                <c:pt idx="176">
                  <c:v>65.109593033790588</c:v>
                </c:pt>
                <c:pt idx="177">
                  <c:v>65.451176285743713</c:v>
                </c:pt>
                <c:pt idx="178">
                  <c:v>66.134134888648987</c:v>
                </c:pt>
                <c:pt idx="179">
                  <c:v>66.26223623752594</c:v>
                </c:pt>
                <c:pt idx="180">
                  <c:v>67.097822785377502</c:v>
                </c:pt>
                <c:pt idx="181">
                  <c:v>67.767710328102112</c:v>
                </c:pt>
                <c:pt idx="182">
                  <c:v>68.148340821266174</c:v>
                </c:pt>
                <c:pt idx="183">
                  <c:v>68.221211075782776</c:v>
                </c:pt>
                <c:pt idx="184">
                  <c:v>73.912172913551331</c:v>
                </c:pt>
              </c:numCache>
            </c:numRef>
          </c:xVal>
          <c:yVal>
            <c:numRef>
              <c:f>OG!$F$1:$F$185</c:f>
              <c:numCache>
                <c:formatCode>General</c:formatCode>
                <c:ptCount val="185"/>
                <c:pt idx="0">
                  <c:v>21.45428396761417</c:v>
                </c:pt>
                <c:pt idx="1">
                  <c:v>21.43993973731995</c:v>
                </c:pt>
                <c:pt idx="2">
                  <c:v>21.419413387775421</c:v>
                </c:pt>
                <c:pt idx="3">
                  <c:v>21.399550139904019</c:v>
                </c:pt>
                <c:pt idx="4">
                  <c:v>21.398888900876049</c:v>
                </c:pt>
                <c:pt idx="5">
                  <c:v>21.415440365672112</c:v>
                </c:pt>
                <c:pt idx="6">
                  <c:v>21.409481763839722</c:v>
                </c:pt>
                <c:pt idx="7">
                  <c:v>13.31970933824778</c:v>
                </c:pt>
                <c:pt idx="8">
                  <c:v>17.812065780162811</c:v>
                </c:pt>
                <c:pt idx="9">
                  <c:v>21.945783868432041</c:v>
                </c:pt>
                <c:pt idx="10">
                  <c:v>23.528646677732471</c:v>
                </c:pt>
                <c:pt idx="11">
                  <c:v>23.56550469994545</c:v>
                </c:pt>
                <c:pt idx="12">
                  <c:v>26.201769709587101</c:v>
                </c:pt>
                <c:pt idx="13">
                  <c:v>28.693478554487228</c:v>
                </c:pt>
                <c:pt idx="14">
                  <c:v>30.252505093812939</c:v>
                </c:pt>
                <c:pt idx="15">
                  <c:v>31.907979398965843</c:v>
                </c:pt>
                <c:pt idx="16">
                  <c:v>33.85455533862114</c:v>
                </c:pt>
                <c:pt idx="17">
                  <c:v>34.626346081495292</c:v>
                </c:pt>
                <c:pt idx="18">
                  <c:v>35.534527152776718</c:v>
                </c:pt>
                <c:pt idx="19">
                  <c:v>36.231499165296547</c:v>
                </c:pt>
                <c:pt idx="20">
                  <c:v>37.133943289518363</c:v>
                </c:pt>
                <c:pt idx="21">
                  <c:v>38.317561149597168</c:v>
                </c:pt>
                <c:pt idx="22">
                  <c:v>39.217576384544373</c:v>
                </c:pt>
                <c:pt idx="23">
                  <c:v>39.647281169891357</c:v>
                </c:pt>
                <c:pt idx="24">
                  <c:v>39.274293929338462</c:v>
                </c:pt>
                <c:pt idx="25">
                  <c:v>39.917197078466423</c:v>
                </c:pt>
                <c:pt idx="26">
                  <c:v>40.287751704454422</c:v>
                </c:pt>
                <c:pt idx="27">
                  <c:v>39.485063403844833</c:v>
                </c:pt>
                <c:pt idx="28">
                  <c:v>39.867095649242401</c:v>
                </c:pt>
                <c:pt idx="29">
                  <c:v>40.685895830392838</c:v>
                </c:pt>
                <c:pt idx="30">
                  <c:v>39.988260716199868</c:v>
                </c:pt>
                <c:pt idx="31">
                  <c:v>39.746593683958046</c:v>
                </c:pt>
                <c:pt idx="32">
                  <c:v>40.713042020797729</c:v>
                </c:pt>
                <c:pt idx="33">
                  <c:v>41.38573631644249</c:v>
                </c:pt>
                <c:pt idx="34">
                  <c:v>41.492335498332977</c:v>
                </c:pt>
                <c:pt idx="35">
                  <c:v>41.249565780162811</c:v>
                </c:pt>
                <c:pt idx="36">
                  <c:v>40.630940347909927</c:v>
                </c:pt>
                <c:pt idx="37">
                  <c:v>40.517721325159073</c:v>
                </c:pt>
                <c:pt idx="38">
                  <c:v>40.69913923740387</c:v>
                </c:pt>
                <c:pt idx="39">
                  <c:v>41.967723518610001</c:v>
                </c:pt>
                <c:pt idx="40">
                  <c:v>41.921816766262047</c:v>
                </c:pt>
                <c:pt idx="41">
                  <c:v>41.415970772504814</c:v>
                </c:pt>
                <c:pt idx="42">
                  <c:v>41.217561811208718</c:v>
                </c:pt>
                <c:pt idx="43">
                  <c:v>42.564716190099723</c:v>
                </c:pt>
                <c:pt idx="44">
                  <c:v>43.14802959561348</c:v>
                </c:pt>
                <c:pt idx="45">
                  <c:v>42.791817337274551</c:v>
                </c:pt>
                <c:pt idx="46">
                  <c:v>43.088879436254501</c:v>
                </c:pt>
                <c:pt idx="47">
                  <c:v>43.583910912275307</c:v>
                </c:pt>
                <c:pt idx="48">
                  <c:v>44.762011617422097</c:v>
                </c:pt>
                <c:pt idx="49">
                  <c:v>44.775474816560752</c:v>
                </c:pt>
                <c:pt idx="50">
                  <c:v>44.100571423768997</c:v>
                </c:pt>
                <c:pt idx="51">
                  <c:v>44.953137636184692</c:v>
                </c:pt>
                <c:pt idx="52">
                  <c:v>44.855367392301559</c:v>
                </c:pt>
                <c:pt idx="53">
                  <c:v>46.745225787162781</c:v>
                </c:pt>
                <c:pt idx="54">
                  <c:v>46.469129621982567</c:v>
                </c:pt>
                <c:pt idx="55">
                  <c:v>47.987990081310272</c:v>
                </c:pt>
                <c:pt idx="56">
                  <c:v>48.203613609075553</c:v>
                </c:pt>
                <c:pt idx="57">
                  <c:v>47.433588653802872</c:v>
                </c:pt>
                <c:pt idx="58">
                  <c:v>47.028381377458572</c:v>
                </c:pt>
                <c:pt idx="59">
                  <c:v>48.995263874530792</c:v>
                </c:pt>
                <c:pt idx="60">
                  <c:v>48.218179494142532</c:v>
                </c:pt>
                <c:pt idx="61">
                  <c:v>50.65956711769104</c:v>
                </c:pt>
                <c:pt idx="62">
                  <c:v>49.782723188400269</c:v>
                </c:pt>
                <c:pt idx="63">
                  <c:v>51.805000752210617</c:v>
                </c:pt>
                <c:pt idx="64">
                  <c:v>51.308203488588333</c:v>
                </c:pt>
                <c:pt idx="65">
                  <c:v>51.604162901639938</c:v>
                </c:pt>
                <c:pt idx="66">
                  <c:v>51.580771803855903</c:v>
                </c:pt>
                <c:pt idx="67">
                  <c:v>51.556713879108429</c:v>
                </c:pt>
                <c:pt idx="68">
                  <c:v>52.900116890668869</c:v>
                </c:pt>
                <c:pt idx="69">
                  <c:v>51.392514258623123</c:v>
                </c:pt>
                <c:pt idx="70">
                  <c:v>52.713625133037567</c:v>
                </c:pt>
                <c:pt idx="71">
                  <c:v>53.9126917719841</c:v>
                </c:pt>
                <c:pt idx="72">
                  <c:v>54.180178791284561</c:v>
                </c:pt>
                <c:pt idx="73">
                  <c:v>53.797483444213867</c:v>
                </c:pt>
                <c:pt idx="74">
                  <c:v>53.066525608301163</c:v>
                </c:pt>
                <c:pt idx="75">
                  <c:v>55.291183292865753</c:v>
                </c:pt>
                <c:pt idx="76">
                  <c:v>55.716916918754578</c:v>
                </c:pt>
                <c:pt idx="77">
                  <c:v>56.577425450086587</c:v>
                </c:pt>
                <c:pt idx="78">
                  <c:v>56.322738528251648</c:v>
                </c:pt>
                <c:pt idx="79">
                  <c:v>57.527322322130203</c:v>
                </c:pt>
                <c:pt idx="80">
                  <c:v>58.41895192861557</c:v>
                </c:pt>
                <c:pt idx="81">
                  <c:v>58.72771143913269</c:v>
                </c:pt>
                <c:pt idx="82">
                  <c:v>59.33573842048645</c:v>
                </c:pt>
                <c:pt idx="83">
                  <c:v>60.075528919696808</c:v>
                </c:pt>
                <c:pt idx="84">
                  <c:v>60.585126280784607</c:v>
                </c:pt>
                <c:pt idx="85">
                  <c:v>61.225596815347672</c:v>
                </c:pt>
                <c:pt idx="86">
                  <c:v>60.816638171672821</c:v>
                </c:pt>
                <c:pt idx="87">
                  <c:v>61.485361307859421</c:v>
                </c:pt>
                <c:pt idx="88">
                  <c:v>62.290918081998832</c:v>
                </c:pt>
                <c:pt idx="89">
                  <c:v>62.31563538312912</c:v>
                </c:pt>
                <c:pt idx="90">
                  <c:v>63.904456794261932</c:v>
                </c:pt>
                <c:pt idx="91">
                  <c:v>63.474975526332855</c:v>
                </c:pt>
                <c:pt idx="92">
                  <c:v>64.529038965702057</c:v>
                </c:pt>
                <c:pt idx="93">
                  <c:v>65.886124968528748</c:v>
                </c:pt>
                <c:pt idx="94">
                  <c:v>64.294874668121338</c:v>
                </c:pt>
                <c:pt idx="95">
                  <c:v>63.72746080160141</c:v>
                </c:pt>
                <c:pt idx="96">
                  <c:v>66.61929190158844</c:v>
                </c:pt>
                <c:pt idx="97">
                  <c:v>66.863611340522766</c:v>
                </c:pt>
                <c:pt idx="98">
                  <c:v>66.258892416954041</c:v>
                </c:pt>
                <c:pt idx="99">
                  <c:v>68.177662789821625</c:v>
                </c:pt>
                <c:pt idx="100">
                  <c:v>67.22114235162735</c:v>
                </c:pt>
                <c:pt idx="101">
                  <c:v>66.552646458148956</c:v>
                </c:pt>
                <c:pt idx="102">
                  <c:v>65.327316522598267</c:v>
                </c:pt>
                <c:pt idx="103">
                  <c:v>68.37165355682373</c:v>
                </c:pt>
                <c:pt idx="104">
                  <c:v>69.160439074039459</c:v>
                </c:pt>
                <c:pt idx="105">
                  <c:v>68.495906889438629</c:v>
                </c:pt>
                <c:pt idx="106">
                  <c:v>70.499427616596222</c:v>
                </c:pt>
                <c:pt idx="107">
                  <c:v>68.911485373973846</c:v>
                </c:pt>
                <c:pt idx="108">
                  <c:v>69.742202758789063</c:v>
                </c:pt>
                <c:pt idx="109">
                  <c:v>69.882132112979889</c:v>
                </c:pt>
                <c:pt idx="110">
                  <c:v>71.785889565944672</c:v>
                </c:pt>
                <c:pt idx="111">
                  <c:v>70.069283246994019</c:v>
                </c:pt>
                <c:pt idx="112">
                  <c:v>69.460809230804443</c:v>
                </c:pt>
                <c:pt idx="113">
                  <c:v>71.96730375289917</c:v>
                </c:pt>
                <c:pt idx="114">
                  <c:v>71.785226464271545</c:v>
                </c:pt>
                <c:pt idx="115">
                  <c:v>72.140559554100037</c:v>
                </c:pt>
                <c:pt idx="116">
                  <c:v>73.665596544742584</c:v>
                </c:pt>
                <c:pt idx="117">
                  <c:v>71.997985243797302</c:v>
                </c:pt>
                <c:pt idx="118">
                  <c:v>71.617715060710907</c:v>
                </c:pt>
                <c:pt idx="119">
                  <c:v>71.901537477970123</c:v>
                </c:pt>
                <c:pt idx="120">
                  <c:v>74.234999716281891</c:v>
                </c:pt>
                <c:pt idx="121">
                  <c:v>72.249799966812134</c:v>
                </c:pt>
                <c:pt idx="122">
                  <c:v>71.568503975868225</c:v>
                </c:pt>
                <c:pt idx="123">
                  <c:v>71.024693548679352</c:v>
                </c:pt>
                <c:pt idx="124">
                  <c:v>71.024693548679352</c:v>
                </c:pt>
                <c:pt idx="125">
                  <c:v>70.75345516204834</c:v>
                </c:pt>
                <c:pt idx="126">
                  <c:v>70.35817950963974</c:v>
                </c:pt>
                <c:pt idx="127">
                  <c:v>70.191554725170135</c:v>
                </c:pt>
                <c:pt idx="128">
                  <c:v>70.032209157943726</c:v>
                </c:pt>
                <c:pt idx="129">
                  <c:v>69.877937436103821</c:v>
                </c:pt>
                <c:pt idx="130">
                  <c:v>69.693654775619507</c:v>
                </c:pt>
                <c:pt idx="131">
                  <c:v>69.536291062831879</c:v>
                </c:pt>
                <c:pt idx="132">
                  <c:v>69.519080221652985</c:v>
                </c:pt>
                <c:pt idx="133">
                  <c:v>69.197520613670349</c:v>
                </c:pt>
                <c:pt idx="134">
                  <c:v>70.641778409481049</c:v>
                </c:pt>
                <c:pt idx="135">
                  <c:v>72.779044508934021</c:v>
                </c:pt>
                <c:pt idx="136">
                  <c:v>74.852742254734039</c:v>
                </c:pt>
                <c:pt idx="137">
                  <c:v>73.433198034763336</c:v>
                </c:pt>
                <c:pt idx="138">
                  <c:v>74.958242475986481</c:v>
                </c:pt>
                <c:pt idx="139">
                  <c:v>73.416203260421753</c:v>
                </c:pt>
                <c:pt idx="140">
                  <c:v>76.001934707164764</c:v>
                </c:pt>
                <c:pt idx="141">
                  <c:v>75.046077370643616</c:v>
                </c:pt>
                <c:pt idx="142">
                  <c:v>76.018482446670532</c:v>
                </c:pt>
                <c:pt idx="143">
                  <c:v>74.65168833732605</c:v>
                </c:pt>
                <c:pt idx="144">
                  <c:v>75.827576220035553</c:v>
                </c:pt>
                <c:pt idx="145">
                  <c:v>74.693620204925537</c:v>
                </c:pt>
                <c:pt idx="146">
                  <c:v>74.417300522327423</c:v>
                </c:pt>
                <c:pt idx="147">
                  <c:v>75.402729213237762</c:v>
                </c:pt>
                <c:pt idx="148">
                  <c:v>77.333860099315643</c:v>
                </c:pt>
                <c:pt idx="149">
                  <c:v>77.864423394203186</c:v>
                </c:pt>
                <c:pt idx="150">
                  <c:v>76.916515827178955</c:v>
                </c:pt>
                <c:pt idx="151">
                  <c:v>78.112266957759857</c:v>
                </c:pt>
                <c:pt idx="152">
                  <c:v>76.976984739303589</c:v>
                </c:pt>
                <c:pt idx="153">
                  <c:v>76.887160539627075</c:v>
                </c:pt>
                <c:pt idx="154">
                  <c:v>77.473118901252747</c:v>
                </c:pt>
                <c:pt idx="155">
                  <c:v>79.270943999290466</c:v>
                </c:pt>
                <c:pt idx="156">
                  <c:v>78.33583652973175</c:v>
                </c:pt>
                <c:pt idx="157">
                  <c:v>78.866399824619293</c:v>
                </c:pt>
                <c:pt idx="158">
                  <c:v>80.032363533973694</c:v>
                </c:pt>
                <c:pt idx="159">
                  <c:v>78.248441219329834</c:v>
                </c:pt>
                <c:pt idx="160">
                  <c:v>79.395197331905365</c:v>
                </c:pt>
                <c:pt idx="161">
                  <c:v>78.521892428398132</c:v>
                </c:pt>
                <c:pt idx="162">
                  <c:v>80.238714814186096</c:v>
                </c:pt>
                <c:pt idx="163">
                  <c:v>80.362975597381592</c:v>
                </c:pt>
                <c:pt idx="164">
                  <c:v>78.782759606838226</c:v>
                </c:pt>
                <c:pt idx="165">
                  <c:v>80.73706179857254</c:v>
                </c:pt>
                <c:pt idx="166">
                  <c:v>79.606853425502777</c:v>
                </c:pt>
                <c:pt idx="167">
                  <c:v>81.496268510818481</c:v>
                </c:pt>
                <c:pt idx="168">
                  <c:v>79.887144267559052</c:v>
                </c:pt>
                <c:pt idx="169">
                  <c:v>79.181782901287079</c:v>
                </c:pt>
                <c:pt idx="170">
                  <c:v>79.899944365024567</c:v>
                </c:pt>
                <c:pt idx="171">
                  <c:v>81.717193126678467</c:v>
                </c:pt>
                <c:pt idx="172">
                  <c:v>79.724043607711792</c:v>
                </c:pt>
                <c:pt idx="173">
                  <c:v>80.991968512535095</c:v>
                </c:pt>
                <c:pt idx="174">
                  <c:v>80.450370907783508</c:v>
                </c:pt>
                <c:pt idx="175">
                  <c:v>79.567566514015198</c:v>
                </c:pt>
                <c:pt idx="176">
                  <c:v>81.0990110039711</c:v>
                </c:pt>
                <c:pt idx="177">
                  <c:v>81.819817423820496</c:v>
                </c:pt>
                <c:pt idx="178">
                  <c:v>80.729551613330841</c:v>
                </c:pt>
                <c:pt idx="179">
                  <c:v>80.181777477264404</c:v>
                </c:pt>
                <c:pt idx="180">
                  <c:v>81.115342676639557</c:v>
                </c:pt>
                <c:pt idx="181">
                  <c:v>82.797959446907043</c:v>
                </c:pt>
                <c:pt idx="182">
                  <c:v>80.819159746170044</c:v>
                </c:pt>
                <c:pt idx="183">
                  <c:v>79.704403877258301</c:v>
                </c:pt>
                <c:pt idx="184">
                  <c:v>79.302504658699036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47-4545-88B6-F2D69D6F2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863599"/>
        <c:axId val="1044106831"/>
      </c:scatterChart>
      <c:valAx>
        <c:axId val="116286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06831"/>
        <c:crosses val="autoZero"/>
        <c:crossBetween val="midCat"/>
      </c:valAx>
      <c:valAx>
        <c:axId val="10441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286359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O"/>
              <a:t>Suavizada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Suavizado!$C$2:$C$162</c:f>
              <c:numCache>
                <c:formatCode>General</c:formatCode>
                <c:ptCount val="161"/>
                <c:pt idx="0">
                  <c:v>8.32366943359375E-3</c:v>
                </c:pt>
                <c:pt idx="1">
                  <c:v>1.9009726388113841E-2</c:v>
                </c:pt>
                <c:pt idx="2">
                  <c:v>5.2349090576171882E-2</c:v>
                </c:pt>
                <c:pt idx="3">
                  <c:v>0.1115194048200335</c:v>
                </c:pt>
                <c:pt idx="4">
                  <c:v>0.1920710972377232</c:v>
                </c:pt>
                <c:pt idx="5">
                  <c:v>0.31149019513811382</c:v>
                </c:pt>
                <c:pt idx="6">
                  <c:v>0.46505573817661838</c:v>
                </c:pt>
                <c:pt idx="7">
                  <c:v>0.65026092529296886</c:v>
                </c:pt>
                <c:pt idx="8">
                  <c:v>0.85354777744838195</c:v>
                </c:pt>
                <c:pt idx="9">
                  <c:v>1.083057948521206</c:v>
                </c:pt>
                <c:pt idx="10">
                  <c:v>1.3291021074567519</c:v>
                </c:pt>
                <c:pt idx="11">
                  <c:v>1.6549807957240521</c:v>
                </c:pt>
                <c:pt idx="12">
                  <c:v>2.030339922223773</c:v>
                </c:pt>
                <c:pt idx="13">
                  <c:v>2.4076341901506702</c:v>
                </c:pt>
                <c:pt idx="14">
                  <c:v>2.7557209559849332</c:v>
                </c:pt>
                <c:pt idx="15">
                  <c:v>3.1044485909598221</c:v>
                </c:pt>
                <c:pt idx="16">
                  <c:v>3.4840185982840399</c:v>
                </c:pt>
                <c:pt idx="17">
                  <c:v>3.8424213954380582</c:v>
                </c:pt>
                <c:pt idx="18">
                  <c:v>4.1393715994698663</c:v>
                </c:pt>
                <c:pt idx="19">
                  <c:v>4.4592110770089288</c:v>
                </c:pt>
                <c:pt idx="20">
                  <c:v>4.7623797825404566</c:v>
                </c:pt>
                <c:pt idx="21">
                  <c:v>5.0565888541085382</c:v>
                </c:pt>
                <c:pt idx="22">
                  <c:v>5.410159519740513</c:v>
                </c:pt>
                <c:pt idx="23">
                  <c:v>5.8162018912179132</c:v>
                </c:pt>
                <c:pt idx="24">
                  <c:v>6.3217473711286276</c:v>
                </c:pt>
                <c:pt idx="25">
                  <c:v>6.8805443899972101</c:v>
                </c:pt>
                <c:pt idx="26">
                  <c:v>7.3333478655133932</c:v>
                </c:pt>
                <c:pt idx="27">
                  <c:v>7.76953615461077</c:v>
                </c:pt>
                <c:pt idx="28">
                  <c:v>8.2074448721749445</c:v>
                </c:pt>
                <c:pt idx="29">
                  <c:v>8.6649398803710938</c:v>
                </c:pt>
                <c:pt idx="30">
                  <c:v>9.0747184753417969</c:v>
                </c:pt>
                <c:pt idx="31">
                  <c:v>9.3761084420340399</c:v>
                </c:pt>
                <c:pt idx="32">
                  <c:v>9.5878639221191406</c:v>
                </c:pt>
                <c:pt idx="33">
                  <c:v>9.8779634748186389</c:v>
                </c:pt>
                <c:pt idx="34">
                  <c:v>10.246677943638391</c:v>
                </c:pt>
                <c:pt idx="35">
                  <c:v>10.723421914236891</c:v>
                </c:pt>
                <c:pt idx="36">
                  <c:v>11.12304741995675</c:v>
                </c:pt>
                <c:pt idx="37">
                  <c:v>11.555052076067239</c:v>
                </c:pt>
                <c:pt idx="38">
                  <c:v>12.03813770839146</c:v>
                </c:pt>
                <c:pt idx="39">
                  <c:v>12.593645368303569</c:v>
                </c:pt>
                <c:pt idx="40">
                  <c:v>13.07685579572405</c:v>
                </c:pt>
                <c:pt idx="41">
                  <c:v>13.50198609488351</c:v>
                </c:pt>
                <c:pt idx="42">
                  <c:v>13.87987300327846</c:v>
                </c:pt>
                <c:pt idx="43">
                  <c:v>14.35500117710659</c:v>
                </c:pt>
                <c:pt idx="44">
                  <c:v>14.75026648385184</c:v>
                </c:pt>
                <c:pt idx="45">
                  <c:v>15.16139030456543</c:v>
                </c:pt>
                <c:pt idx="46">
                  <c:v>15.55994306291853</c:v>
                </c:pt>
                <c:pt idx="47">
                  <c:v>15.965748105730331</c:v>
                </c:pt>
                <c:pt idx="48">
                  <c:v>16.35101727076939</c:v>
                </c:pt>
                <c:pt idx="49">
                  <c:v>16.739730017525812</c:v>
                </c:pt>
                <c:pt idx="50">
                  <c:v>17.031661987304691</c:v>
                </c:pt>
                <c:pt idx="51">
                  <c:v>17.42356763567243</c:v>
                </c:pt>
                <c:pt idx="52">
                  <c:v>17.769869123186378</c:v>
                </c:pt>
                <c:pt idx="53">
                  <c:v>18.161515917096811</c:v>
                </c:pt>
                <c:pt idx="54">
                  <c:v>18.572499683925081</c:v>
                </c:pt>
                <c:pt idx="55">
                  <c:v>19.005332674298959</c:v>
                </c:pt>
                <c:pt idx="56">
                  <c:v>19.42461231776646</c:v>
                </c:pt>
                <c:pt idx="57">
                  <c:v>19.83806555611746</c:v>
                </c:pt>
                <c:pt idx="58">
                  <c:v>20.151581900460371</c:v>
                </c:pt>
                <c:pt idx="59">
                  <c:v>20.449840000697542</c:v>
                </c:pt>
                <c:pt idx="60">
                  <c:v>20.678305762154711</c:v>
                </c:pt>
                <c:pt idx="61">
                  <c:v>20.91721153259277</c:v>
                </c:pt>
                <c:pt idx="62">
                  <c:v>21.220136642456051</c:v>
                </c:pt>
                <c:pt idx="63">
                  <c:v>21.49472100394112</c:v>
                </c:pt>
                <c:pt idx="64">
                  <c:v>21.752785273960651</c:v>
                </c:pt>
                <c:pt idx="65">
                  <c:v>22.031452178955071</c:v>
                </c:pt>
                <c:pt idx="66">
                  <c:v>22.38633728027343</c:v>
                </c:pt>
                <c:pt idx="67">
                  <c:v>22.755793435232981</c:v>
                </c:pt>
                <c:pt idx="68">
                  <c:v>23.149782180786129</c:v>
                </c:pt>
                <c:pt idx="69">
                  <c:v>23.50561223711286</c:v>
                </c:pt>
                <c:pt idx="70">
                  <c:v>23.927228382655549</c:v>
                </c:pt>
                <c:pt idx="71">
                  <c:v>24.428810937064029</c:v>
                </c:pt>
                <c:pt idx="72">
                  <c:v>24.960865565708701</c:v>
                </c:pt>
                <c:pt idx="73">
                  <c:v>25.494838714599609</c:v>
                </c:pt>
                <c:pt idx="74">
                  <c:v>26.03775487627302</c:v>
                </c:pt>
                <c:pt idx="75">
                  <c:v>26.579490389142709</c:v>
                </c:pt>
                <c:pt idx="76">
                  <c:v>27.143911906651081</c:v>
                </c:pt>
                <c:pt idx="77">
                  <c:v>27.642564501081189</c:v>
                </c:pt>
                <c:pt idx="78">
                  <c:v>28.11369514465332</c:v>
                </c:pt>
                <c:pt idx="79">
                  <c:v>28.61132185799735</c:v>
                </c:pt>
                <c:pt idx="80">
                  <c:v>29.116970198495039</c:v>
                </c:pt>
                <c:pt idx="81">
                  <c:v>29.614275932312012</c:v>
                </c:pt>
                <c:pt idx="82">
                  <c:v>30.17094830104282</c:v>
                </c:pt>
                <c:pt idx="83">
                  <c:v>30.74630887167794</c:v>
                </c:pt>
                <c:pt idx="84">
                  <c:v>31.343314307076589</c:v>
                </c:pt>
                <c:pt idx="85">
                  <c:v>31.890002931867318</c:v>
                </c:pt>
                <c:pt idx="86">
                  <c:v>32.423883438110337</c:v>
                </c:pt>
                <c:pt idx="87">
                  <c:v>32.925876072474892</c:v>
                </c:pt>
                <c:pt idx="88">
                  <c:v>33.469072478158132</c:v>
                </c:pt>
                <c:pt idx="89">
                  <c:v>34.043041910443982</c:v>
                </c:pt>
                <c:pt idx="90">
                  <c:v>34.523854255676262</c:v>
                </c:pt>
                <c:pt idx="91">
                  <c:v>35.041080202375127</c:v>
                </c:pt>
                <c:pt idx="92">
                  <c:v>35.603972571236753</c:v>
                </c:pt>
                <c:pt idx="93">
                  <c:v>36.168994631086072</c:v>
                </c:pt>
                <c:pt idx="94">
                  <c:v>36.749421664646682</c:v>
                </c:pt>
                <c:pt idx="95">
                  <c:v>37.292068822043277</c:v>
                </c:pt>
                <c:pt idx="96">
                  <c:v>37.695441450391492</c:v>
                </c:pt>
                <c:pt idx="97">
                  <c:v>38.306828158242347</c:v>
                </c:pt>
                <c:pt idx="98">
                  <c:v>38.865624087197432</c:v>
                </c:pt>
                <c:pt idx="99">
                  <c:v>39.381321089608321</c:v>
                </c:pt>
                <c:pt idx="100">
                  <c:v>39.906285626547671</c:v>
                </c:pt>
                <c:pt idx="101">
                  <c:v>40.372245516095838</c:v>
                </c:pt>
                <c:pt idx="102">
                  <c:v>40.880556344985948</c:v>
                </c:pt>
                <c:pt idx="103">
                  <c:v>41.431461470467703</c:v>
                </c:pt>
                <c:pt idx="104">
                  <c:v>41.845224073954981</c:v>
                </c:pt>
                <c:pt idx="105">
                  <c:v>42.235731772014063</c:v>
                </c:pt>
                <c:pt idx="106">
                  <c:v>42.641153744288843</c:v>
                </c:pt>
                <c:pt idx="107">
                  <c:v>42.999225343976697</c:v>
                </c:pt>
                <c:pt idx="108">
                  <c:v>43.405170508793411</c:v>
                </c:pt>
                <c:pt idx="109">
                  <c:v>43.81256851128169</c:v>
                </c:pt>
                <c:pt idx="110">
                  <c:v>44.234693969999043</c:v>
                </c:pt>
                <c:pt idx="111">
                  <c:v>44.658920305115828</c:v>
                </c:pt>
                <c:pt idx="112">
                  <c:v>45.20311842645917</c:v>
                </c:pt>
                <c:pt idx="113">
                  <c:v>45.743399160248877</c:v>
                </c:pt>
                <c:pt idx="114">
                  <c:v>46.295952217919478</c:v>
                </c:pt>
                <c:pt idx="115">
                  <c:v>46.828753931181772</c:v>
                </c:pt>
                <c:pt idx="116">
                  <c:v>47.389289362089968</c:v>
                </c:pt>
                <c:pt idx="117">
                  <c:v>47.895687699317932</c:v>
                </c:pt>
                <c:pt idx="118">
                  <c:v>48.418788961001788</c:v>
                </c:pt>
                <c:pt idx="119">
                  <c:v>48.824750133923111</c:v>
                </c:pt>
                <c:pt idx="120">
                  <c:v>49.220836690493982</c:v>
                </c:pt>
                <c:pt idx="121">
                  <c:v>49.564392685890191</c:v>
                </c:pt>
                <c:pt idx="122">
                  <c:v>49.982905847685672</c:v>
                </c:pt>
                <c:pt idx="123">
                  <c:v>50.335947905267979</c:v>
                </c:pt>
                <c:pt idx="124">
                  <c:v>50.767530764852253</c:v>
                </c:pt>
                <c:pt idx="125">
                  <c:v>51.154781937599182</c:v>
                </c:pt>
                <c:pt idx="126">
                  <c:v>51.632743886538897</c:v>
                </c:pt>
                <c:pt idx="127">
                  <c:v>52.118814791951863</c:v>
                </c:pt>
                <c:pt idx="128">
                  <c:v>52.698203546660281</c:v>
                </c:pt>
                <c:pt idx="129">
                  <c:v>53.26962884834834</c:v>
                </c:pt>
                <c:pt idx="130">
                  <c:v>53.826167021478923</c:v>
                </c:pt>
                <c:pt idx="131">
                  <c:v>54.402117099080762</c:v>
                </c:pt>
                <c:pt idx="132">
                  <c:v>55.089873228754307</c:v>
                </c:pt>
                <c:pt idx="133">
                  <c:v>55.785132867949343</c:v>
                </c:pt>
                <c:pt idx="134">
                  <c:v>56.488685658999842</c:v>
                </c:pt>
                <c:pt idx="135">
                  <c:v>57.119596804891309</c:v>
                </c:pt>
                <c:pt idx="136">
                  <c:v>57.706466180937618</c:v>
                </c:pt>
                <c:pt idx="137">
                  <c:v>58.274711115019663</c:v>
                </c:pt>
                <c:pt idx="138">
                  <c:v>58.774599943842198</c:v>
                </c:pt>
                <c:pt idx="139">
                  <c:v>59.199020436831873</c:v>
                </c:pt>
                <c:pt idx="140">
                  <c:v>59.586259620530257</c:v>
                </c:pt>
                <c:pt idx="141">
                  <c:v>60.030145423752913</c:v>
                </c:pt>
                <c:pt idx="142">
                  <c:v>60.458534291812342</c:v>
                </c:pt>
                <c:pt idx="143">
                  <c:v>60.89206864152635</c:v>
                </c:pt>
                <c:pt idx="144">
                  <c:v>61.38225206307002</c:v>
                </c:pt>
                <c:pt idx="145">
                  <c:v>61.866521068981697</c:v>
                </c:pt>
                <c:pt idx="146">
                  <c:v>62.300749148641309</c:v>
                </c:pt>
                <c:pt idx="147">
                  <c:v>62.772233469145633</c:v>
                </c:pt>
                <c:pt idx="148">
                  <c:v>63.176355413028162</c:v>
                </c:pt>
                <c:pt idx="149">
                  <c:v>63.661770735468167</c:v>
                </c:pt>
                <c:pt idx="150">
                  <c:v>64.11065815176282</c:v>
                </c:pt>
                <c:pt idx="151">
                  <c:v>64.570527536528445</c:v>
                </c:pt>
                <c:pt idx="152">
                  <c:v>64.99933929102761</c:v>
                </c:pt>
                <c:pt idx="153">
                  <c:v>65.517149295125677</c:v>
                </c:pt>
                <c:pt idx="154">
                  <c:v>66.021138923508772</c:v>
                </c:pt>
                <c:pt idx="155">
                  <c:v>66.567287768636419</c:v>
                </c:pt>
                <c:pt idx="156">
                  <c:v>67.011804631778162</c:v>
                </c:pt>
                <c:pt idx="157">
                  <c:v>68.220518435750677</c:v>
                </c:pt>
                <c:pt idx="158">
                  <c:v>69.331666725022444</c:v>
                </c:pt>
                <c:pt idx="159">
                  <c:v>69.611520273344851</c:v>
                </c:pt>
                <c:pt idx="160">
                  <c:v>69.761594278471804</c:v>
                </c:pt>
              </c:numCache>
            </c:numRef>
          </c:xVal>
          <c:yVal>
            <c:numRef>
              <c:f>Suavizado!$D$2:$D$162</c:f>
              <c:numCache>
                <c:formatCode>General</c:formatCode>
                <c:ptCount val="161"/>
                <c:pt idx="0">
                  <c:v>21.720921886818751</c:v>
                </c:pt>
                <c:pt idx="1">
                  <c:v>22.03034396682467</c:v>
                </c:pt>
                <c:pt idx="2">
                  <c:v>22.71353772708348</c:v>
                </c:pt>
                <c:pt idx="3">
                  <c:v>23.74975755810738</c:v>
                </c:pt>
                <c:pt idx="4">
                  <c:v>25.008695466177809</c:v>
                </c:pt>
                <c:pt idx="5">
                  <c:v>26.50706203920501</c:v>
                </c:pt>
                <c:pt idx="6">
                  <c:v>28.286348496164599</c:v>
                </c:pt>
                <c:pt idx="7">
                  <c:v>29.871734125273569</c:v>
                </c:pt>
                <c:pt idx="8">
                  <c:v>31.581594475678031</c:v>
                </c:pt>
                <c:pt idx="9">
                  <c:v>33.014412969350808</c:v>
                </c:pt>
                <c:pt idx="10">
                  <c:v>34.22019364578383</c:v>
                </c:pt>
                <c:pt idx="11">
                  <c:v>35.372344510895857</c:v>
                </c:pt>
                <c:pt idx="12">
                  <c:v>36.416572651692803</c:v>
                </c:pt>
                <c:pt idx="13">
                  <c:v>37.244104913302827</c:v>
                </c:pt>
                <c:pt idx="14">
                  <c:v>37.908097462994711</c:v>
                </c:pt>
                <c:pt idx="15">
                  <c:v>38.534193166664672</c:v>
                </c:pt>
                <c:pt idx="16">
                  <c:v>39.113657815115793</c:v>
                </c:pt>
                <c:pt idx="17">
                  <c:v>39.449532117162427</c:v>
                </c:pt>
                <c:pt idx="18">
                  <c:v>39.670894188540323</c:v>
                </c:pt>
                <c:pt idx="19">
                  <c:v>39.880654109375818</c:v>
                </c:pt>
                <c:pt idx="20">
                  <c:v>39.929365473134183</c:v>
                </c:pt>
                <c:pt idx="21">
                  <c:v>39.996836866651257</c:v>
                </c:pt>
                <c:pt idx="22">
                  <c:v>40.110529001270017</c:v>
                </c:pt>
                <c:pt idx="23">
                  <c:v>40.267383945839747</c:v>
                </c:pt>
                <c:pt idx="24">
                  <c:v>40.554137102195192</c:v>
                </c:pt>
                <c:pt idx="25">
                  <c:v>40.751632835183827</c:v>
                </c:pt>
                <c:pt idx="26">
                  <c:v>40.743782051971984</c:v>
                </c:pt>
                <c:pt idx="27">
                  <c:v>40.819419281823293</c:v>
                </c:pt>
                <c:pt idx="28">
                  <c:v>40.955497218029841</c:v>
                </c:pt>
                <c:pt idx="29">
                  <c:v>41.134737432003021</c:v>
                </c:pt>
                <c:pt idx="30">
                  <c:v>41.211320353405817</c:v>
                </c:pt>
                <c:pt idx="31">
                  <c:v>41.200411106858937</c:v>
                </c:pt>
                <c:pt idx="32">
                  <c:v>41.195839111294063</c:v>
                </c:pt>
                <c:pt idx="33">
                  <c:v>41.472092803035473</c:v>
                </c:pt>
                <c:pt idx="34">
                  <c:v>41.847851127386093</c:v>
                </c:pt>
                <c:pt idx="35">
                  <c:v>42.146805141653331</c:v>
                </c:pt>
                <c:pt idx="36">
                  <c:v>42.306970272745403</c:v>
                </c:pt>
                <c:pt idx="37">
                  <c:v>42.544412293604452</c:v>
                </c:pt>
                <c:pt idx="38">
                  <c:v>43.022418128592633</c:v>
                </c:pt>
                <c:pt idx="39">
                  <c:v>43.530691415071487</c:v>
                </c:pt>
                <c:pt idx="40">
                  <c:v>43.750099305595668</c:v>
                </c:pt>
                <c:pt idx="41">
                  <c:v>44.007971882820129</c:v>
                </c:pt>
                <c:pt idx="42">
                  <c:v>44.302764747823993</c:v>
                </c:pt>
                <c:pt idx="43">
                  <c:v>44.825099940810887</c:v>
                </c:pt>
                <c:pt idx="44">
                  <c:v>45.237274042197633</c:v>
                </c:pt>
                <c:pt idx="45">
                  <c:v>45.698128108467372</c:v>
                </c:pt>
                <c:pt idx="46">
                  <c:v>46.187862221683773</c:v>
                </c:pt>
                <c:pt idx="47">
                  <c:v>46.664007540260037</c:v>
                </c:pt>
                <c:pt idx="48">
                  <c:v>46.960470931870603</c:v>
                </c:pt>
                <c:pt idx="49">
                  <c:v>47.551884715046199</c:v>
                </c:pt>
                <c:pt idx="50">
                  <c:v>47.762306673186167</c:v>
                </c:pt>
                <c:pt idx="51">
                  <c:v>48.36094060114452</c:v>
                </c:pt>
                <c:pt idx="52">
                  <c:v>48.617331045014517</c:v>
                </c:pt>
                <c:pt idx="53">
                  <c:v>49.131814922605237</c:v>
                </c:pt>
                <c:pt idx="54">
                  <c:v>49.685331327574588</c:v>
                </c:pt>
                <c:pt idx="55">
                  <c:v>50.339014402457643</c:v>
                </c:pt>
                <c:pt idx="56">
                  <c:v>50.70837267807552</c:v>
                </c:pt>
                <c:pt idx="57">
                  <c:v>51.185306161642067</c:v>
                </c:pt>
                <c:pt idx="58">
                  <c:v>51.505384700638913</c:v>
                </c:pt>
                <c:pt idx="59">
                  <c:v>51.735354853527888</c:v>
                </c:pt>
                <c:pt idx="60">
                  <c:v>51.865158336503157</c:v>
                </c:pt>
                <c:pt idx="61">
                  <c:v>52.237228091273991</c:v>
                </c:pt>
                <c:pt idx="62">
                  <c:v>52.605230361223221</c:v>
                </c:pt>
                <c:pt idx="63">
                  <c:v>52.921903452702928</c:v>
                </c:pt>
                <c:pt idx="64">
                  <c:v>53.137590842587613</c:v>
                </c:pt>
                <c:pt idx="65">
                  <c:v>53.47917175718716</c:v>
                </c:pt>
                <c:pt idx="66">
                  <c:v>54.096943565777373</c:v>
                </c:pt>
                <c:pt idx="67">
                  <c:v>54.648915039641523</c:v>
                </c:pt>
                <c:pt idx="68">
                  <c:v>54.993207433394034</c:v>
                </c:pt>
                <c:pt idx="69">
                  <c:v>55.471370794943397</c:v>
                </c:pt>
                <c:pt idx="70">
                  <c:v>56.131580578429357</c:v>
                </c:pt>
                <c:pt idx="71">
                  <c:v>56.940321411405293</c:v>
                </c:pt>
                <c:pt idx="72">
                  <c:v>57.518115001065389</c:v>
                </c:pt>
                <c:pt idx="73">
                  <c:v>58.140773858342847</c:v>
                </c:pt>
                <c:pt idx="74">
                  <c:v>58.71330254844257</c:v>
                </c:pt>
                <c:pt idx="75">
                  <c:v>59.413710875170572</c:v>
                </c:pt>
                <c:pt idx="76">
                  <c:v>59.883613139390953</c:v>
                </c:pt>
                <c:pt idx="77">
                  <c:v>60.321671622140073</c:v>
                </c:pt>
                <c:pt idx="78">
                  <c:v>60.830701142549508</c:v>
                </c:pt>
                <c:pt idx="79">
                  <c:v>61.256400708641323</c:v>
                </c:pt>
                <c:pt idx="80">
                  <c:v>61.803390405007768</c:v>
                </c:pt>
                <c:pt idx="81">
                  <c:v>62.216226011514657</c:v>
                </c:pt>
                <c:pt idx="82">
                  <c:v>62.688146318708149</c:v>
                </c:pt>
                <c:pt idx="83">
                  <c:v>63.412358718258993</c:v>
                </c:pt>
                <c:pt idx="84">
                  <c:v>63.813717769724981</c:v>
                </c:pt>
                <c:pt idx="85">
                  <c:v>64.018938158239635</c:v>
                </c:pt>
                <c:pt idx="86">
                  <c:v>64.633746232305256</c:v>
                </c:pt>
                <c:pt idx="87">
                  <c:v>65.056482596056796</c:v>
                </c:pt>
                <c:pt idx="88">
                  <c:v>65.454185009002686</c:v>
                </c:pt>
                <c:pt idx="89">
                  <c:v>65.743271793637959</c:v>
                </c:pt>
                <c:pt idx="90">
                  <c:v>65.663442015647888</c:v>
                </c:pt>
                <c:pt idx="91">
                  <c:v>66.24583899974823</c:v>
                </c:pt>
                <c:pt idx="92">
                  <c:v>67.021978752953672</c:v>
                </c:pt>
                <c:pt idx="93">
                  <c:v>67.290066608360831</c:v>
                </c:pt>
                <c:pt idx="94">
                  <c:v>67.809468933514182</c:v>
                </c:pt>
                <c:pt idx="95">
                  <c:v>68.188410784517018</c:v>
                </c:pt>
                <c:pt idx="96">
                  <c:v>68.644061684608459</c:v>
                </c:pt>
                <c:pt idx="97">
                  <c:v>69.566714976515087</c:v>
                </c:pt>
                <c:pt idx="98">
                  <c:v>69.809233503682279</c:v>
                </c:pt>
                <c:pt idx="99">
                  <c:v>69.852143526077271</c:v>
                </c:pt>
                <c:pt idx="100">
                  <c:v>70.348057363714489</c:v>
                </c:pt>
                <c:pt idx="101">
                  <c:v>70.531742913382388</c:v>
                </c:pt>
                <c:pt idx="102">
                  <c:v>70.993039224828991</c:v>
                </c:pt>
                <c:pt idx="103">
                  <c:v>71.553524051393779</c:v>
                </c:pt>
                <c:pt idx="104">
                  <c:v>71.583823433944161</c:v>
                </c:pt>
                <c:pt idx="105">
                  <c:v>71.805027978760862</c:v>
                </c:pt>
                <c:pt idx="106">
                  <c:v>72.153703442641671</c:v>
                </c:pt>
                <c:pt idx="107">
                  <c:v>72.477660008839194</c:v>
                </c:pt>
                <c:pt idx="108">
                  <c:v>72.544027652059285</c:v>
                </c:pt>
                <c:pt idx="109">
                  <c:v>72.635239788464133</c:v>
                </c:pt>
                <c:pt idx="110">
                  <c:v>72.804832032748635</c:v>
                </c:pt>
                <c:pt idx="111">
                  <c:v>73.00986243145806</c:v>
                </c:pt>
                <c:pt idx="112">
                  <c:v>73.487080633640289</c:v>
                </c:pt>
                <c:pt idx="113">
                  <c:v>73.703461459704812</c:v>
                </c:pt>
                <c:pt idx="114">
                  <c:v>73.955880744116641</c:v>
                </c:pt>
                <c:pt idx="115">
                  <c:v>74.355348944664001</c:v>
                </c:pt>
                <c:pt idx="116">
                  <c:v>74.81812579291207</c:v>
                </c:pt>
                <c:pt idx="117">
                  <c:v>74.789403804710929</c:v>
                </c:pt>
                <c:pt idx="118">
                  <c:v>75.131457831178395</c:v>
                </c:pt>
                <c:pt idx="119">
                  <c:v>75.093654649598264</c:v>
                </c:pt>
                <c:pt idx="120">
                  <c:v>75.236668544156217</c:v>
                </c:pt>
                <c:pt idx="121">
                  <c:v>75.151067759309498</c:v>
                </c:pt>
                <c:pt idx="122">
                  <c:v>75.477893863405498</c:v>
                </c:pt>
                <c:pt idx="123">
                  <c:v>75.74159971305302</c:v>
                </c:pt>
                <c:pt idx="124">
                  <c:v>76.065146497317727</c:v>
                </c:pt>
                <c:pt idx="125">
                  <c:v>76.391530888421201</c:v>
                </c:pt>
                <c:pt idx="126">
                  <c:v>76.71772582190377</c:v>
                </c:pt>
                <c:pt idx="127">
                  <c:v>77.070562967232291</c:v>
                </c:pt>
                <c:pt idx="128">
                  <c:v>77.366332922663005</c:v>
                </c:pt>
                <c:pt idx="129">
                  <c:v>77.643059194087982</c:v>
                </c:pt>
                <c:pt idx="130">
                  <c:v>77.710403927734916</c:v>
                </c:pt>
                <c:pt idx="131">
                  <c:v>77.988958784512107</c:v>
                </c:pt>
                <c:pt idx="132">
                  <c:v>78.008412250450675</c:v>
                </c:pt>
                <c:pt idx="133">
                  <c:v>78.353871192250935</c:v>
                </c:pt>
                <c:pt idx="134">
                  <c:v>78.587404319218223</c:v>
                </c:pt>
                <c:pt idx="135">
                  <c:v>78.982489449637271</c:v>
                </c:pt>
                <c:pt idx="136">
                  <c:v>79.138493963650291</c:v>
                </c:pt>
                <c:pt idx="137">
                  <c:v>79.202340117522652</c:v>
                </c:pt>
                <c:pt idx="138">
                  <c:v>79.469577542373116</c:v>
                </c:pt>
                <c:pt idx="139">
                  <c:v>79.663636428969241</c:v>
                </c:pt>
                <c:pt idx="140">
                  <c:v>79.963789454528268</c:v>
                </c:pt>
                <c:pt idx="141">
                  <c:v>80.15882543155125</c:v>
                </c:pt>
                <c:pt idx="142">
                  <c:v>80.00783515827996</c:v>
                </c:pt>
                <c:pt idx="143">
                  <c:v>79.941687839371824</c:v>
                </c:pt>
                <c:pt idx="144">
                  <c:v>80.360892627920421</c:v>
                </c:pt>
                <c:pt idx="145">
                  <c:v>80.216175743511741</c:v>
                </c:pt>
                <c:pt idx="146">
                  <c:v>80.414049327373505</c:v>
                </c:pt>
                <c:pt idx="147">
                  <c:v>80.264635384082794</c:v>
                </c:pt>
                <c:pt idx="148">
                  <c:v>80.218981419290813</c:v>
                </c:pt>
                <c:pt idx="149">
                  <c:v>80.492871148245669</c:v>
                </c:pt>
                <c:pt idx="150">
                  <c:v>80.767138728073661</c:v>
                </c:pt>
                <c:pt idx="151">
                  <c:v>80.626047083309714</c:v>
                </c:pt>
                <c:pt idx="152">
                  <c:v>80.691437636102947</c:v>
                </c:pt>
                <c:pt idx="153">
                  <c:v>80.709062516689301</c:v>
                </c:pt>
                <c:pt idx="154">
                  <c:v>81.044432307992665</c:v>
                </c:pt>
                <c:pt idx="155">
                  <c:v>81.223231341157643</c:v>
                </c:pt>
                <c:pt idx="156">
                  <c:v>81.024001751627239</c:v>
                </c:pt>
                <c:pt idx="157">
                  <c:v>80.664385642324177</c:v>
                </c:pt>
                <c:pt idx="158">
                  <c:v>80.460521791662487</c:v>
                </c:pt>
                <c:pt idx="159">
                  <c:v>80.392325563090182</c:v>
                </c:pt>
                <c:pt idx="160">
                  <c:v>80.350013715880252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6D-45E3-B41F-A6108456A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863599"/>
        <c:axId val="1044106831"/>
      </c:scatterChart>
      <c:valAx>
        <c:axId val="116286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06831"/>
        <c:crosses val="autoZero"/>
        <c:crossBetween val="midCat"/>
      </c:valAx>
      <c:valAx>
        <c:axId val="10441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286359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3</xdr:row>
      <xdr:rowOff>42862</xdr:rowOff>
    </xdr:from>
    <xdr:to>
      <xdr:col>13</xdr:col>
      <xdr:colOff>609600</xdr:colOff>
      <xdr:row>17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640080</xdr:colOff>
      <xdr:row>18</xdr:row>
      <xdr:rowOff>133350</xdr:rowOff>
    </xdr:from>
    <xdr:to>
      <xdr:col>13</xdr:col>
      <xdr:colOff>457200</xdr:colOff>
      <xdr:row>33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3</xdr:row>
      <xdr:rowOff>114300</xdr:rowOff>
    </xdr:from>
    <xdr:to>
      <xdr:col>13</xdr:col>
      <xdr:colOff>472440</xdr:colOff>
      <xdr:row>18</xdr:row>
      <xdr:rowOff>114300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9A8B91F-0248-4C21-8976-ABCACB4FC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266700</xdr:colOff>
      <xdr:row>19</xdr:row>
      <xdr:rowOff>121920</xdr:rowOff>
    </xdr:from>
    <xdr:to>
      <xdr:col>13</xdr:col>
      <xdr:colOff>571500</xdr:colOff>
      <xdr:row>34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7C0B6-05D1-4C6A-9EB2-5B0AFA95D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7"/>
  <sheetViews>
    <sheetView topLeftCell="A186" workbookViewId="0">
      <selection activeCell="F7" sqref="F7:I207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2" customFormat="1" ht="23.4" customHeight="1" x14ac:dyDescent="0.45">
      <c r="A1" s="13" t="s">
        <v>8</v>
      </c>
      <c r="B1" s="14"/>
      <c r="C1" s="14"/>
      <c r="D1" s="14"/>
      <c r="E1" s="14"/>
      <c r="F1" s="14"/>
      <c r="G1" s="14"/>
      <c r="H1" s="14"/>
      <c r="I1" s="14"/>
      <c r="J1" s="14"/>
    </row>
    <row r="2" spans="1:15" s="12" customForma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5" s="12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-2.145428396761417E-2</v>
      </c>
      <c r="G7" s="8">
        <v>-0.24587100744247439</v>
      </c>
      <c r="H7" s="8">
        <v>0.83299100399017334</v>
      </c>
      <c r="I7" s="8">
        <v>46.155834197998047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-2.143993973731995E-2</v>
      </c>
      <c r="G8" s="8">
        <v>-0.24581003189086911</v>
      </c>
      <c r="H8" s="8">
        <v>0.83288747072219849</v>
      </c>
      <c r="I8" s="8">
        <v>46.155948638916023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-2.1419413387775421E-2</v>
      </c>
      <c r="G9" s="8">
        <v>-0.24575808644294739</v>
      </c>
      <c r="H9" s="8">
        <v>0.8333275318145752</v>
      </c>
      <c r="I9" s="8">
        <v>46.156269073486328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-2.1399550139904019E-2</v>
      </c>
      <c r="G10" s="8">
        <v>-0.2457953542470932</v>
      </c>
      <c r="H10" s="8">
        <v>0.83317869901657104</v>
      </c>
      <c r="I10" s="8">
        <v>46.156204223632813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-2.1398888900876049E-2</v>
      </c>
      <c r="G11" s="8">
        <v>-0.2458213269710541</v>
      </c>
      <c r="H11" s="8">
        <v>0.83294785022735596</v>
      </c>
      <c r="I11" s="8">
        <v>46.156280517578118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-2.1415440365672112E-2</v>
      </c>
      <c r="G12" s="8">
        <v>-0.24574340879917139</v>
      </c>
      <c r="H12" s="8">
        <v>0.83013898134231567</v>
      </c>
      <c r="I12" s="8">
        <v>46.166282653808587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-2.1409481763839722E-2</v>
      </c>
      <c r="G13" s="8">
        <v>-0.24580664932727811</v>
      </c>
      <c r="H13" s="8">
        <v>0.82832026481628418</v>
      </c>
      <c r="I13" s="8">
        <v>46.174110412597663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-1.331970933824778E-2</v>
      </c>
      <c r="G14" s="8">
        <v>-0.24574905633926389</v>
      </c>
      <c r="H14" s="8">
        <v>0.7979314923286438</v>
      </c>
      <c r="I14" s="8">
        <v>46.599838256835938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-1.7812065780162811E-2</v>
      </c>
      <c r="G15" s="8">
        <v>-0.245734378695488</v>
      </c>
      <c r="H15" s="8">
        <v>0.8142930269241333</v>
      </c>
      <c r="I15" s="8">
        <v>46.405643463134773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-2.1945783868432042E-2</v>
      </c>
      <c r="G16" s="8">
        <v>-0.24571067094802859</v>
      </c>
      <c r="H16" s="8">
        <v>0.82769465446472168</v>
      </c>
      <c r="I16" s="8">
        <v>46.163185119628913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-2.3528646677732471E-2</v>
      </c>
      <c r="G17" s="8">
        <v>-0.24574340879917139</v>
      </c>
      <c r="H17" s="8">
        <v>0.826374351978302</v>
      </c>
      <c r="I17" s="8">
        <v>46.095729827880859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-2.356550469994545E-2</v>
      </c>
      <c r="G18" s="8">
        <v>-0.24583713710308069</v>
      </c>
      <c r="H18" s="8">
        <v>0.82441109418869019</v>
      </c>
      <c r="I18" s="8">
        <v>46.081401824951172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-2.6201769709587101E-2</v>
      </c>
      <c r="G19" s="8">
        <v>-0.24575357139110571</v>
      </c>
      <c r="H19" s="8">
        <v>0.83239340782165527</v>
      </c>
      <c r="I19" s="8">
        <v>45.922893524169922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-2.8693478554487228E-2</v>
      </c>
      <c r="G20" s="8">
        <v>-0.24574340879917139</v>
      </c>
      <c r="H20" s="8">
        <v>0.83953434228897095</v>
      </c>
      <c r="I20" s="8">
        <v>45.741756439208977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-3.0252505093812939E-2</v>
      </c>
      <c r="G21" s="8">
        <v>-0.24577502906322479</v>
      </c>
      <c r="H21" s="8">
        <v>0.8449903130531311</v>
      </c>
      <c r="I21" s="8">
        <v>45.592086791992188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-3.1907979398965843E-2</v>
      </c>
      <c r="G22" s="8">
        <v>-0.24573889374732971</v>
      </c>
      <c r="H22" s="8">
        <v>0.85777711868286133</v>
      </c>
      <c r="I22" s="8">
        <v>45.320335388183587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-3.385455533862114E-2</v>
      </c>
      <c r="G23" s="8">
        <v>-0.24579648673534391</v>
      </c>
      <c r="H23" s="8">
        <v>0.87537699937820435</v>
      </c>
      <c r="I23" s="8">
        <v>45.081245422363281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-3.4626346081495292E-2</v>
      </c>
      <c r="G24" s="8">
        <v>-0.24568469822406769</v>
      </c>
      <c r="H24" s="8">
        <v>0.90319204330444336</v>
      </c>
      <c r="I24" s="8">
        <v>44.799293518066413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-3.5534527152776718E-2</v>
      </c>
      <c r="G25" s="8">
        <v>-0.2457795441150665</v>
      </c>
      <c r="H25" s="8">
        <v>0.91824185848236084</v>
      </c>
      <c r="I25" s="8">
        <v>44.658393859863281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-3.6231499165296548E-2</v>
      </c>
      <c r="G26" s="8">
        <v>-0.24568356573581701</v>
      </c>
      <c r="H26" s="8">
        <v>0.97254949808120728</v>
      </c>
      <c r="I26" s="8">
        <v>44.316322326660163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-3.7133943289518363E-2</v>
      </c>
      <c r="G27" s="8">
        <v>-0.24580325186252591</v>
      </c>
      <c r="H27" s="8">
        <v>1.0273231267929079</v>
      </c>
      <c r="I27" s="8">
        <v>44.019447326660163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-3.8317561149597168E-2</v>
      </c>
      <c r="G28" s="8">
        <v>-0.2457140535116196</v>
      </c>
      <c r="H28" s="8">
        <v>1.184811592102051</v>
      </c>
      <c r="I28" s="8">
        <v>43.310935974121087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-3.9217576384544373E-2</v>
      </c>
      <c r="G29" s="8">
        <v>-0.2458043843507767</v>
      </c>
      <c r="H29" s="8">
        <v>1.31907594203949</v>
      </c>
      <c r="I29" s="8">
        <v>42.692821502685547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-3.9647281169891357E-2</v>
      </c>
      <c r="G30" s="8">
        <v>-0.24576599895954129</v>
      </c>
      <c r="H30" s="8">
        <v>1.3712089061737061</v>
      </c>
      <c r="I30" s="8">
        <v>42.440185546875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-3.9274293929338462E-2</v>
      </c>
      <c r="G31" s="8">
        <v>-0.24567678570747381</v>
      </c>
      <c r="H31" s="8">
        <v>1.3894085884094241</v>
      </c>
      <c r="I31" s="8">
        <v>42.362686157226563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-3.9917197078466422E-2</v>
      </c>
      <c r="G32" s="8">
        <v>-0.24566437304019931</v>
      </c>
      <c r="H32" s="8">
        <v>1.4146908521652219</v>
      </c>
      <c r="I32" s="8">
        <v>42.217300415039063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-4.0287751704454422E-2</v>
      </c>
      <c r="G33" s="8">
        <v>-0.2457027584314346</v>
      </c>
      <c r="H33" s="8">
        <v>1.526598215103149</v>
      </c>
      <c r="I33" s="8">
        <v>41.659332275390618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-3.9485063403844833E-2</v>
      </c>
      <c r="G34" s="8">
        <v>-0.24575018882751459</v>
      </c>
      <c r="H34" s="8">
        <v>1.5548297166824341</v>
      </c>
      <c r="I34" s="8">
        <v>41.510627746582031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-3.9867095649242401E-2</v>
      </c>
      <c r="G35" s="8">
        <v>-0.2457174360752106</v>
      </c>
      <c r="H35" s="8">
        <v>1.6230589151382451</v>
      </c>
      <c r="I35" s="8">
        <v>41.232284545898438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-4.0685895830392838E-2</v>
      </c>
      <c r="G36" s="8">
        <v>-0.24567453563213351</v>
      </c>
      <c r="H36" s="8">
        <v>1.8036268949508669</v>
      </c>
      <c r="I36" s="8">
        <v>40.453945159912109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-3.9988260716199868E-2</v>
      </c>
      <c r="G37" s="8">
        <v>-0.24578067660331729</v>
      </c>
      <c r="H37" s="8">
        <v>1.828646063804626</v>
      </c>
      <c r="I37" s="8">
        <v>40.318004608154297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-3.9746593683958047E-2</v>
      </c>
      <c r="G38" s="8">
        <v>-0.2456993758678436</v>
      </c>
      <c r="H38" s="8">
        <v>1.8327493667602539</v>
      </c>
      <c r="I38" s="8">
        <v>40.30322265625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-4.0713042020797729E-2</v>
      </c>
      <c r="G39" s="8">
        <v>-0.24567002058029169</v>
      </c>
      <c r="H39" s="8">
        <v>1.9648023843765261</v>
      </c>
      <c r="I39" s="8">
        <v>39.742305755615227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-4.138573631644249E-2</v>
      </c>
      <c r="G40" s="8">
        <v>-0.24575132131576541</v>
      </c>
      <c r="H40" s="8">
        <v>2.172846794128418</v>
      </c>
      <c r="I40" s="8">
        <v>38.817035675048828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-4.1492335498332977E-2</v>
      </c>
      <c r="G41" s="8">
        <v>-0.245730996131897</v>
      </c>
      <c r="H41" s="8">
        <v>2.3699533939361568</v>
      </c>
      <c r="I41" s="8">
        <v>37.971809387207031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-4.1249565780162811E-2</v>
      </c>
      <c r="G42" s="8">
        <v>-0.2457626014947891</v>
      </c>
      <c r="H42" s="8">
        <v>2.517899751663208</v>
      </c>
      <c r="I42" s="8">
        <v>37.320705413818359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-4.0630940347909927E-2</v>
      </c>
      <c r="G43" s="8">
        <v>-0.24582357704639429</v>
      </c>
      <c r="H43" s="8">
        <v>2.5248594284057622</v>
      </c>
      <c r="I43" s="8">
        <v>37.284320831298828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-4.0517721325159073E-2</v>
      </c>
      <c r="G44" s="8">
        <v>-0.24573889374732971</v>
      </c>
      <c r="H44" s="8">
        <v>2.5266025066375728</v>
      </c>
      <c r="I44" s="8">
        <v>37.264686584472663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-4.069913923740387E-2</v>
      </c>
      <c r="G45" s="8">
        <v>-0.24580325186252591</v>
      </c>
      <c r="H45" s="8">
        <v>2.5284643173217769</v>
      </c>
      <c r="I45" s="8">
        <v>37.237861633300781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-4.1967723518610001E-2</v>
      </c>
      <c r="G46" s="8">
        <v>-0.24583148956298831</v>
      </c>
      <c r="H46" s="8">
        <v>2.697708368301392</v>
      </c>
      <c r="I46" s="8">
        <v>36.539840698242188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-4.1921816766262048E-2</v>
      </c>
      <c r="G47" s="8">
        <v>-0.24581906199455261</v>
      </c>
      <c r="H47" s="8">
        <v>2.8515465259552002</v>
      </c>
      <c r="I47" s="8">
        <v>35.948585510253913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-4.1415970772504813E-2</v>
      </c>
      <c r="G48" s="8">
        <v>-0.24578067660331729</v>
      </c>
      <c r="H48" s="8">
        <v>2.876270055770874</v>
      </c>
      <c r="I48" s="8">
        <v>35.862079620361328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-4.1217561811208718E-2</v>
      </c>
      <c r="G49" s="8">
        <v>-0.2457784116268158</v>
      </c>
      <c r="H49" s="8">
        <v>2.881954669952393</v>
      </c>
      <c r="I49" s="8">
        <v>35.838417053222663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-4.2564716190099723E-2</v>
      </c>
      <c r="G50" s="8">
        <v>-0.24576373398303991</v>
      </c>
      <c r="H50" s="8">
        <v>3.033068180084229</v>
      </c>
      <c r="I50" s="8">
        <v>35.253623962402337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-4.314802959561348E-2</v>
      </c>
      <c r="G51" s="8">
        <v>-0.24577164649963379</v>
      </c>
      <c r="H51" s="8">
        <v>3.1845052242279048</v>
      </c>
      <c r="I51" s="8">
        <v>34.683685302734382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-4.2791817337274551E-2</v>
      </c>
      <c r="G52" s="8">
        <v>-0.2457919716835022</v>
      </c>
      <c r="H52" s="8">
        <v>3.382491827011108</v>
      </c>
      <c r="I52" s="8">
        <v>33.900653839111328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-4.3088879436254501E-2</v>
      </c>
      <c r="G53" s="8">
        <v>-0.2458563297986984</v>
      </c>
      <c r="H53" s="8">
        <v>3.417372465133667</v>
      </c>
      <c r="I53" s="8">
        <v>33.742462158203118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-4.3583910912275307E-2</v>
      </c>
      <c r="G54" s="8">
        <v>-0.245734378695488</v>
      </c>
      <c r="H54" s="8">
        <v>3.6432690620422359</v>
      </c>
      <c r="I54" s="8">
        <v>32.924552917480469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-4.4762011617422097E-2</v>
      </c>
      <c r="G55" s="8">
        <v>-0.24582019448280329</v>
      </c>
      <c r="H55" s="8">
        <v>3.7668414115905762</v>
      </c>
      <c r="I55" s="8">
        <v>32.480480194091797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-4.4775474816560752E-2</v>
      </c>
      <c r="G56" s="8">
        <v>-0.24578405916690829</v>
      </c>
      <c r="H56" s="8">
        <v>3.9194390773773189</v>
      </c>
      <c r="I56" s="8">
        <v>31.949863433837891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-4.4100571423768997E-2</v>
      </c>
      <c r="G57" s="8">
        <v>-0.24579648673534391</v>
      </c>
      <c r="H57" s="8">
        <v>3.9371318817138672</v>
      </c>
      <c r="I57" s="8">
        <v>31.871150970458981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-4.4953137636184692E-2</v>
      </c>
      <c r="G58" s="8">
        <v>-0.2457016259431839</v>
      </c>
      <c r="H58" s="8">
        <v>3.976212739944458</v>
      </c>
      <c r="I58" s="8">
        <v>31.707773208618161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-4.4855367392301559E-2</v>
      </c>
      <c r="G59" s="8">
        <v>-0.2457411587238312</v>
      </c>
      <c r="H59" s="8">
        <v>4.1001648902893066</v>
      </c>
      <c r="I59" s="8">
        <v>31.25544548034668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-4.6745225787162781E-2</v>
      </c>
      <c r="G60" s="8">
        <v>-0.24571970105171201</v>
      </c>
      <c r="H60" s="8">
        <v>4.3359251022338867</v>
      </c>
      <c r="I60" s="8">
        <v>30.41656494140625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-4.6469129621982568E-2</v>
      </c>
      <c r="G61" s="8">
        <v>-0.24582697451114649</v>
      </c>
      <c r="H61" s="8">
        <v>4.397979736328125</v>
      </c>
      <c r="I61" s="8">
        <v>30.157695770263668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-4.7987990081310272E-2</v>
      </c>
      <c r="G62" s="8">
        <v>-0.2457626014947891</v>
      </c>
      <c r="H62" s="8">
        <v>4.5517077445983887</v>
      </c>
      <c r="I62" s="8">
        <v>29.60261344909668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-4.8203613609075553E-2</v>
      </c>
      <c r="G63" s="8">
        <v>-0.24576599895954129</v>
      </c>
      <c r="H63" s="8">
        <v>4.6747322082519531</v>
      </c>
      <c r="I63" s="8">
        <v>29.159994125366211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-4.7433588653802872E-2</v>
      </c>
      <c r="G64" s="8">
        <v>-0.24580325186252591</v>
      </c>
      <c r="H64" s="8">
        <v>4.7067155838012704</v>
      </c>
      <c r="I64" s="8">
        <v>29.030515670776371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-4.7028381377458572E-2</v>
      </c>
      <c r="G65" s="8">
        <v>-0.24583487212657931</v>
      </c>
      <c r="H65" s="8">
        <v>4.706754207611084</v>
      </c>
      <c r="I65" s="8">
        <v>29.01088905334473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-4.8995263874530792E-2</v>
      </c>
      <c r="G66" s="8">
        <v>-0.24576486647129059</v>
      </c>
      <c r="H66" s="8">
        <v>4.8314094543457031</v>
      </c>
      <c r="I66" s="8">
        <v>28.534456253051761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-4.8218179494142532E-2</v>
      </c>
      <c r="G67" s="8">
        <v>-0.24571292102336881</v>
      </c>
      <c r="H67" s="8">
        <v>4.8740715980529794</v>
      </c>
      <c r="I67" s="8">
        <v>28.373041152954102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-5.065956711769104E-2</v>
      </c>
      <c r="G68" s="8">
        <v>-0.2457761615514755</v>
      </c>
      <c r="H68" s="8">
        <v>5.1399440765380859</v>
      </c>
      <c r="I68" s="8">
        <v>27.41435623168945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-4.9782723188400269E-2</v>
      </c>
      <c r="G69" s="8">
        <v>-0.2457050234079361</v>
      </c>
      <c r="H69" s="8">
        <v>5.2141833305358887</v>
      </c>
      <c r="I69" s="8">
        <v>27.17850303649902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-5.1805000752210617E-2</v>
      </c>
      <c r="G70" s="8">
        <v>-0.2457863241434097</v>
      </c>
      <c r="H70" s="8">
        <v>5.4087991714477539</v>
      </c>
      <c r="I70" s="8">
        <v>26.418466567993161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-5.1308203488588333E-2</v>
      </c>
      <c r="G71" s="8">
        <v>-0.24566775560379031</v>
      </c>
      <c r="H71" s="8">
        <v>5.4777374267578116</v>
      </c>
      <c r="I71" s="8">
        <v>26.153629302978519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-5.1604162901639938E-2</v>
      </c>
      <c r="G72" s="8">
        <v>-0.2457084059715271</v>
      </c>
      <c r="H72" s="8">
        <v>5.512568473815918</v>
      </c>
      <c r="I72" s="8">
        <v>25.981058120727539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-5.1580771803855903E-2</v>
      </c>
      <c r="G73" s="8">
        <v>-0.24586762487888339</v>
      </c>
      <c r="H73" s="8">
        <v>5.6224627494812012</v>
      </c>
      <c r="I73" s="8">
        <v>25.5994987487793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-5.1556713879108429E-2</v>
      </c>
      <c r="G74" s="8">
        <v>-0.24581792950630191</v>
      </c>
      <c r="H74" s="8">
        <v>5.6476473808288574</v>
      </c>
      <c r="I74" s="8">
        <v>25.47886848449707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-5.2900116890668869E-2</v>
      </c>
      <c r="G75" s="8">
        <v>-0.24568356573581701</v>
      </c>
      <c r="H75" s="8">
        <v>5.7140359878540039</v>
      </c>
      <c r="I75" s="8">
        <v>25.219741821289059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-5.1392514258623123E-2</v>
      </c>
      <c r="G76" s="8">
        <v>-0.24577502906322479</v>
      </c>
      <c r="H76" s="8">
        <v>5.7527236938476563</v>
      </c>
      <c r="I76" s="8">
        <v>25.090696334838871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-5.2713625133037567E-2</v>
      </c>
      <c r="G77" s="8">
        <v>-0.24577502906322479</v>
      </c>
      <c r="H77" s="8">
        <v>5.8161454200744629</v>
      </c>
      <c r="I77" s="8">
        <v>24.819206237792969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-5.39126917719841E-2</v>
      </c>
      <c r="G78" s="8">
        <v>-0.24580325186252591</v>
      </c>
      <c r="H78" s="8">
        <v>5.8970251083374023</v>
      </c>
      <c r="I78" s="8">
        <v>24.481288909912109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-5.4180178791284561E-2</v>
      </c>
      <c r="G79" s="8">
        <v>-0.24582922458648679</v>
      </c>
      <c r="H79" s="8">
        <v>6.0656876564025879</v>
      </c>
      <c r="I79" s="8">
        <v>23.86058235168457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-5.3797483444213867E-2</v>
      </c>
      <c r="G80" s="8">
        <v>-0.2457953542470932</v>
      </c>
      <c r="H80" s="8">
        <v>6.113152027130127</v>
      </c>
      <c r="I80" s="8">
        <v>23.677408218383789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-5.3066525608301163E-2</v>
      </c>
      <c r="G81" s="8">
        <v>-0.24572646617889399</v>
      </c>
      <c r="H81" s="8">
        <v>6.1135892868041992</v>
      </c>
      <c r="I81" s="8">
        <v>23.672418594360352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-5.5291183292865753E-2</v>
      </c>
      <c r="G82" s="8">
        <v>-0.24576373398303991</v>
      </c>
      <c r="H82" s="8">
        <v>6.2102832794189453</v>
      </c>
      <c r="I82" s="8">
        <v>23.269073486328121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-5.5716916918754578E-2</v>
      </c>
      <c r="G83" s="8">
        <v>-0.2457626014947891</v>
      </c>
      <c r="H83" s="8">
        <v>6.3810825347900391</v>
      </c>
      <c r="I83" s="8">
        <v>22.606500625610352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-5.6577425450086587E-2</v>
      </c>
      <c r="G84" s="8">
        <v>-0.24576486647129059</v>
      </c>
      <c r="H84" s="8">
        <v>6.4742140769958496</v>
      </c>
      <c r="I84" s="8">
        <v>22.233013153076168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-5.6322738528251648E-2</v>
      </c>
      <c r="G85" s="8">
        <v>-0.24575470387935641</v>
      </c>
      <c r="H85" s="8">
        <v>6.6020207405090332</v>
      </c>
      <c r="I85" s="8">
        <v>21.723367691040039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-5.7527322322130203E-2</v>
      </c>
      <c r="G86" s="8">
        <v>-0.24567227065563199</v>
      </c>
      <c r="H86" s="8">
        <v>6.6889796257019043</v>
      </c>
      <c r="I86" s="8">
        <v>21.369771957397461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-5.841895192861557E-2</v>
      </c>
      <c r="G87" s="8">
        <v>-0.24574567377567291</v>
      </c>
      <c r="H87" s="8">
        <v>6.8566122055053711</v>
      </c>
      <c r="I87" s="8">
        <v>20.726095199584961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-5.872771143913269E-2</v>
      </c>
      <c r="G88" s="8">
        <v>-0.24573551118373871</v>
      </c>
      <c r="H88" s="8">
        <v>6.9931478500366211</v>
      </c>
      <c r="I88" s="8">
        <v>20.16134071350098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-5.933573842048645E-2</v>
      </c>
      <c r="G89" s="8">
        <v>-0.24580325186252591</v>
      </c>
      <c r="H89" s="8">
        <v>7.1417665481567383</v>
      </c>
      <c r="I89" s="8">
        <v>19.54469108581543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-6.0075528919696808E-2</v>
      </c>
      <c r="G90" s="8">
        <v>-0.24581792950630191</v>
      </c>
      <c r="H90" s="8">
        <v>7.3125009536743164</v>
      </c>
      <c r="I90" s="8">
        <v>18.86868858337402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-6.0585126280784607E-2</v>
      </c>
      <c r="G91" s="8">
        <v>-0.24581681191921231</v>
      </c>
      <c r="H91" s="8">
        <v>7.417640209197998</v>
      </c>
      <c r="I91" s="8">
        <v>18.432600021362301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-6.1225596815347672E-2</v>
      </c>
      <c r="G92" s="8">
        <v>-0.24565307796001429</v>
      </c>
      <c r="H92" s="8">
        <v>7.5381922721862793</v>
      </c>
      <c r="I92" s="8">
        <v>17.931219100952148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-6.0816638171672821E-2</v>
      </c>
      <c r="G93" s="8">
        <v>-0.24573211371898651</v>
      </c>
      <c r="H93" s="8">
        <v>7.6617069244384766</v>
      </c>
      <c r="I93" s="8">
        <v>17.418821334838871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-6.1485361307859421E-2</v>
      </c>
      <c r="G94" s="8">
        <v>-0.24573662877082819</v>
      </c>
      <c r="H94" s="8">
        <v>7.6972064971923828</v>
      </c>
      <c r="I94" s="8">
        <v>17.235527038574219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-6.2290918081998832E-2</v>
      </c>
      <c r="G95" s="8">
        <v>-0.24575243890285489</v>
      </c>
      <c r="H95" s="8">
        <v>7.7876543998718262</v>
      </c>
      <c r="I95" s="8">
        <v>16.86342620849609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-6.231563538312912E-2</v>
      </c>
      <c r="G96" s="8">
        <v>-0.2457151859998703</v>
      </c>
      <c r="H96" s="8">
        <v>7.9924640655517578</v>
      </c>
      <c r="I96" s="8">
        <v>16.06130409240723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-6.3904456794261932E-2</v>
      </c>
      <c r="G97" s="8">
        <v>-0.24567453563213351</v>
      </c>
      <c r="H97" s="8">
        <v>8.1595878601074219</v>
      </c>
      <c r="I97" s="8">
        <v>15.32915019989014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-6.3474975526332855E-2</v>
      </c>
      <c r="G98" s="8">
        <v>-0.2457050234079361</v>
      </c>
      <c r="H98" s="8">
        <v>8.2550315856933594</v>
      </c>
      <c r="I98" s="8">
        <v>14.951459884643549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-6.4529038965702057E-2</v>
      </c>
      <c r="G99" s="8">
        <v>-0.24565194547176361</v>
      </c>
      <c r="H99" s="8">
        <v>8.4823541641235352</v>
      </c>
      <c r="I99" s="8">
        <v>14.034512519836429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-6.5886124968528748E-2</v>
      </c>
      <c r="G100" s="8">
        <v>-0.24572308361530301</v>
      </c>
      <c r="H100" s="8">
        <v>8.62615966796875</v>
      </c>
      <c r="I100" s="8">
        <v>13.39129734039307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-6.4294874668121338E-2</v>
      </c>
      <c r="G101" s="8">
        <v>-0.24574792385101321</v>
      </c>
      <c r="H101" s="8">
        <v>8.7026796340942383</v>
      </c>
      <c r="I101" s="8">
        <v>13.05648899078369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-6.372746080160141E-2</v>
      </c>
      <c r="G102" s="8">
        <v>-0.2456925958395004</v>
      </c>
      <c r="H102" s="8">
        <v>8.7029590606689453</v>
      </c>
      <c r="I102" s="8">
        <v>13.036605834960939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-6.661929190158844E-2</v>
      </c>
      <c r="G103" s="8">
        <v>-0.24565759301185611</v>
      </c>
      <c r="H103" s="8">
        <v>8.8640031814575195</v>
      </c>
      <c r="I103" s="8">
        <v>12.324140548706049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-6.6863611340522766E-2</v>
      </c>
      <c r="G104" s="8">
        <v>-0.24568356573581701</v>
      </c>
      <c r="H104" s="8">
        <v>8.9835166931152344</v>
      </c>
      <c r="I104" s="8">
        <v>11.815201759338381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-6.6258892416954041E-2</v>
      </c>
      <c r="G105" s="8">
        <v>-0.2456925958395004</v>
      </c>
      <c r="H105" s="8">
        <v>9.1469955444335938</v>
      </c>
      <c r="I105" s="8">
        <v>11.14908504486084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-6.8177662789821625E-2</v>
      </c>
      <c r="G106" s="8">
        <v>-0.24570389091968539</v>
      </c>
      <c r="H106" s="8">
        <v>9.2983283996582031</v>
      </c>
      <c r="I106" s="8">
        <v>10.441165924072269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-6.722114235162735E-2</v>
      </c>
      <c r="G107" s="8">
        <v>-0.24574340879917139</v>
      </c>
      <c r="H107" s="8">
        <v>9.3662500381469727</v>
      </c>
      <c r="I107" s="8">
        <v>10.10847187042236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-6.6552646458148956E-2</v>
      </c>
      <c r="G108" s="8">
        <v>-0.24568694829940799</v>
      </c>
      <c r="H108" s="8">
        <v>9.3963108062744141</v>
      </c>
      <c r="I108" s="8">
        <v>10.016726493835449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-6.5327316522598267E-2</v>
      </c>
      <c r="G109" s="8">
        <v>-0.24577502906322479</v>
      </c>
      <c r="H109" s="8">
        <v>9.3959388732910156</v>
      </c>
      <c r="I109" s="8">
        <v>10.02561092376709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-6.837165355682373E-2</v>
      </c>
      <c r="G110" s="8">
        <v>-0.24582245945930481</v>
      </c>
      <c r="H110" s="8">
        <v>9.5079307556152344</v>
      </c>
      <c r="I110" s="8">
        <v>9.4359073638916016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-6.9160439074039459E-2</v>
      </c>
      <c r="G111" s="8">
        <v>-0.24576373398303991</v>
      </c>
      <c r="H111" s="8">
        <v>9.577204704284668</v>
      </c>
      <c r="I111" s="8">
        <v>9.0963592529296875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-6.8495906889438629E-2</v>
      </c>
      <c r="G112" s="8">
        <v>-0.24579308927059171</v>
      </c>
      <c r="H112" s="8">
        <v>9.7487888336181641</v>
      </c>
      <c r="I112" s="8">
        <v>8.3689861297607422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-7.0499427616596222E-2</v>
      </c>
      <c r="G113" s="8">
        <v>-0.24573776125907901</v>
      </c>
      <c r="H113" s="8">
        <v>9.8817882537841797</v>
      </c>
      <c r="I113" s="8">
        <v>7.7522125244140616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-6.8911485373973846E-2</v>
      </c>
      <c r="G114" s="8">
        <v>-0.24583373963832861</v>
      </c>
      <c r="H114" s="8">
        <v>9.9847440719604492</v>
      </c>
      <c r="I114" s="8">
        <v>7.3505549430847168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-6.9742202758789063E-2</v>
      </c>
      <c r="G115" s="8">
        <v>-0.24575921893119809</v>
      </c>
      <c r="H115" s="8">
        <v>10.00393581390381</v>
      </c>
      <c r="I115" s="8">
        <v>7.1931180953979492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-6.9882132112979889E-2</v>
      </c>
      <c r="G116" s="8">
        <v>-0.2458811700344086</v>
      </c>
      <c r="H116" s="8">
        <v>10.17356109619141</v>
      </c>
      <c r="I116" s="8">
        <v>6.4962987899780273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-7.1785889565944672E-2</v>
      </c>
      <c r="G117" s="8">
        <v>-0.2457095384597778</v>
      </c>
      <c r="H117" s="8">
        <v>10.34287166595459</v>
      </c>
      <c r="I117" s="8">
        <v>5.7459039688110352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-7.0069283246994019E-2</v>
      </c>
      <c r="G118" s="8">
        <v>-0.24575243890285489</v>
      </c>
      <c r="H118" s="8">
        <v>10.376261711120611</v>
      </c>
      <c r="I118" s="8">
        <v>5.5243358612060547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-6.9460809230804443E-2</v>
      </c>
      <c r="G119" s="8">
        <v>-0.24576599895954129</v>
      </c>
      <c r="H119" s="8">
        <v>10.376420021057131</v>
      </c>
      <c r="I119" s="8">
        <v>5.4864802360534668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-7.196730375289917E-2</v>
      </c>
      <c r="G120" s="8">
        <v>-0.24578857421875</v>
      </c>
      <c r="H120" s="8">
        <v>10.56989192962646</v>
      </c>
      <c r="I120" s="8">
        <v>4.6942343711853027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-7.1785226464271545E-2</v>
      </c>
      <c r="G121" s="8">
        <v>-0.24575583636760709</v>
      </c>
      <c r="H121" s="8">
        <v>10.60571956634521</v>
      </c>
      <c r="I121" s="8">
        <v>4.4904932975769043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-7.2140559554100037E-2</v>
      </c>
      <c r="G122" s="8">
        <v>-0.24575132131576541</v>
      </c>
      <c r="H122" s="8">
        <v>10.779270172119141</v>
      </c>
      <c r="I122" s="8">
        <v>3.7923791408538818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-7.3665596544742584E-2</v>
      </c>
      <c r="G123" s="8">
        <v>-0.2457151859998703</v>
      </c>
      <c r="H123" s="8">
        <v>10.870913505554199</v>
      </c>
      <c r="I123" s="8">
        <v>3.3367822170257568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-7.1997985243797302E-2</v>
      </c>
      <c r="G124" s="8">
        <v>-0.24566097557544711</v>
      </c>
      <c r="H124" s="8">
        <v>10.99208354949951</v>
      </c>
      <c r="I124" s="8">
        <v>2.849565744400024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-7.1617715060710907E-2</v>
      </c>
      <c r="G125" s="8">
        <v>-0.24579308927059171</v>
      </c>
      <c r="H125" s="8">
        <v>10.992640495300289</v>
      </c>
      <c r="I125" s="8">
        <v>2.79078197479248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-7.1901537477970123E-2</v>
      </c>
      <c r="G126" s="8">
        <v>-0.24581567943096161</v>
      </c>
      <c r="H126" s="8">
        <v>10.99269866943359</v>
      </c>
      <c r="I126" s="8">
        <v>2.6485264301300049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-7.4234999716281891E-2</v>
      </c>
      <c r="G127" s="8">
        <v>-0.24576486647129059</v>
      </c>
      <c r="H127" s="8">
        <v>11.131899833679199</v>
      </c>
      <c r="I127" s="8">
        <v>2.1877331733703609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-7.2249799966812134E-2</v>
      </c>
      <c r="G128" s="8">
        <v>-0.24579083919525149</v>
      </c>
      <c r="H128" s="8">
        <v>11.35444355010986</v>
      </c>
      <c r="I128" s="8">
        <v>1.6488771438598631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-7.1568503975868225E-2</v>
      </c>
      <c r="G129" s="8">
        <v>-0.2457208335399628</v>
      </c>
      <c r="H129" s="8">
        <v>11.363834381103519</v>
      </c>
      <c r="I129" s="8">
        <v>1.612276554107666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-7.1024693548679352E-2</v>
      </c>
      <c r="G130" s="8">
        <v>-0.2457693815231323</v>
      </c>
      <c r="H130" s="8">
        <v>11.39298629760742</v>
      </c>
      <c r="I130" s="8">
        <v>1.60063111782074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-6.9936424493789673E-2</v>
      </c>
      <c r="G131" s="8">
        <v>-0.24580889940261841</v>
      </c>
      <c r="H131" s="8">
        <v>11.39480686187744</v>
      </c>
      <c r="I131" s="8">
        <v>31.288791656494141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-6.9487735629081726E-2</v>
      </c>
      <c r="G132" s="8">
        <v>-0.2456384003162384</v>
      </c>
      <c r="H132" s="8">
        <v>11.41697311401367</v>
      </c>
      <c r="I132" s="8">
        <v>49.132213592529297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-6.9176331162452698E-2</v>
      </c>
      <c r="G133" s="8">
        <v>-0.24566210806369779</v>
      </c>
      <c r="H133" s="8">
        <v>11.462483406066889</v>
      </c>
      <c r="I133" s="8">
        <v>49.431140899658203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-6.9013006985187531E-2</v>
      </c>
      <c r="G134" s="8">
        <v>-0.24571292102336881</v>
      </c>
      <c r="H134" s="8">
        <v>11.470156669616699</v>
      </c>
      <c r="I134" s="8">
        <v>49.432048797607422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-6.8741768598556519E-2</v>
      </c>
      <c r="G135" s="8">
        <v>-0.24576035141944891</v>
      </c>
      <c r="H135" s="8">
        <v>9.5620737075805664</v>
      </c>
      <c r="I135" s="8">
        <v>49.426753997802727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-6.8346492946147919E-2</v>
      </c>
      <c r="G136" s="8">
        <v>-0.24583938717842099</v>
      </c>
      <c r="H136" s="8">
        <v>0.21237859129905701</v>
      </c>
      <c r="I136" s="8">
        <v>49.40972900390625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-6.8179868161678314E-2</v>
      </c>
      <c r="G137" s="8">
        <v>-0.2457174360752106</v>
      </c>
      <c r="H137" s="8">
        <v>0.1214818581938744</v>
      </c>
      <c r="I137" s="8">
        <v>49.4019775390625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-6.8020522594451904E-2</v>
      </c>
      <c r="G138" s="8">
        <v>-0.2457095384597778</v>
      </c>
      <c r="H138" s="8">
        <v>0.30235844850540161</v>
      </c>
      <c r="I138" s="8">
        <v>49.396793365478523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-6.7866250872612E-2</v>
      </c>
      <c r="G139" s="8">
        <v>-0.24575243890285489</v>
      </c>
      <c r="H139" s="8">
        <v>8.859049528837204E-2</v>
      </c>
      <c r="I139" s="8">
        <v>49.39288330078125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-6.7681968212127686E-2</v>
      </c>
      <c r="G140" s="8">
        <v>-0.2457829266786575</v>
      </c>
      <c r="H140" s="8">
        <v>7.8731290996074677E-2</v>
      </c>
      <c r="I140" s="8">
        <v>49.383113861083977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-6.7524604499340057E-2</v>
      </c>
      <c r="G141" s="8">
        <v>-0.24574792385101321</v>
      </c>
      <c r="H141" s="8">
        <v>7.8690297901630402E-2</v>
      </c>
      <c r="I141" s="8">
        <v>49.381187438964837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-6.7507393658161163E-2</v>
      </c>
      <c r="G142" s="8">
        <v>-0.24575018882751459</v>
      </c>
      <c r="H142" s="8">
        <v>7.8914664685726166E-2</v>
      </c>
      <c r="I142" s="8">
        <v>49.367603302001953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-6.7185834050178528E-2</v>
      </c>
      <c r="G143" s="8">
        <v>-0.24578067660331729</v>
      </c>
      <c r="H143" s="8">
        <v>7.9350456595420837E-2</v>
      </c>
      <c r="I143" s="8">
        <v>49.361629486083977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-6.8630091845989227E-2</v>
      </c>
      <c r="G144" s="8">
        <v>-0.24572646617889399</v>
      </c>
      <c r="H144" s="8">
        <v>7.9542458057403564E-2</v>
      </c>
      <c r="I144" s="8">
        <v>49.298301696777337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-7.07673579454422E-2</v>
      </c>
      <c r="G145" s="8">
        <v>-0.24569486081600189</v>
      </c>
      <c r="H145" s="8">
        <v>0.12615904211997989</v>
      </c>
      <c r="I145" s="8">
        <v>48.772010803222663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-7.2841055691242218E-2</v>
      </c>
      <c r="G146" s="8">
        <v>-0.24569711089134219</v>
      </c>
      <c r="H146" s="8">
        <v>0.23292975127696991</v>
      </c>
      <c r="I146" s="8">
        <v>48.213321685791023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-7.1421511471271515E-2</v>
      </c>
      <c r="G147" s="8">
        <v>-0.24573551118373871</v>
      </c>
      <c r="H147" s="8">
        <v>0.3315390944480896</v>
      </c>
      <c r="I147" s="8">
        <v>47.711399078369141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-7.2946555912494659E-2</v>
      </c>
      <c r="G148" s="8">
        <v>-0.2457953542470932</v>
      </c>
      <c r="H148" s="8">
        <v>0.49000486731529241</v>
      </c>
      <c r="I148" s="8">
        <v>46.812812805175781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-7.1404516696929932E-2</v>
      </c>
      <c r="G149" s="8">
        <v>-0.2458055168390274</v>
      </c>
      <c r="H149" s="8">
        <v>0.5133325457572937</v>
      </c>
      <c r="I149" s="8">
        <v>46.697978973388672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-7.3990248143672943E-2</v>
      </c>
      <c r="G150" s="8">
        <v>-0.24577727913856509</v>
      </c>
      <c r="H150" s="8">
        <v>0.60327792167663574</v>
      </c>
      <c r="I150" s="8">
        <v>46.151279449462891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-7.3034390807151794E-2</v>
      </c>
      <c r="G151" s="8">
        <v>-0.24569372832775119</v>
      </c>
      <c r="H151" s="8">
        <v>0.6850273609161377</v>
      </c>
      <c r="I151" s="8">
        <v>45.750682830810547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-7.4006795883178711E-2</v>
      </c>
      <c r="G152" s="8">
        <v>-0.24584278464317319</v>
      </c>
      <c r="H152" s="8">
        <v>0.84770864248275757</v>
      </c>
      <c r="I152" s="8">
        <v>44.848262786865227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-7.2640001773834229E-2</v>
      </c>
      <c r="G153" s="8">
        <v>-0.24576824903488159</v>
      </c>
      <c r="H153" s="8">
        <v>0.89037507772445679</v>
      </c>
      <c r="I153" s="8">
        <v>44.668533325195313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-7.3815889656543732E-2</v>
      </c>
      <c r="G154" s="8">
        <v>-0.24582922458648679</v>
      </c>
      <c r="H154" s="8">
        <v>0.99367672204971313</v>
      </c>
      <c r="I154" s="8">
        <v>44.049690246582031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-7.2681933641433716E-2</v>
      </c>
      <c r="G155" s="8">
        <v>-0.2457275986671448</v>
      </c>
      <c r="H155" s="8">
        <v>1.013397336006165</v>
      </c>
      <c r="I155" s="8">
        <v>43.971084594726563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-7.2405613958835602E-2</v>
      </c>
      <c r="G156" s="8">
        <v>-0.24566437304019931</v>
      </c>
      <c r="H156" s="8">
        <v>1.01419985294342</v>
      </c>
      <c r="I156" s="8">
        <v>43.925373077392578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-7.3391042649745941E-2</v>
      </c>
      <c r="G157" s="8">
        <v>-0.24572308361530301</v>
      </c>
      <c r="H157" s="8">
        <v>1.039984822273254</v>
      </c>
      <c r="I157" s="8">
        <v>43.746387481689453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-7.5322173535823822E-2</v>
      </c>
      <c r="G158" s="8">
        <v>-0.24573776125907901</v>
      </c>
      <c r="H158" s="8">
        <v>1.2218753099441531</v>
      </c>
      <c r="I158" s="8">
        <v>42.821090698242188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-7.5852736830711365E-2</v>
      </c>
      <c r="G159" s="8">
        <v>-0.24574792385101321</v>
      </c>
      <c r="H159" s="8">
        <v>1.2994265556335449</v>
      </c>
      <c r="I159" s="8">
        <v>42.376968383789063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-7.4904829263687134E-2</v>
      </c>
      <c r="G160" s="8">
        <v>-0.24577164649963379</v>
      </c>
      <c r="H160" s="8">
        <v>1.439567565917969</v>
      </c>
      <c r="I160" s="8">
        <v>41.647453308105469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-7.6100580394268036E-2</v>
      </c>
      <c r="G161" s="8">
        <v>-0.2456474304199219</v>
      </c>
      <c r="H161" s="8">
        <v>1.4818780422210689</v>
      </c>
      <c r="I161" s="8">
        <v>41.338932037353523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-7.4965298175811768E-2</v>
      </c>
      <c r="G162" s="8">
        <v>-0.2458021342754364</v>
      </c>
      <c r="H162" s="8">
        <v>1.628314256668091</v>
      </c>
      <c r="I162" s="8">
        <v>40.625350952148438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-7.4875473976135254E-2</v>
      </c>
      <c r="G163" s="8">
        <v>-0.24567453563213351</v>
      </c>
      <c r="H163" s="8">
        <v>1.6345037221908569</v>
      </c>
      <c r="I163" s="8">
        <v>40.522876739501953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-7.5461432337760925E-2</v>
      </c>
      <c r="G164" s="8">
        <v>-0.24581229686737061</v>
      </c>
      <c r="H164" s="8">
        <v>1.8347212076187129</v>
      </c>
      <c r="I164" s="8">
        <v>39.690666198730469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-7.7259257435798645E-2</v>
      </c>
      <c r="G165" s="8">
        <v>-0.24560791254043579</v>
      </c>
      <c r="H165" s="8">
        <v>2.01198410987854</v>
      </c>
      <c r="I165" s="8">
        <v>38.821113586425781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-7.6324149966239929E-2</v>
      </c>
      <c r="G166" s="8">
        <v>-0.24580325186252591</v>
      </c>
      <c r="H166" s="8">
        <v>2.0812101364135742</v>
      </c>
      <c r="I166" s="8">
        <v>38.481201171875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-7.6854713261127472E-2</v>
      </c>
      <c r="G167" s="8">
        <v>-0.2458664923906326</v>
      </c>
      <c r="H167" s="8">
        <v>2.2376477718353271</v>
      </c>
      <c r="I167" s="8">
        <v>37.615802764892578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-7.8020676970481873E-2</v>
      </c>
      <c r="G168" s="8">
        <v>-0.2457275986671448</v>
      </c>
      <c r="H168" s="8">
        <v>2.3341085910797119</v>
      </c>
      <c r="I168" s="8">
        <v>37.128730773925781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-7.6236754655838013E-2</v>
      </c>
      <c r="G169" s="8">
        <v>-0.24573324620723719</v>
      </c>
      <c r="H169" s="8">
        <v>2.463095903396606</v>
      </c>
      <c r="I169" s="8">
        <v>36.524639129638672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-7.7383510768413544E-2</v>
      </c>
      <c r="G170" s="8">
        <v>-0.24566324055194849</v>
      </c>
      <c r="H170" s="8">
        <v>2.6505265235900879</v>
      </c>
      <c r="I170" s="8">
        <v>35.758533477783203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-7.6510205864906311E-2</v>
      </c>
      <c r="G171" s="8">
        <v>-0.24585406482219699</v>
      </c>
      <c r="H171" s="8">
        <v>2.6712827682495122</v>
      </c>
      <c r="I171" s="8">
        <v>35.598007202148438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-7.8227028250694275E-2</v>
      </c>
      <c r="G172" s="8">
        <v>-0.2457208335399628</v>
      </c>
      <c r="H172" s="8">
        <v>2.717312335968018</v>
      </c>
      <c r="I172" s="8">
        <v>35.274288177490227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-7.8351289033889771E-2</v>
      </c>
      <c r="G173" s="8">
        <v>-0.24573662877082819</v>
      </c>
      <c r="H173" s="8">
        <v>2.822413444519043</v>
      </c>
      <c r="I173" s="8">
        <v>34.713027954101563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-7.6771073043346405E-2</v>
      </c>
      <c r="G174" s="8">
        <v>-0.24567791819572449</v>
      </c>
      <c r="H174" s="8">
        <v>2.904121875762939</v>
      </c>
      <c r="I174" s="8">
        <v>34.503486633300781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-7.8725375235080719E-2</v>
      </c>
      <c r="G175" s="8">
        <v>-0.245785191655159</v>
      </c>
      <c r="H175" s="8">
        <v>2.9544017314910889</v>
      </c>
      <c r="I175" s="8">
        <v>34.116580963134773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-7.7595166862010956E-2</v>
      </c>
      <c r="G176" s="8">
        <v>-0.24572308361530301</v>
      </c>
      <c r="H176" s="8">
        <v>3.063873291015625</v>
      </c>
      <c r="I176" s="8">
        <v>33.553695678710938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-7.948458194732666E-2</v>
      </c>
      <c r="G177" s="8">
        <v>-0.2457095384597778</v>
      </c>
      <c r="H177" s="8">
        <v>3.1633908748626709</v>
      </c>
      <c r="I177" s="8">
        <v>33.047859191894531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-7.787545770406723E-2</v>
      </c>
      <c r="G178" s="8">
        <v>-0.24574792385101321</v>
      </c>
      <c r="H178" s="8">
        <v>3.275078296661377</v>
      </c>
      <c r="I178" s="8">
        <v>32.490806579589837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-7.7170096337795258E-2</v>
      </c>
      <c r="G179" s="8">
        <v>-0.24581906199455261</v>
      </c>
      <c r="H179" s="8">
        <v>3.322342157363892</v>
      </c>
      <c r="I179" s="8">
        <v>32.275566101074219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-7.7888257801532745E-2</v>
      </c>
      <c r="G180" s="8">
        <v>-0.2457987368106842</v>
      </c>
      <c r="H180" s="8">
        <v>3.4570140838623051</v>
      </c>
      <c r="I180" s="8">
        <v>31.678287506103519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-7.9705506563186646E-2</v>
      </c>
      <c r="G181" s="8">
        <v>-0.245730996131897</v>
      </c>
      <c r="H181" s="8">
        <v>3.5701642036437988</v>
      </c>
      <c r="I181" s="8">
        <v>31.072202682495121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-7.7712357044219971E-2</v>
      </c>
      <c r="G182" s="8">
        <v>-0.2457942217588425</v>
      </c>
      <c r="H182" s="8">
        <v>3.6522610187530522</v>
      </c>
      <c r="I182" s="8">
        <v>30.72669792175293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-7.8980281949043274E-2</v>
      </c>
      <c r="G183" s="8">
        <v>-0.24572873115539551</v>
      </c>
      <c r="H183" s="8">
        <v>3.675933837890625</v>
      </c>
      <c r="I183" s="8">
        <v>30.51409912109375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-7.8438684344291687E-2</v>
      </c>
      <c r="G184" s="8">
        <v>-0.24576599895954129</v>
      </c>
      <c r="H184" s="8">
        <v>3.8531148433685298</v>
      </c>
      <c r="I184" s="8">
        <v>29.747468948364261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-7.7555879950523376E-2</v>
      </c>
      <c r="G185" s="8">
        <v>-0.24576824903488159</v>
      </c>
      <c r="H185" s="8">
        <v>3.8574144840240479</v>
      </c>
      <c r="I185" s="8">
        <v>29.661952972412109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-7.9087324440479279E-2</v>
      </c>
      <c r="G186" s="8">
        <v>-0.2457976043224335</v>
      </c>
      <c r="H186" s="8">
        <v>4.0389361381530762</v>
      </c>
      <c r="I186" s="8">
        <v>28.877658843994141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-7.9808130860328674E-2</v>
      </c>
      <c r="G187" s="8">
        <v>-0.24577051401138311</v>
      </c>
      <c r="H187" s="8">
        <v>4.0808582305908203</v>
      </c>
      <c r="I187" s="8">
        <v>28.536075592041019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-7.871786504983902E-2</v>
      </c>
      <c r="G188" s="8">
        <v>-0.24581229686737061</v>
      </c>
      <c r="H188" s="8">
        <v>4.2390999794006348</v>
      </c>
      <c r="I188" s="8">
        <v>27.853116989135739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-7.8170090913772583E-2</v>
      </c>
      <c r="G189" s="8">
        <v>-0.2457275986671448</v>
      </c>
      <c r="H189" s="8">
        <v>4.243034839630127</v>
      </c>
      <c r="I189" s="8">
        <v>27.725015640258789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-7.9103656113147736E-2</v>
      </c>
      <c r="G190" s="8">
        <v>-0.2457784116268158</v>
      </c>
      <c r="H190" s="8">
        <v>4.454686164855957</v>
      </c>
      <c r="I190" s="8">
        <v>26.88942909240723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-8.0786272883415222E-2</v>
      </c>
      <c r="G191" s="8">
        <v>-0.2457117885351181</v>
      </c>
      <c r="H191" s="8">
        <v>4.578040599822998</v>
      </c>
      <c r="I191" s="8">
        <v>26.219541549682621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-7.8807473182678223E-2</v>
      </c>
      <c r="G192" s="8">
        <v>-0.2456146776676178</v>
      </c>
      <c r="H192" s="8">
        <v>4.6581659317016602</v>
      </c>
      <c r="I192" s="8">
        <v>25.838911056518551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-7.7692717313766479E-2</v>
      </c>
      <c r="G193" s="8">
        <v>-0.24576148390769961</v>
      </c>
      <c r="H193" s="8">
        <v>4.6591668128967294</v>
      </c>
      <c r="I193" s="8">
        <v>25.76604080200195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-7.7290818095207214E-2</v>
      </c>
      <c r="G194" s="8">
        <v>-0.24573889374732971</v>
      </c>
      <c r="H194" s="8">
        <v>4.6587848663330078</v>
      </c>
      <c r="I194" s="8">
        <v>20.075078964233398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-7.7227041125297546E-2</v>
      </c>
      <c r="G195" s="8">
        <v>-0.24575243890285489</v>
      </c>
      <c r="H195" s="8">
        <v>4.658782958984375</v>
      </c>
      <c r="I195" s="8">
        <v>0.18381233513355261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-7.6910108327865601E-2</v>
      </c>
      <c r="G196" s="8">
        <v>-0.2457095384597778</v>
      </c>
      <c r="H196" s="8">
        <v>5.286684513092041</v>
      </c>
      <c r="I196" s="8">
        <v>6.9781661033630371E-2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-7.6663590967655182E-2</v>
      </c>
      <c r="G197" s="8">
        <v>-0.2457863241434097</v>
      </c>
      <c r="H197" s="8">
        <v>5.0822644233703613</v>
      </c>
      <c r="I197" s="8">
        <v>6.9840773940086365E-2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-7.6192170381546021E-2</v>
      </c>
      <c r="G198" s="8">
        <v>-0.2457795441150665</v>
      </c>
      <c r="H198" s="8">
        <v>0.13943770527839661</v>
      </c>
      <c r="I198" s="8">
        <v>7.0204555988311768E-2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-7.5901292264461517E-2</v>
      </c>
      <c r="G199" s="8">
        <v>-0.24515171349048609</v>
      </c>
      <c r="H199" s="8">
        <v>7.9827234148979187E-2</v>
      </c>
      <c r="I199" s="8">
        <v>7.0768408477306366E-2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-7.5777478516101837E-2</v>
      </c>
      <c r="G200" s="8">
        <v>-0.2457084059715271</v>
      </c>
      <c r="H200" s="8">
        <v>10.765589714050289</v>
      </c>
      <c r="I200" s="8">
        <v>7.0791147649288177E-2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-7.5630269944667816E-2</v>
      </c>
      <c r="G201" s="8">
        <v>-0.24572195112705231</v>
      </c>
      <c r="H201" s="8">
        <v>0.13329996168613431</v>
      </c>
      <c r="I201" s="8">
        <v>7.1173109114170074E-2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-7.5432084500789642E-2</v>
      </c>
      <c r="G202" s="8">
        <v>-0.24559210240840909</v>
      </c>
      <c r="H202" s="8">
        <v>7.43841752409935E-2</v>
      </c>
      <c r="I202" s="8">
        <v>7.1650572121143341E-2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-7.53464475274086E-2</v>
      </c>
      <c r="G203" s="8">
        <v>-0.24559435248374939</v>
      </c>
      <c r="H203" s="8">
        <v>7.4776820838451385E-2</v>
      </c>
      <c r="I203" s="8">
        <v>7.1655116975307465E-2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-7.5095951557159424E-2</v>
      </c>
      <c r="G204" s="8">
        <v>-0.24554693698883059</v>
      </c>
      <c r="H204" s="8">
        <v>7.5119838118553162E-2</v>
      </c>
      <c r="I204" s="8">
        <v>7.2059817612171173E-2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-7.4903726577758789E-2</v>
      </c>
      <c r="G205" s="8">
        <v>-0.24563500285148621</v>
      </c>
      <c r="H205" s="8">
        <v>7.5370095670223236E-2</v>
      </c>
      <c r="I205" s="8">
        <v>7.1959778666496277E-2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-7.4875913560390472E-2</v>
      </c>
      <c r="G206" s="8">
        <v>-0.24566775560379031</v>
      </c>
      <c r="H206" s="8">
        <v>7.6381906867027283E-2</v>
      </c>
      <c r="I206" s="8">
        <v>7.2287179529666901E-2</v>
      </c>
    </row>
    <row r="207" spans="1:9" x14ac:dyDescent="0.3">
      <c r="A207" s="7">
        <v>200</v>
      </c>
      <c r="B207" s="7" t="s">
        <v>621</v>
      </c>
      <c r="C207" s="7" t="s">
        <v>24</v>
      </c>
      <c r="D207" s="7" t="s">
        <v>622</v>
      </c>
      <c r="E207" s="7" t="s">
        <v>623</v>
      </c>
      <c r="F207" s="8">
        <v>-7.4827805161476135E-2</v>
      </c>
      <c r="G207" s="8">
        <v>-0.24547804892063141</v>
      </c>
      <c r="H207" s="8">
        <v>7.7121883630752563E-2</v>
      </c>
      <c r="I207" s="8">
        <v>7.2319008409976959E-2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5"/>
  <sheetViews>
    <sheetView workbookViewId="0">
      <selection activeCell="F1" sqref="F1:G185"/>
    </sheetView>
  </sheetViews>
  <sheetFormatPr baseColWidth="10" defaultRowHeight="14.4" x14ac:dyDescent="0.3"/>
  <sheetData>
    <row r="1" spans="1:7" x14ac:dyDescent="0.3">
      <c r="A1" s="8">
        <v>-2.145428396761417E-2</v>
      </c>
      <c r="B1" s="8">
        <v>-0.24587100744247439</v>
      </c>
      <c r="C1" s="8">
        <v>0.83299100399017334</v>
      </c>
      <c r="D1" s="8">
        <v>46.155834197998047</v>
      </c>
      <c r="E1">
        <f t="shared" ref="E1:E32" si="0">A1*-1000</f>
        <v>21.45428396761417</v>
      </c>
      <c r="F1">
        <f t="shared" ref="F1:F32" si="1">E1</f>
        <v>21.45428396761417</v>
      </c>
      <c r="G1" s="9">
        <f t="shared" ref="G1:G32" si="2">-D1+$D$1</f>
        <v>0</v>
      </c>
    </row>
    <row r="2" spans="1:7" x14ac:dyDescent="0.3">
      <c r="A2" s="8">
        <v>-2.143993973731995E-2</v>
      </c>
      <c r="B2" s="8">
        <v>-0.24581003189086911</v>
      </c>
      <c r="C2" s="8">
        <v>0.83288747072219849</v>
      </c>
      <c r="D2" s="8">
        <v>46.155948638916023</v>
      </c>
      <c r="E2">
        <f t="shared" si="0"/>
        <v>21.43993973731995</v>
      </c>
      <c r="F2">
        <f t="shared" si="1"/>
        <v>21.43993973731995</v>
      </c>
      <c r="G2" s="9">
        <f t="shared" si="2"/>
        <v>-1.1444091797585543E-4</v>
      </c>
    </row>
    <row r="3" spans="1:7" x14ac:dyDescent="0.3">
      <c r="A3" s="8">
        <v>-2.1419413387775421E-2</v>
      </c>
      <c r="B3" s="8">
        <v>-0.24575808644294739</v>
      </c>
      <c r="C3" s="8">
        <v>0.8333275318145752</v>
      </c>
      <c r="D3" s="8">
        <v>46.156269073486328</v>
      </c>
      <c r="E3">
        <f t="shared" si="0"/>
        <v>21.419413387775421</v>
      </c>
      <c r="F3">
        <f t="shared" si="1"/>
        <v>21.419413387775421</v>
      </c>
      <c r="G3" s="9">
        <f t="shared" si="2"/>
        <v>-4.3487548828125E-4</v>
      </c>
    </row>
    <row r="4" spans="1:7" x14ac:dyDescent="0.3">
      <c r="A4" s="8">
        <v>-2.1399550139904019E-2</v>
      </c>
      <c r="B4" s="8">
        <v>-0.2457953542470932</v>
      </c>
      <c r="C4" s="8">
        <v>0.83317869901657104</v>
      </c>
      <c r="D4" s="8">
        <v>46.156204223632813</v>
      </c>
      <c r="E4">
        <f t="shared" si="0"/>
        <v>21.399550139904019</v>
      </c>
      <c r="F4">
        <f t="shared" si="1"/>
        <v>21.399550139904019</v>
      </c>
      <c r="G4" s="9">
        <f t="shared" si="2"/>
        <v>-3.70025634765625E-4</v>
      </c>
    </row>
    <row r="5" spans="1:7" x14ac:dyDescent="0.3">
      <c r="A5" s="8">
        <v>-2.1398888900876049E-2</v>
      </c>
      <c r="B5" s="8">
        <v>-0.2458213269710541</v>
      </c>
      <c r="C5" s="8">
        <v>0.83294785022735596</v>
      </c>
      <c r="D5" s="8">
        <v>46.156280517578118</v>
      </c>
      <c r="E5">
        <f t="shared" si="0"/>
        <v>21.398888900876049</v>
      </c>
      <c r="F5">
        <f t="shared" si="1"/>
        <v>21.398888900876049</v>
      </c>
      <c r="G5" s="9">
        <f t="shared" si="2"/>
        <v>-4.4631958007101957E-4</v>
      </c>
    </row>
    <row r="6" spans="1:7" x14ac:dyDescent="0.3">
      <c r="A6" s="8">
        <v>-2.1415440365672112E-2</v>
      </c>
      <c r="B6" s="8">
        <v>-0.24574340879917139</v>
      </c>
      <c r="C6" s="8">
        <v>0.83013898134231567</v>
      </c>
      <c r="D6" s="8">
        <v>46.166282653808587</v>
      </c>
      <c r="E6">
        <f t="shared" si="0"/>
        <v>21.415440365672112</v>
      </c>
      <c r="F6">
        <f t="shared" si="1"/>
        <v>21.415440365672112</v>
      </c>
      <c r="G6" s="9">
        <f t="shared" si="2"/>
        <v>-1.044845581053977E-2</v>
      </c>
    </row>
    <row r="7" spans="1:7" x14ac:dyDescent="0.3">
      <c r="A7" s="8">
        <v>-2.1409481763839722E-2</v>
      </c>
      <c r="B7" s="8">
        <v>-0.24580664932727811</v>
      </c>
      <c r="C7" s="8">
        <v>0.82832026481628418</v>
      </c>
      <c r="D7" s="8">
        <v>46.174110412597663</v>
      </c>
      <c r="E7">
        <f t="shared" si="0"/>
        <v>21.409481763839722</v>
      </c>
      <c r="F7">
        <f t="shared" si="1"/>
        <v>21.409481763839722</v>
      </c>
      <c r="G7" s="9">
        <f t="shared" si="2"/>
        <v>-1.827621459961648E-2</v>
      </c>
    </row>
    <row r="8" spans="1:7" x14ac:dyDescent="0.3">
      <c r="A8" s="8">
        <v>-1.331970933824778E-2</v>
      </c>
      <c r="B8" s="8">
        <v>-0.24574905633926389</v>
      </c>
      <c r="C8" s="8">
        <v>0.7979314923286438</v>
      </c>
      <c r="D8" s="8">
        <v>46.599838256835938</v>
      </c>
      <c r="E8">
        <f t="shared" si="0"/>
        <v>13.31970933824778</v>
      </c>
      <c r="F8">
        <f t="shared" si="1"/>
        <v>13.31970933824778</v>
      </c>
      <c r="G8" s="9">
        <f t="shared" si="2"/>
        <v>-0.44400405883789063</v>
      </c>
    </row>
    <row r="9" spans="1:7" x14ac:dyDescent="0.3">
      <c r="A9" s="8">
        <v>-1.7812065780162811E-2</v>
      </c>
      <c r="B9" s="8">
        <v>-0.245734378695488</v>
      </c>
      <c r="C9" s="8">
        <v>0.8142930269241333</v>
      </c>
      <c r="D9" s="8">
        <v>46.405643463134773</v>
      </c>
      <c r="E9">
        <f t="shared" si="0"/>
        <v>17.812065780162811</v>
      </c>
      <c r="F9">
        <f t="shared" si="1"/>
        <v>17.812065780162811</v>
      </c>
      <c r="G9" s="9">
        <f t="shared" si="2"/>
        <v>-0.24980926513672586</v>
      </c>
    </row>
    <row r="10" spans="1:7" x14ac:dyDescent="0.3">
      <c r="A10" s="8">
        <v>-2.1945783868432042E-2</v>
      </c>
      <c r="B10" s="8">
        <v>-0.24571067094802859</v>
      </c>
      <c r="C10" s="8">
        <v>0.82769465446472168</v>
      </c>
      <c r="D10" s="8">
        <v>46.163185119628913</v>
      </c>
      <c r="E10">
        <f t="shared" si="0"/>
        <v>21.945783868432041</v>
      </c>
      <c r="F10">
        <f t="shared" si="1"/>
        <v>21.945783868432041</v>
      </c>
      <c r="G10" s="9">
        <f t="shared" si="2"/>
        <v>-7.3509216308664804E-3</v>
      </c>
    </row>
    <row r="11" spans="1:7" x14ac:dyDescent="0.3">
      <c r="A11" s="8">
        <v>-2.3528646677732471E-2</v>
      </c>
      <c r="B11" s="8">
        <v>-0.24574340879917139</v>
      </c>
      <c r="C11" s="8">
        <v>0.826374351978302</v>
      </c>
      <c r="D11" s="8">
        <v>46.095729827880859</v>
      </c>
      <c r="E11">
        <f t="shared" si="0"/>
        <v>23.528646677732471</v>
      </c>
      <c r="F11">
        <f t="shared" si="1"/>
        <v>23.528646677732471</v>
      </c>
      <c r="G11" s="9">
        <f t="shared" si="2"/>
        <v>6.01043701171875E-2</v>
      </c>
    </row>
    <row r="12" spans="1:7" x14ac:dyDescent="0.3">
      <c r="A12" s="8">
        <v>-2.356550469994545E-2</v>
      </c>
      <c r="B12" s="8">
        <v>-0.24583713710308069</v>
      </c>
      <c r="C12" s="8">
        <v>0.82441109418869019</v>
      </c>
      <c r="D12" s="8">
        <v>46.081401824951172</v>
      </c>
      <c r="E12">
        <f t="shared" si="0"/>
        <v>23.56550469994545</v>
      </c>
      <c r="F12">
        <f t="shared" si="1"/>
        <v>23.56550469994545</v>
      </c>
      <c r="G12" s="9">
        <f t="shared" si="2"/>
        <v>7.4432373046875E-2</v>
      </c>
    </row>
    <row r="13" spans="1:7" x14ac:dyDescent="0.3">
      <c r="A13" s="8">
        <v>-2.6201769709587101E-2</v>
      </c>
      <c r="B13" s="8">
        <v>-0.24575357139110571</v>
      </c>
      <c r="C13" s="8">
        <v>0.83239340782165527</v>
      </c>
      <c r="D13" s="8">
        <v>45.922893524169922</v>
      </c>
      <c r="E13">
        <f t="shared" si="0"/>
        <v>26.201769709587101</v>
      </c>
      <c r="F13">
        <f t="shared" si="1"/>
        <v>26.201769709587101</v>
      </c>
      <c r="G13" s="9">
        <f t="shared" si="2"/>
        <v>0.232940673828125</v>
      </c>
    </row>
    <row r="14" spans="1:7" x14ac:dyDescent="0.3">
      <c r="A14" s="8">
        <v>-2.8693478554487228E-2</v>
      </c>
      <c r="B14" s="8">
        <v>-0.24574340879917139</v>
      </c>
      <c r="C14" s="8">
        <v>0.83953434228897095</v>
      </c>
      <c r="D14" s="8">
        <v>45.741756439208977</v>
      </c>
      <c r="E14">
        <f t="shared" si="0"/>
        <v>28.693478554487228</v>
      </c>
      <c r="F14">
        <f t="shared" si="1"/>
        <v>28.693478554487228</v>
      </c>
      <c r="G14" s="9">
        <f t="shared" si="2"/>
        <v>0.41407775878906961</v>
      </c>
    </row>
    <row r="15" spans="1:7" x14ac:dyDescent="0.3">
      <c r="A15" s="8">
        <v>-3.0252505093812939E-2</v>
      </c>
      <c r="B15" s="8">
        <v>-0.24577502906322479</v>
      </c>
      <c r="C15" s="8">
        <v>0.8449903130531311</v>
      </c>
      <c r="D15" s="8">
        <v>45.592086791992188</v>
      </c>
      <c r="E15">
        <f t="shared" si="0"/>
        <v>30.252505093812939</v>
      </c>
      <c r="F15">
        <f t="shared" si="1"/>
        <v>30.252505093812939</v>
      </c>
      <c r="G15" s="9">
        <f t="shared" si="2"/>
        <v>0.56374740600585938</v>
      </c>
    </row>
    <row r="16" spans="1:7" x14ac:dyDescent="0.3">
      <c r="A16" s="8">
        <v>-3.1907979398965843E-2</v>
      </c>
      <c r="B16" s="8">
        <v>-0.24573889374732971</v>
      </c>
      <c r="C16" s="8">
        <v>0.85777711868286133</v>
      </c>
      <c r="D16" s="8">
        <v>45.320335388183587</v>
      </c>
      <c r="E16">
        <f t="shared" si="0"/>
        <v>31.907979398965843</v>
      </c>
      <c r="F16">
        <f t="shared" si="1"/>
        <v>31.907979398965843</v>
      </c>
      <c r="G16" s="9">
        <f t="shared" si="2"/>
        <v>0.83549880981446023</v>
      </c>
    </row>
    <row r="17" spans="1:7" x14ac:dyDescent="0.3">
      <c r="A17" s="8">
        <v>-3.385455533862114E-2</v>
      </c>
      <c r="B17" s="8">
        <v>-0.24579648673534391</v>
      </c>
      <c r="C17" s="8">
        <v>0.87537699937820435</v>
      </c>
      <c r="D17" s="8">
        <v>45.081245422363281</v>
      </c>
      <c r="E17">
        <f t="shared" si="0"/>
        <v>33.85455533862114</v>
      </c>
      <c r="F17">
        <f t="shared" si="1"/>
        <v>33.85455533862114</v>
      </c>
      <c r="G17" s="9">
        <f t="shared" si="2"/>
        <v>1.0745887756347656</v>
      </c>
    </row>
    <row r="18" spans="1:7" x14ac:dyDescent="0.3">
      <c r="A18" s="8">
        <v>-3.4626346081495292E-2</v>
      </c>
      <c r="B18" s="8">
        <v>-0.24568469822406769</v>
      </c>
      <c r="C18" s="8">
        <v>0.90319204330444336</v>
      </c>
      <c r="D18" s="8">
        <v>44.799293518066413</v>
      </c>
      <c r="E18">
        <f t="shared" si="0"/>
        <v>34.626346081495292</v>
      </c>
      <c r="F18">
        <f t="shared" si="1"/>
        <v>34.626346081495292</v>
      </c>
      <c r="G18" s="9">
        <f t="shared" si="2"/>
        <v>1.3565406799316335</v>
      </c>
    </row>
    <row r="19" spans="1:7" x14ac:dyDescent="0.3">
      <c r="A19" s="8">
        <v>-3.5534527152776718E-2</v>
      </c>
      <c r="B19" s="8">
        <v>-0.2457795441150665</v>
      </c>
      <c r="C19" s="8">
        <v>0.91824185848236084</v>
      </c>
      <c r="D19" s="8">
        <v>44.658393859863281</v>
      </c>
      <c r="E19">
        <f t="shared" si="0"/>
        <v>35.534527152776718</v>
      </c>
      <c r="F19">
        <f t="shared" si="1"/>
        <v>35.534527152776718</v>
      </c>
      <c r="G19" s="9">
        <f t="shared" si="2"/>
        <v>1.4974403381347656</v>
      </c>
    </row>
    <row r="20" spans="1:7" x14ac:dyDescent="0.3">
      <c r="A20" s="8">
        <v>-3.6231499165296548E-2</v>
      </c>
      <c r="B20" s="8">
        <v>-0.24568356573581701</v>
      </c>
      <c r="C20" s="8">
        <v>0.97254949808120728</v>
      </c>
      <c r="D20" s="8">
        <v>44.316322326660163</v>
      </c>
      <c r="E20">
        <f t="shared" si="0"/>
        <v>36.231499165296547</v>
      </c>
      <c r="F20">
        <f t="shared" si="1"/>
        <v>36.231499165296547</v>
      </c>
      <c r="G20" s="9">
        <f t="shared" si="2"/>
        <v>1.8395118713378835</v>
      </c>
    </row>
    <row r="21" spans="1:7" x14ac:dyDescent="0.3">
      <c r="A21" s="8">
        <v>-3.7133943289518363E-2</v>
      </c>
      <c r="B21" s="8">
        <v>-0.24580325186252591</v>
      </c>
      <c r="C21" s="8">
        <v>1.0273231267929079</v>
      </c>
      <c r="D21" s="8">
        <v>44.019447326660163</v>
      </c>
      <c r="E21">
        <f t="shared" si="0"/>
        <v>37.133943289518363</v>
      </c>
      <c r="F21">
        <f t="shared" si="1"/>
        <v>37.133943289518363</v>
      </c>
      <c r="G21" s="9">
        <f t="shared" si="2"/>
        <v>2.1363868713378835</v>
      </c>
    </row>
    <row r="22" spans="1:7" x14ac:dyDescent="0.3">
      <c r="A22" s="8">
        <v>-3.8317561149597168E-2</v>
      </c>
      <c r="B22" s="8">
        <v>-0.2457140535116196</v>
      </c>
      <c r="C22" s="8">
        <v>1.184811592102051</v>
      </c>
      <c r="D22" s="8">
        <v>43.310935974121087</v>
      </c>
      <c r="E22">
        <f t="shared" si="0"/>
        <v>38.317561149597168</v>
      </c>
      <c r="F22">
        <f t="shared" si="1"/>
        <v>38.317561149597168</v>
      </c>
      <c r="G22" s="9">
        <f t="shared" si="2"/>
        <v>2.8448982238769602</v>
      </c>
    </row>
    <row r="23" spans="1:7" x14ac:dyDescent="0.3">
      <c r="A23" s="8">
        <v>-3.9217576384544373E-2</v>
      </c>
      <c r="B23" s="8">
        <v>-0.2458043843507767</v>
      </c>
      <c r="C23" s="8">
        <v>1.31907594203949</v>
      </c>
      <c r="D23" s="8">
        <v>42.692821502685547</v>
      </c>
      <c r="E23">
        <f t="shared" si="0"/>
        <v>39.217576384544373</v>
      </c>
      <c r="F23">
        <f t="shared" si="1"/>
        <v>39.217576384544373</v>
      </c>
      <c r="G23" s="9">
        <f t="shared" si="2"/>
        <v>3.4630126953125</v>
      </c>
    </row>
    <row r="24" spans="1:7" x14ac:dyDescent="0.3">
      <c r="A24" s="8">
        <v>-3.9647281169891357E-2</v>
      </c>
      <c r="B24" s="8">
        <v>-0.24576599895954129</v>
      </c>
      <c r="C24" s="8">
        <v>1.3712089061737061</v>
      </c>
      <c r="D24" s="8">
        <v>42.440185546875</v>
      </c>
      <c r="E24">
        <f t="shared" si="0"/>
        <v>39.647281169891357</v>
      </c>
      <c r="F24">
        <f t="shared" si="1"/>
        <v>39.647281169891357</v>
      </c>
      <c r="G24" s="9">
        <f t="shared" si="2"/>
        <v>3.7156486511230469</v>
      </c>
    </row>
    <row r="25" spans="1:7" x14ac:dyDescent="0.3">
      <c r="A25" s="8">
        <v>-3.9274293929338462E-2</v>
      </c>
      <c r="B25" s="8">
        <v>-0.24567678570747381</v>
      </c>
      <c r="C25" s="8">
        <v>1.3894085884094241</v>
      </c>
      <c r="D25" s="8">
        <v>42.362686157226563</v>
      </c>
      <c r="E25">
        <f t="shared" si="0"/>
        <v>39.274293929338462</v>
      </c>
      <c r="F25">
        <f t="shared" si="1"/>
        <v>39.274293929338462</v>
      </c>
      <c r="G25" s="9">
        <f t="shared" si="2"/>
        <v>3.7931480407714844</v>
      </c>
    </row>
    <row r="26" spans="1:7" x14ac:dyDescent="0.3">
      <c r="A26" s="8">
        <v>-3.9917197078466422E-2</v>
      </c>
      <c r="B26" s="8">
        <v>-0.24566437304019931</v>
      </c>
      <c r="C26" s="8">
        <v>1.4146908521652219</v>
      </c>
      <c r="D26" s="8">
        <v>42.217300415039063</v>
      </c>
      <c r="E26">
        <f t="shared" si="0"/>
        <v>39.917197078466423</v>
      </c>
      <c r="F26">
        <f t="shared" si="1"/>
        <v>39.917197078466423</v>
      </c>
      <c r="G26" s="9">
        <f t="shared" si="2"/>
        <v>3.9385337829589844</v>
      </c>
    </row>
    <row r="27" spans="1:7" x14ac:dyDescent="0.3">
      <c r="A27" s="8">
        <v>-4.0287751704454422E-2</v>
      </c>
      <c r="B27" s="8">
        <v>-0.2457027584314346</v>
      </c>
      <c r="C27" s="8">
        <v>1.526598215103149</v>
      </c>
      <c r="D27" s="8">
        <v>41.659332275390618</v>
      </c>
      <c r="E27">
        <f t="shared" si="0"/>
        <v>40.287751704454422</v>
      </c>
      <c r="F27">
        <f t="shared" si="1"/>
        <v>40.287751704454422</v>
      </c>
      <c r="G27" s="9">
        <f t="shared" si="2"/>
        <v>4.496501922607429</v>
      </c>
    </row>
    <row r="28" spans="1:7" x14ac:dyDescent="0.3">
      <c r="A28" s="8">
        <v>-3.9485063403844833E-2</v>
      </c>
      <c r="B28" s="8">
        <v>-0.24575018882751459</v>
      </c>
      <c r="C28" s="8">
        <v>1.5548297166824341</v>
      </c>
      <c r="D28" s="8">
        <v>41.510627746582031</v>
      </c>
      <c r="E28">
        <f t="shared" si="0"/>
        <v>39.485063403844833</v>
      </c>
      <c r="F28">
        <f t="shared" si="1"/>
        <v>39.485063403844833</v>
      </c>
      <c r="G28" s="9">
        <f t="shared" si="2"/>
        <v>4.6452064514160156</v>
      </c>
    </row>
    <row r="29" spans="1:7" x14ac:dyDescent="0.3">
      <c r="A29" s="8">
        <v>-3.9867095649242401E-2</v>
      </c>
      <c r="B29" s="8">
        <v>-0.2457174360752106</v>
      </c>
      <c r="C29" s="8">
        <v>1.6230589151382451</v>
      </c>
      <c r="D29" s="8">
        <v>41.232284545898438</v>
      </c>
      <c r="E29">
        <f t="shared" si="0"/>
        <v>39.867095649242401</v>
      </c>
      <c r="F29">
        <f t="shared" si="1"/>
        <v>39.867095649242401</v>
      </c>
      <c r="G29" s="9">
        <f t="shared" si="2"/>
        <v>4.9235496520996094</v>
      </c>
    </row>
    <row r="30" spans="1:7" x14ac:dyDescent="0.3">
      <c r="A30" s="8">
        <v>-4.0685895830392838E-2</v>
      </c>
      <c r="B30" s="8">
        <v>-0.24567453563213351</v>
      </c>
      <c r="C30" s="8">
        <v>1.8036268949508669</v>
      </c>
      <c r="D30" s="8">
        <v>40.453945159912109</v>
      </c>
      <c r="E30">
        <f t="shared" si="0"/>
        <v>40.685895830392838</v>
      </c>
      <c r="F30">
        <f t="shared" si="1"/>
        <v>40.685895830392838</v>
      </c>
      <c r="G30" s="9">
        <f t="shared" si="2"/>
        <v>5.7018890380859375</v>
      </c>
    </row>
    <row r="31" spans="1:7" x14ac:dyDescent="0.3">
      <c r="A31" s="8">
        <v>-3.9988260716199868E-2</v>
      </c>
      <c r="B31" s="8">
        <v>-0.24578067660331729</v>
      </c>
      <c r="C31" s="8">
        <v>1.828646063804626</v>
      </c>
      <c r="D31" s="8">
        <v>40.318004608154297</v>
      </c>
      <c r="E31">
        <f t="shared" si="0"/>
        <v>39.988260716199868</v>
      </c>
      <c r="F31">
        <f t="shared" si="1"/>
        <v>39.988260716199868</v>
      </c>
      <c r="G31" s="9">
        <f t="shared" si="2"/>
        <v>5.83782958984375</v>
      </c>
    </row>
    <row r="32" spans="1:7" x14ac:dyDescent="0.3">
      <c r="A32" s="8">
        <v>-3.9746593683958047E-2</v>
      </c>
      <c r="B32" s="8">
        <v>-0.2456993758678436</v>
      </c>
      <c r="C32" s="8">
        <v>1.8327493667602539</v>
      </c>
      <c r="D32" s="8">
        <v>40.30322265625</v>
      </c>
      <c r="E32">
        <f t="shared" si="0"/>
        <v>39.746593683958046</v>
      </c>
      <c r="F32">
        <f t="shared" si="1"/>
        <v>39.746593683958046</v>
      </c>
      <c r="G32" s="9">
        <f t="shared" si="2"/>
        <v>5.8526115417480469</v>
      </c>
    </row>
    <row r="33" spans="1:7" x14ac:dyDescent="0.3">
      <c r="A33" s="8">
        <v>-4.0713042020797729E-2</v>
      </c>
      <c r="B33" s="8">
        <v>-0.24567002058029169</v>
      </c>
      <c r="C33" s="8">
        <v>1.9648023843765261</v>
      </c>
      <c r="D33" s="8">
        <v>39.742305755615227</v>
      </c>
      <c r="E33">
        <f t="shared" ref="E33:E64" si="3">A33*-1000</f>
        <v>40.713042020797729</v>
      </c>
      <c r="F33">
        <f t="shared" ref="F33:F64" si="4">E33</f>
        <v>40.713042020797729</v>
      </c>
      <c r="G33" s="9">
        <f t="shared" ref="G33:G64" si="5">-D33+$D$1</f>
        <v>6.4135284423828196</v>
      </c>
    </row>
    <row r="34" spans="1:7" x14ac:dyDescent="0.3">
      <c r="A34" s="8">
        <v>-4.138573631644249E-2</v>
      </c>
      <c r="B34" s="8">
        <v>-0.24575132131576541</v>
      </c>
      <c r="C34" s="8">
        <v>2.172846794128418</v>
      </c>
      <c r="D34" s="8">
        <v>38.817035675048828</v>
      </c>
      <c r="E34">
        <f t="shared" si="3"/>
        <v>41.38573631644249</v>
      </c>
      <c r="F34">
        <f t="shared" si="4"/>
        <v>41.38573631644249</v>
      </c>
      <c r="G34" s="9">
        <f t="shared" si="5"/>
        <v>7.3387985229492188</v>
      </c>
    </row>
    <row r="35" spans="1:7" x14ac:dyDescent="0.3">
      <c r="A35" s="8">
        <v>-4.1492335498332977E-2</v>
      </c>
      <c r="B35" s="8">
        <v>-0.245730996131897</v>
      </c>
      <c r="C35" s="8">
        <v>2.3699533939361568</v>
      </c>
      <c r="D35" s="8">
        <v>37.971809387207031</v>
      </c>
      <c r="E35">
        <f t="shared" si="3"/>
        <v>41.492335498332977</v>
      </c>
      <c r="F35">
        <f t="shared" si="4"/>
        <v>41.492335498332977</v>
      </c>
      <c r="G35" s="9">
        <f t="shared" si="5"/>
        <v>8.1840248107910156</v>
      </c>
    </row>
    <row r="36" spans="1:7" x14ac:dyDescent="0.3">
      <c r="A36" s="8">
        <v>-4.1249565780162811E-2</v>
      </c>
      <c r="B36" s="8">
        <v>-0.2457626014947891</v>
      </c>
      <c r="C36" s="8">
        <v>2.517899751663208</v>
      </c>
      <c r="D36" s="8">
        <v>37.320705413818359</v>
      </c>
      <c r="E36">
        <f t="shared" si="3"/>
        <v>41.249565780162811</v>
      </c>
      <c r="F36">
        <f t="shared" si="4"/>
        <v>41.249565780162811</v>
      </c>
      <c r="G36" s="9">
        <f t="shared" si="5"/>
        <v>8.8351287841796875</v>
      </c>
    </row>
    <row r="37" spans="1:7" x14ac:dyDescent="0.3">
      <c r="A37" s="8">
        <v>-4.0630940347909927E-2</v>
      </c>
      <c r="B37" s="8">
        <v>-0.24582357704639429</v>
      </c>
      <c r="C37" s="8">
        <v>2.5248594284057622</v>
      </c>
      <c r="D37" s="8">
        <v>37.284320831298828</v>
      </c>
      <c r="E37">
        <f t="shared" si="3"/>
        <v>40.630940347909927</v>
      </c>
      <c r="F37">
        <f t="shared" si="4"/>
        <v>40.630940347909927</v>
      </c>
      <c r="G37" s="9">
        <f t="shared" si="5"/>
        <v>8.8715133666992188</v>
      </c>
    </row>
    <row r="38" spans="1:7" x14ac:dyDescent="0.3">
      <c r="A38" s="8">
        <v>-4.0517721325159073E-2</v>
      </c>
      <c r="B38" s="8">
        <v>-0.24573889374732971</v>
      </c>
      <c r="C38" s="8">
        <v>2.5266025066375728</v>
      </c>
      <c r="D38" s="8">
        <v>37.264686584472663</v>
      </c>
      <c r="E38">
        <f t="shared" si="3"/>
        <v>40.517721325159073</v>
      </c>
      <c r="F38">
        <f t="shared" si="4"/>
        <v>40.517721325159073</v>
      </c>
      <c r="G38" s="9">
        <f t="shared" si="5"/>
        <v>8.8911476135253835</v>
      </c>
    </row>
    <row r="39" spans="1:7" x14ac:dyDescent="0.3">
      <c r="A39" s="8">
        <v>-4.069913923740387E-2</v>
      </c>
      <c r="B39" s="8">
        <v>-0.24580325186252591</v>
      </c>
      <c r="C39" s="8">
        <v>2.5284643173217769</v>
      </c>
      <c r="D39" s="8">
        <v>37.237861633300781</v>
      </c>
      <c r="E39">
        <f t="shared" si="3"/>
        <v>40.69913923740387</v>
      </c>
      <c r="F39">
        <f t="shared" si="4"/>
        <v>40.69913923740387</v>
      </c>
      <c r="G39" s="9">
        <f t="shared" si="5"/>
        <v>8.9179725646972656</v>
      </c>
    </row>
    <row r="40" spans="1:7" x14ac:dyDescent="0.3">
      <c r="A40" s="8">
        <v>-4.1967723518610001E-2</v>
      </c>
      <c r="B40" s="8">
        <v>-0.24583148956298831</v>
      </c>
      <c r="C40" s="8">
        <v>2.697708368301392</v>
      </c>
      <c r="D40" s="8">
        <v>36.539840698242188</v>
      </c>
      <c r="E40">
        <f t="shared" si="3"/>
        <v>41.967723518610001</v>
      </c>
      <c r="F40">
        <f t="shared" si="4"/>
        <v>41.967723518610001</v>
      </c>
      <c r="G40" s="9">
        <f t="shared" si="5"/>
        <v>9.6159934997558594</v>
      </c>
    </row>
    <row r="41" spans="1:7" x14ac:dyDescent="0.3">
      <c r="A41" s="8">
        <v>-4.1921816766262048E-2</v>
      </c>
      <c r="B41" s="8">
        <v>-0.24581906199455261</v>
      </c>
      <c r="C41" s="8">
        <v>2.8515465259552002</v>
      </c>
      <c r="D41" s="8">
        <v>35.948585510253913</v>
      </c>
      <c r="E41">
        <f t="shared" si="3"/>
        <v>41.921816766262047</v>
      </c>
      <c r="F41">
        <f t="shared" si="4"/>
        <v>41.921816766262047</v>
      </c>
      <c r="G41" s="9">
        <f t="shared" si="5"/>
        <v>10.207248687744134</v>
      </c>
    </row>
    <row r="42" spans="1:7" x14ac:dyDescent="0.3">
      <c r="A42" s="8">
        <v>-4.1415970772504813E-2</v>
      </c>
      <c r="B42" s="8">
        <v>-0.24578067660331729</v>
      </c>
      <c r="C42" s="8">
        <v>2.876270055770874</v>
      </c>
      <c r="D42" s="8">
        <v>35.862079620361328</v>
      </c>
      <c r="E42">
        <f t="shared" si="3"/>
        <v>41.415970772504814</v>
      </c>
      <c r="F42">
        <f t="shared" si="4"/>
        <v>41.415970772504814</v>
      </c>
      <c r="G42" s="9">
        <f t="shared" si="5"/>
        <v>10.293754577636719</v>
      </c>
    </row>
    <row r="43" spans="1:7" x14ac:dyDescent="0.3">
      <c r="A43" s="8">
        <v>-4.1217561811208718E-2</v>
      </c>
      <c r="B43" s="8">
        <v>-0.2457784116268158</v>
      </c>
      <c r="C43" s="8">
        <v>2.881954669952393</v>
      </c>
      <c r="D43" s="8">
        <v>35.838417053222663</v>
      </c>
      <c r="E43">
        <f t="shared" si="3"/>
        <v>41.217561811208718</v>
      </c>
      <c r="F43">
        <f t="shared" si="4"/>
        <v>41.217561811208718</v>
      </c>
      <c r="G43" s="9">
        <f t="shared" si="5"/>
        <v>10.317417144775384</v>
      </c>
    </row>
    <row r="44" spans="1:7" x14ac:dyDescent="0.3">
      <c r="A44" s="8">
        <v>-4.2564716190099723E-2</v>
      </c>
      <c r="B44" s="8">
        <v>-0.24576373398303991</v>
      </c>
      <c r="C44" s="8">
        <v>3.033068180084229</v>
      </c>
      <c r="D44" s="8">
        <v>35.253623962402337</v>
      </c>
      <c r="E44">
        <f t="shared" si="3"/>
        <v>42.564716190099723</v>
      </c>
      <c r="F44">
        <f t="shared" si="4"/>
        <v>42.564716190099723</v>
      </c>
      <c r="G44" s="9">
        <f t="shared" si="5"/>
        <v>10.90221023559571</v>
      </c>
    </row>
    <row r="45" spans="1:7" x14ac:dyDescent="0.3">
      <c r="A45" s="8">
        <v>-4.314802959561348E-2</v>
      </c>
      <c r="B45" s="8">
        <v>-0.24577164649963379</v>
      </c>
      <c r="C45" s="8">
        <v>3.1845052242279048</v>
      </c>
      <c r="D45" s="8">
        <v>34.683685302734382</v>
      </c>
      <c r="E45">
        <f t="shared" si="3"/>
        <v>43.14802959561348</v>
      </c>
      <c r="F45">
        <f t="shared" si="4"/>
        <v>43.14802959561348</v>
      </c>
      <c r="G45" s="9">
        <f t="shared" si="5"/>
        <v>11.472148895263665</v>
      </c>
    </row>
    <row r="46" spans="1:7" x14ac:dyDescent="0.3">
      <c r="A46" s="8">
        <v>-4.2791817337274551E-2</v>
      </c>
      <c r="B46" s="8">
        <v>-0.2457919716835022</v>
      </c>
      <c r="C46" s="8">
        <v>3.382491827011108</v>
      </c>
      <c r="D46" s="8">
        <v>33.900653839111328</v>
      </c>
      <c r="E46">
        <f t="shared" si="3"/>
        <v>42.791817337274551</v>
      </c>
      <c r="F46">
        <f t="shared" si="4"/>
        <v>42.791817337274551</v>
      </c>
      <c r="G46" s="9">
        <f t="shared" si="5"/>
        <v>12.255180358886719</v>
      </c>
    </row>
    <row r="47" spans="1:7" x14ac:dyDescent="0.3">
      <c r="A47" s="8">
        <v>-4.3088879436254501E-2</v>
      </c>
      <c r="B47" s="8">
        <v>-0.2458563297986984</v>
      </c>
      <c r="C47" s="8">
        <v>3.417372465133667</v>
      </c>
      <c r="D47" s="8">
        <v>33.742462158203118</v>
      </c>
      <c r="E47">
        <f t="shared" si="3"/>
        <v>43.088879436254501</v>
      </c>
      <c r="F47">
        <f t="shared" si="4"/>
        <v>43.088879436254501</v>
      </c>
      <c r="G47" s="9">
        <f t="shared" si="5"/>
        <v>12.413372039794929</v>
      </c>
    </row>
    <row r="48" spans="1:7" x14ac:dyDescent="0.3">
      <c r="A48" s="8">
        <v>-4.3583910912275307E-2</v>
      </c>
      <c r="B48" s="8">
        <v>-0.245734378695488</v>
      </c>
      <c r="C48" s="8">
        <v>3.6432690620422359</v>
      </c>
      <c r="D48" s="8">
        <v>32.924552917480469</v>
      </c>
      <c r="E48">
        <f t="shared" si="3"/>
        <v>43.583910912275307</v>
      </c>
      <c r="F48">
        <f t="shared" si="4"/>
        <v>43.583910912275307</v>
      </c>
      <c r="G48" s="9">
        <f t="shared" si="5"/>
        <v>13.231281280517578</v>
      </c>
    </row>
    <row r="49" spans="1:7" x14ac:dyDescent="0.3">
      <c r="A49" s="8">
        <v>-4.4762011617422097E-2</v>
      </c>
      <c r="B49" s="8">
        <v>-0.24582019448280329</v>
      </c>
      <c r="C49" s="8">
        <v>3.7668414115905762</v>
      </c>
      <c r="D49" s="8">
        <v>32.480480194091797</v>
      </c>
      <c r="E49">
        <f t="shared" si="3"/>
        <v>44.762011617422097</v>
      </c>
      <c r="F49">
        <f t="shared" si="4"/>
        <v>44.762011617422097</v>
      </c>
      <c r="G49" s="9">
        <f t="shared" si="5"/>
        <v>13.67535400390625</v>
      </c>
    </row>
    <row r="50" spans="1:7" x14ac:dyDescent="0.3">
      <c r="A50" s="8">
        <v>-4.4775474816560752E-2</v>
      </c>
      <c r="B50" s="8">
        <v>-0.24578405916690829</v>
      </c>
      <c r="C50" s="8">
        <v>3.9194390773773189</v>
      </c>
      <c r="D50" s="8">
        <v>31.949863433837891</v>
      </c>
      <c r="E50">
        <f t="shared" si="3"/>
        <v>44.775474816560752</v>
      </c>
      <c r="F50">
        <f t="shared" si="4"/>
        <v>44.775474816560752</v>
      </c>
      <c r="G50" s="9">
        <f t="shared" si="5"/>
        <v>14.205970764160156</v>
      </c>
    </row>
    <row r="51" spans="1:7" x14ac:dyDescent="0.3">
      <c r="A51" s="8">
        <v>-4.4100571423768997E-2</v>
      </c>
      <c r="B51" s="8">
        <v>-0.24579648673534391</v>
      </c>
      <c r="C51" s="8">
        <v>3.9371318817138672</v>
      </c>
      <c r="D51" s="8">
        <v>31.871150970458981</v>
      </c>
      <c r="E51">
        <f t="shared" si="3"/>
        <v>44.100571423768997</v>
      </c>
      <c r="F51">
        <f t="shared" si="4"/>
        <v>44.100571423768997</v>
      </c>
      <c r="G51" s="9">
        <f t="shared" si="5"/>
        <v>14.284683227539066</v>
      </c>
    </row>
    <row r="52" spans="1:7" x14ac:dyDescent="0.3">
      <c r="A52" s="8">
        <v>-4.4953137636184692E-2</v>
      </c>
      <c r="B52" s="8">
        <v>-0.2457016259431839</v>
      </c>
      <c r="C52" s="8">
        <v>3.976212739944458</v>
      </c>
      <c r="D52" s="8">
        <v>31.707773208618161</v>
      </c>
      <c r="E52">
        <f t="shared" si="3"/>
        <v>44.953137636184692</v>
      </c>
      <c r="F52">
        <f t="shared" si="4"/>
        <v>44.953137636184692</v>
      </c>
      <c r="G52" s="9">
        <f t="shared" si="5"/>
        <v>14.448060989379886</v>
      </c>
    </row>
    <row r="53" spans="1:7" x14ac:dyDescent="0.3">
      <c r="A53" s="8">
        <v>-4.4855367392301559E-2</v>
      </c>
      <c r="B53" s="8">
        <v>-0.2457411587238312</v>
      </c>
      <c r="C53" s="8">
        <v>4.1001648902893066</v>
      </c>
      <c r="D53" s="8">
        <v>31.25544548034668</v>
      </c>
      <c r="E53">
        <f t="shared" si="3"/>
        <v>44.855367392301559</v>
      </c>
      <c r="F53">
        <f t="shared" si="4"/>
        <v>44.855367392301559</v>
      </c>
      <c r="G53" s="9">
        <f t="shared" si="5"/>
        <v>14.900388717651367</v>
      </c>
    </row>
    <row r="54" spans="1:7" x14ac:dyDescent="0.3">
      <c r="A54" s="8">
        <v>-4.6745225787162781E-2</v>
      </c>
      <c r="B54" s="8">
        <v>-0.24571970105171201</v>
      </c>
      <c r="C54" s="8">
        <v>4.3359251022338867</v>
      </c>
      <c r="D54" s="8">
        <v>30.41656494140625</v>
      </c>
      <c r="E54">
        <f t="shared" si="3"/>
        <v>46.745225787162781</v>
      </c>
      <c r="F54">
        <f t="shared" si="4"/>
        <v>46.745225787162781</v>
      </c>
      <c r="G54" s="9">
        <f t="shared" si="5"/>
        <v>15.739269256591797</v>
      </c>
    </row>
    <row r="55" spans="1:7" x14ac:dyDescent="0.3">
      <c r="A55" s="8">
        <v>-4.6469129621982568E-2</v>
      </c>
      <c r="B55" s="8">
        <v>-0.24582697451114649</v>
      </c>
      <c r="C55" s="8">
        <v>4.397979736328125</v>
      </c>
      <c r="D55" s="8">
        <v>30.157695770263668</v>
      </c>
      <c r="E55">
        <f t="shared" si="3"/>
        <v>46.469129621982567</v>
      </c>
      <c r="F55">
        <f t="shared" si="4"/>
        <v>46.469129621982567</v>
      </c>
      <c r="G55" s="9">
        <f t="shared" si="5"/>
        <v>15.998138427734379</v>
      </c>
    </row>
    <row r="56" spans="1:7" x14ac:dyDescent="0.3">
      <c r="A56" s="8">
        <v>-4.7987990081310272E-2</v>
      </c>
      <c r="B56" s="8">
        <v>-0.2457626014947891</v>
      </c>
      <c r="C56" s="8">
        <v>4.5517077445983887</v>
      </c>
      <c r="D56" s="8">
        <v>29.60261344909668</v>
      </c>
      <c r="E56">
        <f t="shared" si="3"/>
        <v>47.987990081310272</v>
      </c>
      <c r="F56">
        <f t="shared" si="4"/>
        <v>47.987990081310272</v>
      </c>
      <c r="G56" s="9">
        <f t="shared" si="5"/>
        <v>16.553220748901367</v>
      </c>
    </row>
    <row r="57" spans="1:7" x14ac:dyDescent="0.3">
      <c r="A57" s="8">
        <v>-4.8203613609075553E-2</v>
      </c>
      <c r="B57" s="8">
        <v>-0.24576599895954129</v>
      </c>
      <c r="C57" s="8">
        <v>4.6747322082519531</v>
      </c>
      <c r="D57" s="8">
        <v>29.159994125366211</v>
      </c>
      <c r="E57">
        <f t="shared" si="3"/>
        <v>48.203613609075553</v>
      </c>
      <c r="F57">
        <f t="shared" si="4"/>
        <v>48.203613609075553</v>
      </c>
      <c r="G57" s="9">
        <f t="shared" si="5"/>
        <v>16.995840072631836</v>
      </c>
    </row>
    <row r="58" spans="1:7" x14ac:dyDescent="0.3">
      <c r="A58" s="8">
        <v>-4.7433588653802872E-2</v>
      </c>
      <c r="B58" s="8">
        <v>-0.24580325186252591</v>
      </c>
      <c r="C58" s="8">
        <v>4.7067155838012704</v>
      </c>
      <c r="D58" s="8">
        <v>29.030515670776371</v>
      </c>
      <c r="E58">
        <f t="shared" si="3"/>
        <v>47.433588653802872</v>
      </c>
      <c r="F58">
        <f t="shared" si="4"/>
        <v>47.433588653802872</v>
      </c>
      <c r="G58" s="9">
        <f t="shared" si="5"/>
        <v>17.125318527221676</v>
      </c>
    </row>
    <row r="59" spans="1:7" x14ac:dyDescent="0.3">
      <c r="A59" s="8">
        <v>-4.7028381377458572E-2</v>
      </c>
      <c r="B59" s="8">
        <v>-0.24583487212657931</v>
      </c>
      <c r="C59" s="8">
        <v>4.706754207611084</v>
      </c>
      <c r="D59" s="8">
        <v>29.01088905334473</v>
      </c>
      <c r="E59">
        <f t="shared" si="3"/>
        <v>47.028381377458572</v>
      </c>
      <c r="F59">
        <f t="shared" si="4"/>
        <v>47.028381377458572</v>
      </c>
      <c r="G59" s="9">
        <f t="shared" si="5"/>
        <v>17.144945144653317</v>
      </c>
    </row>
    <row r="60" spans="1:7" x14ac:dyDescent="0.3">
      <c r="A60" s="8">
        <v>-4.8995263874530792E-2</v>
      </c>
      <c r="B60" s="8">
        <v>-0.24576486647129059</v>
      </c>
      <c r="C60" s="8">
        <v>4.8314094543457031</v>
      </c>
      <c r="D60" s="8">
        <v>28.534456253051761</v>
      </c>
      <c r="E60">
        <f t="shared" si="3"/>
        <v>48.995263874530792</v>
      </c>
      <c r="F60">
        <f t="shared" si="4"/>
        <v>48.995263874530792</v>
      </c>
      <c r="G60" s="9">
        <f t="shared" si="5"/>
        <v>17.621377944946286</v>
      </c>
    </row>
    <row r="61" spans="1:7" x14ac:dyDescent="0.3">
      <c r="A61" s="8">
        <v>-4.8218179494142532E-2</v>
      </c>
      <c r="B61" s="8">
        <v>-0.24571292102336881</v>
      </c>
      <c r="C61" s="8">
        <v>4.8740715980529794</v>
      </c>
      <c r="D61" s="8">
        <v>28.373041152954102</v>
      </c>
      <c r="E61">
        <f t="shared" si="3"/>
        <v>48.218179494142532</v>
      </c>
      <c r="F61">
        <f t="shared" si="4"/>
        <v>48.218179494142532</v>
      </c>
      <c r="G61" s="9">
        <f t="shared" si="5"/>
        <v>17.782793045043945</v>
      </c>
    </row>
    <row r="62" spans="1:7" x14ac:dyDescent="0.3">
      <c r="A62" s="8">
        <v>-5.065956711769104E-2</v>
      </c>
      <c r="B62" s="8">
        <v>-0.2457761615514755</v>
      </c>
      <c r="C62" s="8">
        <v>5.1399440765380859</v>
      </c>
      <c r="D62" s="8">
        <v>27.41435623168945</v>
      </c>
      <c r="E62">
        <f t="shared" si="3"/>
        <v>50.65956711769104</v>
      </c>
      <c r="F62">
        <f t="shared" si="4"/>
        <v>50.65956711769104</v>
      </c>
      <c r="G62" s="9">
        <f t="shared" si="5"/>
        <v>18.741477966308597</v>
      </c>
    </row>
    <row r="63" spans="1:7" x14ac:dyDescent="0.3">
      <c r="A63" s="8">
        <v>-4.9782723188400269E-2</v>
      </c>
      <c r="B63" s="8">
        <v>-0.2457050234079361</v>
      </c>
      <c r="C63" s="8">
        <v>5.2141833305358887</v>
      </c>
      <c r="D63" s="8">
        <v>27.17850303649902</v>
      </c>
      <c r="E63">
        <f t="shared" si="3"/>
        <v>49.782723188400269</v>
      </c>
      <c r="F63">
        <f t="shared" si="4"/>
        <v>49.782723188400269</v>
      </c>
      <c r="G63" s="9">
        <f t="shared" si="5"/>
        <v>18.977331161499027</v>
      </c>
    </row>
    <row r="64" spans="1:7" x14ac:dyDescent="0.3">
      <c r="A64" s="8">
        <v>-5.1805000752210617E-2</v>
      </c>
      <c r="B64" s="8">
        <v>-0.2457863241434097</v>
      </c>
      <c r="C64" s="8">
        <v>5.4087991714477539</v>
      </c>
      <c r="D64" s="8">
        <v>26.418466567993161</v>
      </c>
      <c r="E64">
        <f t="shared" si="3"/>
        <v>51.805000752210617</v>
      </c>
      <c r="F64">
        <f t="shared" si="4"/>
        <v>51.805000752210617</v>
      </c>
      <c r="G64" s="9">
        <f t="shared" si="5"/>
        <v>19.737367630004886</v>
      </c>
    </row>
    <row r="65" spans="1:7" x14ac:dyDescent="0.3">
      <c r="A65" s="8">
        <v>-5.1308203488588333E-2</v>
      </c>
      <c r="B65" s="8">
        <v>-0.24566775560379031</v>
      </c>
      <c r="C65" s="8">
        <v>5.4777374267578116</v>
      </c>
      <c r="D65" s="8">
        <v>26.153629302978519</v>
      </c>
      <c r="E65">
        <f t="shared" ref="E65:E96" si="6">A65*-1000</f>
        <v>51.308203488588333</v>
      </c>
      <c r="F65">
        <f t="shared" ref="F65:F96" si="7">E65</f>
        <v>51.308203488588333</v>
      </c>
      <c r="G65" s="9">
        <f t="shared" ref="G65:G96" si="8">-D65+$D$1</f>
        <v>20.002204895019528</v>
      </c>
    </row>
    <row r="66" spans="1:7" x14ac:dyDescent="0.3">
      <c r="A66" s="8">
        <v>-5.1604162901639938E-2</v>
      </c>
      <c r="B66" s="8">
        <v>-0.2457084059715271</v>
      </c>
      <c r="C66" s="8">
        <v>5.512568473815918</v>
      </c>
      <c r="D66" s="8">
        <v>25.981058120727539</v>
      </c>
      <c r="E66">
        <f t="shared" si="6"/>
        <v>51.604162901639938</v>
      </c>
      <c r="F66">
        <f t="shared" si="7"/>
        <v>51.604162901639938</v>
      </c>
      <c r="G66" s="9">
        <f t="shared" si="8"/>
        <v>20.174776077270508</v>
      </c>
    </row>
    <row r="67" spans="1:7" x14ac:dyDescent="0.3">
      <c r="A67" s="8">
        <v>-5.1580771803855903E-2</v>
      </c>
      <c r="B67" s="8">
        <v>-0.24586762487888339</v>
      </c>
      <c r="C67" s="8">
        <v>5.6224627494812012</v>
      </c>
      <c r="D67" s="8">
        <v>25.5994987487793</v>
      </c>
      <c r="E67">
        <f t="shared" si="6"/>
        <v>51.580771803855903</v>
      </c>
      <c r="F67">
        <f t="shared" si="7"/>
        <v>51.580771803855903</v>
      </c>
      <c r="G67" s="9">
        <f t="shared" si="8"/>
        <v>20.556335449218746</v>
      </c>
    </row>
    <row r="68" spans="1:7" x14ac:dyDescent="0.3">
      <c r="A68" s="8">
        <v>-5.1556713879108429E-2</v>
      </c>
      <c r="B68" s="8">
        <v>-0.24581792950630191</v>
      </c>
      <c r="C68" s="8">
        <v>5.6476473808288574</v>
      </c>
      <c r="D68" s="8">
        <v>25.47886848449707</v>
      </c>
      <c r="E68">
        <f t="shared" si="6"/>
        <v>51.556713879108429</v>
      </c>
      <c r="F68">
        <f t="shared" si="7"/>
        <v>51.556713879108429</v>
      </c>
      <c r="G68" s="9">
        <f t="shared" si="8"/>
        <v>20.676965713500977</v>
      </c>
    </row>
    <row r="69" spans="1:7" x14ac:dyDescent="0.3">
      <c r="A69" s="8">
        <v>-5.2900116890668869E-2</v>
      </c>
      <c r="B69" s="8">
        <v>-0.24568356573581701</v>
      </c>
      <c r="C69" s="8">
        <v>5.7140359878540039</v>
      </c>
      <c r="D69" s="8">
        <v>25.219741821289059</v>
      </c>
      <c r="E69">
        <f t="shared" si="6"/>
        <v>52.900116890668869</v>
      </c>
      <c r="F69">
        <f t="shared" si="7"/>
        <v>52.900116890668869</v>
      </c>
      <c r="G69" s="9">
        <f t="shared" si="8"/>
        <v>20.936092376708988</v>
      </c>
    </row>
    <row r="70" spans="1:7" x14ac:dyDescent="0.3">
      <c r="A70" s="8">
        <v>-5.1392514258623123E-2</v>
      </c>
      <c r="B70" s="8">
        <v>-0.24577502906322479</v>
      </c>
      <c r="C70" s="8">
        <v>5.7527236938476563</v>
      </c>
      <c r="D70" s="8">
        <v>25.090696334838871</v>
      </c>
      <c r="E70">
        <f t="shared" si="6"/>
        <v>51.392514258623123</v>
      </c>
      <c r="F70">
        <f t="shared" si="7"/>
        <v>51.392514258623123</v>
      </c>
      <c r="G70" s="9">
        <f t="shared" si="8"/>
        <v>21.065137863159176</v>
      </c>
    </row>
    <row r="71" spans="1:7" x14ac:dyDescent="0.3">
      <c r="A71" s="8">
        <v>-5.2713625133037567E-2</v>
      </c>
      <c r="B71" s="8">
        <v>-0.24577502906322479</v>
      </c>
      <c r="C71" s="8">
        <v>5.8161454200744629</v>
      </c>
      <c r="D71" s="8">
        <v>24.819206237792969</v>
      </c>
      <c r="E71">
        <f t="shared" si="6"/>
        <v>52.713625133037567</v>
      </c>
      <c r="F71">
        <f t="shared" si="7"/>
        <v>52.713625133037567</v>
      </c>
      <c r="G71" s="9">
        <f t="shared" si="8"/>
        <v>21.336627960205078</v>
      </c>
    </row>
    <row r="72" spans="1:7" x14ac:dyDescent="0.3">
      <c r="A72" s="8">
        <v>-5.39126917719841E-2</v>
      </c>
      <c r="B72" s="8">
        <v>-0.24580325186252591</v>
      </c>
      <c r="C72" s="8">
        <v>5.8970251083374023</v>
      </c>
      <c r="D72" s="8">
        <v>24.481288909912109</v>
      </c>
      <c r="E72">
        <f t="shared" si="6"/>
        <v>53.9126917719841</v>
      </c>
      <c r="F72">
        <f t="shared" si="7"/>
        <v>53.9126917719841</v>
      </c>
      <c r="G72" s="9">
        <f t="shared" si="8"/>
        <v>21.674545288085938</v>
      </c>
    </row>
    <row r="73" spans="1:7" x14ac:dyDescent="0.3">
      <c r="A73" s="8">
        <v>-5.4180178791284561E-2</v>
      </c>
      <c r="B73" s="8">
        <v>-0.24582922458648679</v>
      </c>
      <c r="C73" s="8">
        <v>6.0656876564025879</v>
      </c>
      <c r="D73" s="8">
        <v>23.86058235168457</v>
      </c>
      <c r="E73">
        <f t="shared" si="6"/>
        <v>54.180178791284561</v>
      </c>
      <c r="F73">
        <f t="shared" si="7"/>
        <v>54.180178791284561</v>
      </c>
      <c r="G73" s="9">
        <f t="shared" si="8"/>
        <v>22.295251846313477</v>
      </c>
    </row>
    <row r="74" spans="1:7" x14ac:dyDescent="0.3">
      <c r="A74" s="8">
        <v>-5.3797483444213867E-2</v>
      </c>
      <c r="B74" s="8">
        <v>-0.2457953542470932</v>
      </c>
      <c r="C74" s="8">
        <v>6.113152027130127</v>
      </c>
      <c r="D74" s="8">
        <v>23.677408218383789</v>
      </c>
      <c r="E74">
        <f t="shared" si="6"/>
        <v>53.797483444213867</v>
      </c>
      <c r="F74">
        <f t="shared" si="7"/>
        <v>53.797483444213867</v>
      </c>
      <c r="G74" s="9">
        <f t="shared" si="8"/>
        <v>22.478425979614258</v>
      </c>
    </row>
    <row r="75" spans="1:7" x14ac:dyDescent="0.3">
      <c r="A75" s="8">
        <v>-5.3066525608301163E-2</v>
      </c>
      <c r="B75" s="8">
        <v>-0.24572646617889399</v>
      </c>
      <c r="C75" s="8">
        <v>6.1135892868041992</v>
      </c>
      <c r="D75" s="8">
        <v>23.672418594360352</v>
      </c>
      <c r="E75">
        <f t="shared" si="6"/>
        <v>53.066525608301163</v>
      </c>
      <c r="F75">
        <f t="shared" si="7"/>
        <v>53.066525608301163</v>
      </c>
      <c r="G75" s="9">
        <f t="shared" si="8"/>
        <v>22.483415603637695</v>
      </c>
    </row>
    <row r="76" spans="1:7" x14ac:dyDescent="0.3">
      <c r="A76" s="8">
        <v>-5.5291183292865753E-2</v>
      </c>
      <c r="B76" s="8">
        <v>-0.24576373398303991</v>
      </c>
      <c r="C76" s="8">
        <v>6.2102832794189453</v>
      </c>
      <c r="D76" s="8">
        <v>23.269073486328121</v>
      </c>
      <c r="E76">
        <f t="shared" si="6"/>
        <v>55.291183292865753</v>
      </c>
      <c r="F76">
        <f t="shared" si="7"/>
        <v>55.291183292865753</v>
      </c>
      <c r="G76" s="9">
        <f t="shared" si="8"/>
        <v>22.886760711669925</v>
      </c>
    </row>
    <row r="77" spans="1:7" x14ac:dyDescent="0.3">
      <c r="A77" s="8">
        <v>-5.5716916918754578E-2</v>
      </c>
      <c r="B77" s="8">
        <v>-0.2457626014947891</v>
      </c>
      <c r="C77" s="8">
        <v>6.3810825347900391</v>
      </c>
      <c r="D77" s="8">
        <v>22.606500625610352</v>
      </c>
      <c r="E77">
        <f t="shared" si="6"/>
        <v>55.716916918754578</v>
      </c>
      <c r="F77">
        <f t="shared" si="7"/>
        <v>55.716916918754578</v>
      </c>
      <c r="G77" s="9">
        <f t="shared" si="8"/>
        <v>23.549333572387695</v>
      </c>
    </row>
    <row r="78" spans="1:7" x14ac:dyDescent="0.3">
      <c r="A78" s="8">
        <v>-5.6577425450086587E-2</v>
      </c>
      <c r="B78" s="8">
        <v>-0.24576486647129059</v>
      </c>
      <c r="C78" s="8">
        <v>6.4742140769958496</v>
      </c>
      <c r="D78" s="8">
        <v>22.233013153076168</v>
      </c>
      <c r="E78">
        <f t="shared" si="6"/>
        <v>56.577425450086587</v>
      </c>
      <c r="F78">
        <f t="shared" si="7"/>
        <v>56.577425450086587</v>
      </c>
      <c r="G78" s="9">
        <f t="shared" si="8"/>
        <v>23.922821044921879</v>
      </c>
    </row>
    <row r="79" spans="1:7" x14ac:dyDescent="0.3">
      <c r="A79" s="8">
        <v>-5.6322738528251648E-2</v>
      </c>
      <c r="B79" s="8">
        <v>-0.24575470387935641</v>
      </c>
      <c r="C79" s="8">
        <v>6.6020207405090332</v>
      </c>
      <c r="D79" s="8">
        <v>21.723367691040039</v>
      </c>
      <c r="E79">
        <f t="shared" si="6"/>
        <v>56.322738528251648</v>
      </c>
      <c r="F79">
        <f t="shared" si="7"/>
        <v>56.322738528251648</v>
      </c>
      <c r="G79" s="9">
        <f t="shared" si="8"/>
        <v>24.432466506958008</v>
      </c>
    </row>
    <row r="80" spans="1:7" x14ac:dyDescent="0.3">
      <c r="A80" s="8">
        <v>-5.7527322322130203E-2</v>
      </c>
      <c r="B80" s="8">
        <v>-0.24567227065563199</v>
      </c>
      <c r="C80" s="8">
        <v>6.6889796257019043</v>
      </c>
      <c r="D80" s="8">
        <v>21.369771957397461</v>
      </c>
      <c r="E80">
        <f t="shared" si="6"/>
        <v>57.527322322130203</v>
      </c>
      <c r="F80">
        <f t="shared" si="7"/>
        <v>57.527322322130203</v>
      </c>
      <c r="G80" s="9">
        <f t="shared" si="8"/>
        <v>24.786062240600586</v>
      </c>
    </row>
    <row r="81" spans="1:7" x14ac:dyDescent="0.3">
      <c r="A81" s="8">
        <v>-5.841895192861557E-2</v>
      </c>
      <c r="B81" s="8">
        <v>-0.24574567377567291</v>
      </c>
      <c r="C81" s="8">
        <v>6.8566122055053711</v>
      </c>
      <c r="D81" s="8">
        <v>20.726095199584961</v>
      </c>
      <c r="E81">
        <f t="shared" si="6"/>
        <v>58.41895192861557</v>
      </c>
      <c r="F81">
        <f t="shared" si="7"/>
        <v>58.41895192861557</v>
      </c>
      <c r="G81" s="9">
        <f t="shared" si="8"/>
        <v>25.429738998413086</v>
      </c>
    </row>
    <row r="82" spans="1:7" x14ac:dyDescent="0.3">
      <c r="A82" s="8">
        <v>-5.872771143913269E-2</v>
      </c>
      <c r="B82" s="8">
        <v>-0.24573551118373871</v>
      </c>
      <c r="C82" s="8">
        <v>6.9931478500366211</v>
      </c>
      <c r="D82" s="8">
        <v>20.16134071350098</v>
      </c>
      <c r="E82">
        <f t="shared" si="6"/>
        <v>58.72771143913269</v>
      </c>
      <c r="F82">
        <f t="shared" si="7"/>
        <v>58.72771143913269</v>
      </c>
      <c r="G82" s="9">
        <f t="shared" si="8"/>
        <v>25.994493484497067</v>
      </c>
    </row>
    <row r="83" spans="1:7" x14ac:dyDescent="0.3">
      <c r="A83" s="8">
        <v>-5.933573842048645E-2</v>
      </c>
      <c r="B83" s="8">
        <v>-0.24580325186252591</v>
      </c>
      <c r="C83" s="8">
        <v>7.1417665481567383</v>
      </c>
      <c r="D83" s="8">
        <v>19.54469108581543</v>
      </c>
      <c r="E83">
        <f t="shared" si="6"/>
        <v>59.33573842048645</v>
      </c>
      <c r="F83">
        <f t="shared" si="7"/>
        <v>59.33573842048645</v>
      </c>
      <c r="G83" s="9">
        <f t="shared" si="8"/>
        <v>26.611143112182617</v>
      </c>
    </row>
    <row r="84" spans="1:7" x14ac:dyDescent="0.3">
      <c r="A84" s="8">
        <v>-6.0075528919696808E-2</v>
      </c>
      <c r="B84" s="8">
        <v>-0.24581792950630191</v>
      </c>
      <c r="C84" s="8">
        <v>7.3125009536743164</v>
      </c>
      <c r="D84" s="8">
        <v>18.86868858337402</v>
      </c>
      <c r="E84">
        <f t="shared" si="6"/>
        <v>60.075528919696808</v>
      </c>
      <c r="F84">
        <f t="shared" si="7"/>
        <v>60.075528919696808</v>
      </c>
      <c r="G84" s="9">
        <f t="shared" si="8"/>
        <v>27.287145614624027</v>
      </c>
    </row>
    <row r="85" spans="1:7" x14ac:dyDescent="0.3">
      <c r="A85" s="8">
        <v>-6.0585126280784607E-2</v>
      </c>
      <c r="B85" s="8">
        <v>-0.24581681191921231</v>
      </c>
      <c r="C85" s="8">
        <v>7.417640209197998</v>
      </c>
      <c r="D85" s="8">
        <v>18.432600021362301</v>
      </c>
      <c r="E85">
        <f t="shared" si="6"/>
        <v>60.585126280784607</v>
      </c>
      <c r="F85">
        <f t="shared" si="7"/>
        <v>60.585126280784607</v>
      </c>
      <c r="G85" s="9">
        <f t="shared" si="8"/>
        <v>27.723234176635746</v>
      </c>
    </row>
    <row r="86" spans="1:7" x14ac:dyDescent="0.3">
      <c r="A86" s="8">
        <v>-6.1225596815347672E-2</v>
      </c>
      <c r="B86" s="8">
        <v>-0.24565307796001429</v>
      </c>
      <c r="C86" s="8">
        <v>7.5381922721862793</v>
      </c>
      <c r="D86" s="8">
        <v>17.931219100952148</v>
      </c>
      <c r="E86">
        <f t="shared" si="6"/>
        <v>61.225596815347672</v>
      </c>
      <c r="F86">
        <f t="shared" si="7"/>
        <v>61.225596815347672</v>
      </c>
      <c r="G86" s="9">
        <f t="shared" si="8"/>
        <v>28.224615097045898</v>
      </c>
    </row>
    <row r="87" spans="1:7" x14ac:dyDescent="0.3">
      <c r="A87" s="8">
        <v>-6.0816638171672821E-2</v>
      </c>
      <c r="B87" s="8">
        <v>-0.24573211371898651</v>
      </c>
      <c r="C87" s="8">
        <v>7.6617069244384766</v>
      </c>
      <c r="D87" s="8">
        <v>17.418821334838871</v>
      </c>
      <c r="E87">
        <f t="shared" si="6"/>
        <v>60.816638171672821</v>
      </c>
      <c r="F87">
        <f t="shared" si="7"/>
        <v>60.816638171672821</v>
      </c>
      <c r="G87" s="9">
        <f t="shared" si="8"/>
        <v>28.737012863159176</v>
      </c>
    </row>
    <row r="88" spans="1:7" x14ac:dyDescent="0.3">
      <c r="A88" s="8">
        <v>-6.1485361307859421E-2</v>
      </c>
      <c r="B88" s="8">
        <v>-0.24573662877082819</v>
      </c>
      <c r="C88" s="8">
        <v>7.6972064971923828</v>
      </c>
      <c r="D88" s="8">
        <v>17.235527038574219</v>
      </c>
      <c r="E88">
        <f t="shared" si="6"/>
        <v>61.485361307859421</v>
      </c>
      <c r="F88">
        <f t="shared" si="7"/>
        <v>61.485361307859421</v>
      </c>
      <c r="G88" s="9">
        <f t="shared" si="8"/>
        <v>28.920307159423828</v>
      </c>
    </row>
    <row r="89" spans="1:7" x14ac:dyDescent="0.3">
      <c r="A89" s="8">
        <v>-6.2290918081998832E-2</v>
      </c>
      <c r="B89" s="8">
        <v>-0.24575243890285489</v>
      </c>
      <c r="C89" s="8">
        <v>7.7876543998718262</v>
      </c>
      <c r="D89" s="8">
        <v>16.86342620849609</v>
      </c>
      <c r="E89">
        <f t="shared" si="6"/>
        <v>62.290918081998832</v>
      </c>
      <c r="F89">
        <f t="shared" si="7"/>
        <v>62.290918081998832</v>
      </c>
      <c r="G89" s="9">
        <f t="shared" si="8"/>
        <v>29.292407989501957</v>
      </c>
    </row>
    <row r="90" spans="1:7" x14ac:dyDescent="0.3">
      <c r="A90" s="8">
        <v>-6.231563538312912E-2</v>
      </c>
      <c r="B90" s="8">
        <v>-0.2457151859998703</v>
      </c>
      <c r="C90" s="8">
        <v>7.9924640655517578</v>
      </c>
      <c r="D90" s="8">
        <v>16.06130409240723</v>
      </c>
      <c r="E90">
        <f t="shared" si="6"/>
        <v>62.31563538312912</v>
      </c>
      <c r="F90">
        <f t="shared" si="7"/>
        <v>62.31563538312912</v>
      </c>
      <c r="G90" s="9">
        <f t="shared" si="8"/>
        <v>30.094530105590817</v>
      </c>
    </row>
    <row r="91" spans="1:7" x14ac:dyDescent="0.3">
      <c r="A91" s="8">
        <v>-6.3904456794261932E-2</v>
      </c>
      <c r="B91" s="8">
        <v>-0.24567453563213351</v>
      </c>
      <c r="C91" s="8">
        <v>8.1595878601074219</v>
      </c>
      <c r="D91" s="8">
        <v>15.32915019989014</v>
      </c>
      <c r="E91">
        <f t="shared" si="6"/>
        <v>63.904456794261932</v>
      </c>
      <c r="F91">
        <f t="shared" si="7"/>
        <v>63.904456794261932</v>
      </c>
      <c r="G91" s="9">
        <f t="shared" si="8"/>
        <v>30.826683998107907</v>
      </c>
    </row>
    <row r="92" spans="1:7" x14ac:dyDescent="0.3">
      <c r="A92" s="8">
        <v>-6.3474975526332855E-2</v>
      </c>
      <c r="B92" s="8">
        <v>-0.2457050234079361</v>
      </c>
      <c r="C92" s="8">
        <v>8.2550315856933594</v>
      </c>
      <c r="D92" s="8">
        <v>14.951459884643549</v>
      </c>
      <c r="E92">
        <f t="shared" si="6"/>
        <v>63.474975526332855</v>
      </c>
      <c r="F92">
        <f t="shared" si="7"/>
        <v>63.474975526332855</v>
      </c>
      <c r="G92" s="9">
        <f t="shared" si="8"/>
        <v>31.204374313354499</v>
      </c>
    </row>
    <row r="93" spans="1:7" x14ac:dyDescent="0.3">
      <c r="A93" s="8">
        <v>-6.4529038965702057E-2</v>
      </c>
      <c r="B93" s="8">
        <v>-0.24565194547176361</v>
      </c>
      <c r="C93" s="8">
        <v>8.4823541641235352</v>
      </c>
      <c r="D93" s="8">
        <v>14.034512519836429</v>
      </c>
      <c r="E93">
        <f t="shared" si="6"/>
        <v>64.529038965702057</v>
      </c>
      <c r="F93">
        <f t="shared" si="7"/>
        <v>64.529038965702057</v>
      </c>
      <c r="G93" s="9">
        <f t="shared" si="8"/>
        <v>32.121321678161621</v>
      </c>
    </row>
    <row r="94" spans="1:7" x14ac:dyDescent="0.3">
      <c r="A94" s="8">
        <v>-6.5886124968528748E-2</v>
      </c>
      <c r="B94" s="8">
        <v>-0.24572308361530301</v>
      </c>
      <c r="C94" s="8">
        <v>8.62615966796875</v>
      </c>
      <c r="D94" s="8">
        <v>13.39129734039307</v>
      </c>
      <c r="E94">
        <f t="shared" si="6"/>
        <v>65.886124968528748</v>
      </c>
      <c r="F94">
        <f t="shared" si="7"/>
        <v>65.886124968528748</v>
      </c>
      <c r="G94" s="9">
        <f t="shared" si="8"/>
        <v>32.76453685760498</v>
      </c>
    </row>
    <row r="95" spans="1:7" x14ac:dyDescent="0.3">
      <c r="A95" s="8">
        <v>-6.4294874668121338E-2</v>
      </c>
      <c r="B95" s="8">
        <v>-0.24574792385101321</v>
      </c>
      <c r="C95" s="8">
        <v>8.7026796340942383</v>
      </c>
      <c r="D95" s="8">
        <v>13.05648899078369</v>
      </c>
      <c r="E95">
        <f t="shared" si="6"/>
        <v>64.294874668121338</v>
      </c>
      <c r="F95">
        <f t="shared" si="7"/>
        <v>64.294874668121338</v>
      </c>
      <c r="G95" s="9">
        <f t="shared" si="8"/>
        <v>33.099345207214355</v>
      </c>
    </row>
    <row r="96" spans="1:7" x14ac:dyDescent="0.3">
      <c r="A96" s="8">
        <v>-6.372746080160141E-2</v>
      </c>
      <c r="B96" s="8">
        <v>-0.2456925958395004</v>
      </c>
      <c r="C96" s="8">
        <v>8.7029590606689453</v>
      </c>
      <c r="D96" s="8">
        <v>13.036605834960939</v>
      </c>
      <c r="E96">
        <f t="shared" si="6"/>
        <v>63.72746080160141</v>
      </c>
      <c r="F96">
        <f t="shared" si="7"/>
        <v>63.72746080160141</v>
      </c>
      <c r="G96" s="9">
        <f t="shared" si="8"/>
        <v>33.119228363037109</v>
      </c>
    </row>
    <row r="97" spans="1:7" x14ac:dyDescent="0.3">
      <c r="A97" s="8">
        <v>-6.661929190158844E-2</v>
      </c>
      <c r="B97" s="8">
        <v>-0.24565759301185611</v>
      </c>
      <c r="C97" s="8">
        <v>8.8640031814575195</v>
      </c>
      <c r="D97" s="8">
        <v>12.324140548706049</v>
      </c>
      <c r="E97">
        <f t="shared" ref="E97:E128" si="9">A97*-1000</f>
        <v>66.61929190158844</v>
      </c>
      <c r="F97">
        <f t="shared" ref="F97:F124" si="10">E97</f>
        <v>66.61929190158844</v>
      </c>
      <c r="G97" s="9">
        <f t="shared" ref="G97:G124" si="11">-D97+$D$1</f>
        <v>33.831693649291999</v>
      </c>
    </row>
    <row r="98" spans="1:7" x14ac:dyDescent="0.3">
      <c r="A98" s="8">
        <v>-6.6863611340522766E-2</v>
      </c>
      <c r="B98" s="8">
        <v>-0.24568356573581701</v>
      </c>
      <c r="C98" s="8">
        <v>8.9835166931152344</v>
      </c>
      <c r="D98" s="8">
        <v>11.815201759338381</v>
      </c>
      <c r="E98">
        <f t="shared" si="9"/>
        <v>66.863611340522766</v>
      </c>
      <c r="F98">
        <f t="shared" si="10"/>
        <v>66.863611340522766</v>
      </c>
      <c r="G98" s="9">
        <f t="shared" si="11"/>
        <v>34.340632438659668</v>
      </c>
    </row>
    <row r="99" spans="1:7" x14ac:dyDescent="0.3">
      <c r="A99" s="8">
        <v>-6.6258892416954041E-2</v>
      </c>
      <c r="B99" s="8">
        <v>-0.2456925958395004</v>
      </c>
      <c r="C99" s="8">
        <v>9.1469955444335938</v>
      </c>
      <c r="D99" s="8">
        <v>11.14908504486084</v>
      </c>
      <c r="E99">
        <f t="shared" si="9"/>
        <v>66.258892416954041</v>
      </c>
      <c r="F99">
        <f t="shared" si="10"/>
        <v>66.258892416954041</v>
      </c>
      <c r="G99" s="9">
        <f t="shared" si="11"/>
        <v>35.006749153137207</v>
      </c>
    </row>
    <row r="100" spans="1:7" x14ac:dyDescent="0.3">
      <c r="A100" s="8">
        <v>-6.8177662789821625E-2</v>
      </c>
      <c r="B100" s="8">
        <v>-0.24570389091968539</v>
      </c>
      <c r="C100" s="8">
        <v>9.2983283996582031</v>
      </c>
      <c r="D100" s="8">
        <v>10.441165924072269</v>
      </c>
      <c r="E100">
        <f t="shared" si="9"/>
        <v>68.177662789821625</v>
      </c>
      <c r="F100">
        <f t="shared" si="10"/>
        <v>68.177662789821625</v>
      </c>
      <c r="G100" s="9">
        <f t="shared" si="11"/>
        <v>35.714668273925781</v>
      </c>
    </row>
    <row r="101" spans="1:7" x14ac:dyDescent="0.3">
      <c r="A101" s="8">
        <v>-6.722114235162735E-2</v>
      </c>
      <c r="B101" s="8">
        <v>-0.24574340879917139</v>
      </c>
      <c r="C101" s="8">
        <v>9.3662500381469727</v>
      </c>
      <c r="D101" s="8">
        <v>10.10847187042236</v>
      </c>
      <c r="E101">
        <f t="shared" si="9"/>
        <v>67.22114235162735</v>
      </c>
      <c r="F101">
        <f t="shared" si="10"/>
        <v>67.22114235162735</v>
      </c>
      <c r="G101" s="9">
        <f t="shared" si="11"/>
        <v>36.047362327575684</v>
      </c>
    </row>
    <row r="102" spans="1:7" x14ac:dyDescent="0.3">
      <c r="A102" s="8">
        <v>-6.6552646458148956E-2</v>
      </c>
      <c r="B102" s="8">
        <v>-0.24568694829940799</v>
      </c>
      <c r="C102" s="8">
        <v>9.3963108062744141</v>
      </c>
      <c r="D102" s="8">
        <v>10.016726493835449</v>
      </c>
      <c r="E102">
        <f t="shared" si="9"/>
        <v>66.552646458148956</v>
      </c>
      <c r="F102">
        <f t="shared" si="10"/>
        <v>66.552646458148956</v>
      </c>
      <c r="G102" s="9">
        <f t="shared" si="11"/>
        <v>36.139107704162598</v>
      </c>
    </row>
    <row r="103" spans="1:7" x14ac:dyDescent="0.3">
      <c r="A103" s="8">
        <v>-6.5327316522598267E-2</v>
      </c>
      <c r="B103" s="8">
        <v>-0.24577502906322479</v>
      </c>
      <c r="C103" s="8">
        <v>9.3959388732910156</v>
      </c>
      <c r="D103" s="8">
        <v>10.02561092376709</v>
      </c>
      <c r="E103">
        <f t="shared" si="9"/>
        <v>65.327316522598267</v>
      </c>
      <c r="F103">
        <f t="shared" si="10"/>
        <v>65.327316522598267</v>
      </c>
      <c r="G103" s="9">
        <f t="shared" si="11"/>
        <v>36.130223274230957</v>
      </c>
    </row>
    <row r="104" spans="1:7" x14ac:dyDescent="0.3">
      <c r="A104" s="8">
        <v>-6.837165355682373E-2</v>
      </c>
      <c r="B104" s="8">
        <v>-0.24582245945930481</v>
      </c>
      <c r="C104" s="8">
        <v>9.5079307556152344</v>
      </c>
      <c r="D104" s="8">
        <v>9.4359073638916016</v>
      </c>
      <c r="E104">
        <f t="shared" si="9"/>
        <v>68.37165355682373</v>
      </c>
      <c r="F104">
        <f t="shared" si="10"/>
        <v>68.37165355682373</v>
      </c>
      <c r="G104" s="9">
        <f t="shared" si="11"/>
        <v>36.719926834106445</v>
      </c>
    </row>
    <row r="105" spans="1:7" x14ac:dyDescent="0.3">
      <c r="A105" s="8">
        <v>-6.9160439074039459E-2</v>
      </c>
      <c r="B105" s="8">
        <v>-0.24576373398303991</v>
      </c>
      <c r="C105" s="8">
        <v>9.577204704284668</v>
      </c>
      <c r="D105" s="8">
        <v>9.0963592529296875</v>
      </c>
      <c r="E105">
        <f t="shared" si="9"/>
        <v>69.160439074039459</v>
      </c>
      <c r="F105">
        <f t="shared" si="10"/>
        <v>69.160439074039459</v>
      </c>
      <c r="G105" s="9">
        <f t="shared" si="11"/>
        <v>37.059474945068359</v>
      </c>
    </row>
    <row r="106" spans="1:7" x14ac:dyDescent="0.3">
      <c r="A106" s="8">
        <v>-6.8495906889438629E-2</v>
      </c>
      <c r="B106" s="8">
        <v>-0.24579308927059171</v>
      </c>
      <c r="C106" s="8">
        <v>9.7487888336181641</v>
      </c>
      <c r="D106" s="8">
        <v>8.3689861297607422</v>
      </c>
      <c r="E106">
        <f t="shared" si="9"/>
        <v>68.495906889438629</v>
      </c>
      <c r="F106">
        <f t="shared" si="10"/>
        <v>68.495906889438629</v>
      </c>
      <c r="G106" s="9">
        <f t="shared" si="11"/>
        <v>37.786848068237305</v>
      </c>
    </row>
    <row r="107" spans="1:7" x14ac:dyDescent="0.3">
      <c r="A107" s="8">
        <v>-7.0499427616596222E-2</v>
      </c>
      <c r="B107" s="8">
        <v>-0.24573776125907901</v>
      </c>
      <c r="C107" s="8">
        <v>9.8817882537841797</v>
      </c>
      <c r="D107" s="8">
        <v>7.7522125244140616</v>
      </c>
      <c r="E107">
        <f t="shared" si="9"/>
        <v>70.499427616596222</v>
      </c>
      <c r="F107">
        <f t="shared" si="10"/>
        <v>70.499427616596222</v>
      </c>
      <c r="G107" s="9">
        <f t="shared" si="11"/>
        <v>38.403621673583984</v>
      </c>
    </row>
    <row r="108" spans="1:7" x14ac:dyDescent="0.3">
      <c r="A108" s="8">
        <v>-6.8911485373973846E-2</v>
      </c>
      <c r="B108" s="8">
        <v>-0.24583373963832861</v>
      </c>
      <c r="C108" s="8">
        <v>9.9847440719604492</v>
      </c>
      <c r="D108" s="8">
        <v>7.3505549430847168</v>
      </c>
      <c r="E108">
        <f t="shared" si="9"/>
        <v>68.911485373973846</v>
      </c>
      <c r="F108">
        <f t="shared" si="10"/>
        <v>68.911485373973846</v>
      </c>
      <c r="G108" s="9">
        <f t="shared" si="11"/>
        <v>38.80527925491333</v>
      </c>
    </row>
    <row r="109" spans="1:7" x14ac:dyDescent="0.3">
      <c r="A109" s="8">
        <v>-6.9742202758789063E-2</v>
      </c>
      <c r="B109" s="8">
        <v>-0.24575921893119809</v>
      </c>
      <c r="C109" s="8">
        <v>10.00393581390381</v>
      </c>
      <c r="D109" s="8">
        <v>7.1931180953979492</v>
      </c>
      <c r="E109">
        <f t="shared" si="9"/>
        <v>69.742202758789063</v>
      </c>
      <c r="F109">
        <f t="shared" si="10"/>
        <v>69.742202758789063</v>
      </c>
      <c r="G109" s="9">
        <f t="shared" si="11"/>
        <v>38.962716102600098</v>
      </c>
    </row>
    <row r="110" spans="1:7" x14ac:dyDescent="0.3">
      <c r="A110" s="8">
        <v>-6.9882132112979889E-2</v>
      </c>
      <c r="B110" s="8">
        <v>-0.2458811700344086</v>
      </c>
      <c r="C110" s="8">
        <v>10.17356109619141</v>
      </c>
      <c r="D110" s="8">
        <v>6.4962987899780273</v>
      </c>
      <c r="E110">
        <f t="shared" si="9"/>
        <v>69.882132112979889</v>
      </c>
      <c r="F110">
        <f t="shared" si="10"/>
        <v>69.882132112979889</v>
      </c>
      <c r="G110" s="9">
        <f t="shared" si="11"/>
        <v>39.65953540802002</v>
      </c>
    </row>
    <row r="111" spans="1:7" x14ac:dyDescent="0.3">
      <c r="A111" s="8">
        <v>-7.1785889565944672E-2</v>
      </c>
      <c r="B111" s="8">
        <v>-0.2457095384597778</v>
      </c>
      <c r="C111" s="8">
        <v>10.34287166595459</v>
      </c>
      <c r="D111" s="8">
        <v>5.7459039688110352</v>
      </c>
      <c r="E111">
        <f t="shared" si="9"/>
        <v>71.785889565944672</v>
      </c>
      <c r="F111">
        <f t="shared" si="10"/>
        <v>71.785889565944672</v>
      </c>
      <c r="G111" s="9">
        <f t="shared" si="11"/>
        <v>40.409930229187012</v>
      </c>
    </row>
    <row r="112" spans="1:7" x14ac:dyDescent="0.3">
      <c r="A112" s="8">
        <v>-7.0069283246994019E-2</v>
      </c>
      <c r="B112" s="8">
        <v>-0.24575243890285489</v>
      </c>
      <c r="C112" s="8">
        <v>10.376261711120611</v>
      </c>
      <c r="D112" s="8">
        <v>5.5243358612060547</v>
      </c>
      <c r="E112">
        <f t="shared" si="9"/>
        <v>70.069283246994019</v>
      </c>
      <c r="F112">
        <f t="shared" si="10"/>
        <v>70.069283246994019</v>
      </c>
      <c r="G112" s="9">
        <f t="shared" si="11"/>
        <v>40.631498336791992</v>
      </c>
    </row>
    <row r="113" spans="1:8" x14ac:dyDescent="0.3">
      <c r="A113" s="8">
        <v>-6.9460809230804443E-2</v>
      </c>
      <c r="B113" s="8">
        <v>-0.24576599895954129</v>
      </c>
      <c r="C113" s="8">
        <v>10.376420021057131</v>
      </c>
      <c r="D113" s="8">
        <v>5.4864802360534668</v>
      </c>
      <c r="E113">
        <f t="shared" si="9"/>
        <v>69.460809230804443</v>
      </c>
      <c r="F113">
        <f t="shared" si="10"/>
        <v>69.460809230804443</v>
      </c>
      <c r="G113" s="9">
        <f t="shared" si="11"/>
        <v>40.66935396194458</v>
      </c>
    </row>
    <row r="114" spans="1:8" x14ac:dyDescent="0.3">
      <c r="A114" s="8">
        <v>-7.196730375289917E-2</v>
      </c>
      <c r="B114" s="8">
        <v>-0.24578857421875</v>
      </c>
      <c r="C114" s="8">
        <v>10.56989192962646</v>
      </c>
      <c r="D114" s="8">
        <v>4.6942343711853027</v>
      </c>
      <c r="E114">
        <f t="shared" si="9"/>
        <v>71.96730375289917</v>
      </c>
      <c r="F114">
        <f t="shared" si="10"/>
        <v>71.96730375289917</v>
      </c>
      <c r="G114" s="9">
        <f t="shared" si="11"/>
        <v>41.461599826812744</v>
      </c>
    </row>
    <row r="115" spans="1:8" x14ac:dyDescent="0.3">
      <c r="A115" s="8">
        <v>-7.1785226464271545E-2</v>
      </c>
      <c r="B115" s="8">
        <v>-0.24575583636760709</v>
      </c>
      <c r="C115" s="8">
        <v>10.60571956634521</v>
      </c>
      <c r="D115" s="8">
        <v>4.4904932975769043</v>
      </c>
      <c r="E115">
        <f t="shared" si="9"/>
        <v>71.785226464271545</v>
      </c>
      <c r="F115">
        <f t="shared" si="10"/>
        <v>71.785226464271545</v>
      </c>
      <c r="G115" s="9">
        <f t="shared" si="11"/>
        <v>41.665340900421143</v>
      </c>
    </row>
    <row r="116" spans="1:8" x14ac:dyDescent="0.3">
      <c r="A116" s="8">
        <v>-7.2140559554100037E-2</v>
      </c>
      <c r="B116" s="8">
        <v>-0.24575132131576541</v>
      </c>
      <c r="C116" s="8">
        <v>10.779270172119141</v>
      </c>
      <c r="D116" s="8">
        <v>3.7923791408538818</v>
      </c>
      <c r="E116">
        <f t="shared" si="9"/>
        <v>72.140559554100037</v>
      </c>
      <c r="F116">
        <f t="shared" si="10"/>
        <v>72.140559554100037</v>
      </c>
      <c r="G116" s="9">
        <f t="shared" si="11"/>
        <v>42.363455057144165</v>
      </c>
    </row>
    <row r="117" spans="1:8" x14ac:dyDescent="0.3">
      <c r="A117" s="8">
        <v>-7.3665596544742584E-2</v>
      </c>
      <c r="B117" s="8">
        <v>-0.2457151859998703</v>
      </c>
      <c r="C117" s="8">
        <v>10.870913505554199</v>
      </c>
      <c r="D117" s="8">
        <v>3.3367822170257568</v>
      </c>
      <c r="E117">
        <f t="shared" si="9"/>
        <v>73.665596544742584</v>
      </c>
      <c r="F117">
        <f t="shared" si="10"/>
        <v>73.665596544742584</v>
      </c>
      <c r="G117" s="9">
        <f t="shared" si="11"/>
        <v>42.81905198097229</v>
      </c>
    </row>
    <row r="118" spans="1:8" x14ac:dyDescent="0.3">
      <c r="A118" s="8">
        <v>-7.1997985243797302E-2</v>
      </c>
      <c r="B118" s="8">
        <v>-0.24566097557544711</v>
      </c>
      <c r="C118" s="8">
        <v>10.99208354949951</v>
      </c>
      <c r="D118" s="8">
        <v>2.849565744400024</v>
      </c>
      <c r="E118">
        <f t="shared" si="9"/>
        <v>71.997985243797302</v>
      </c>
      <c r="F118">
        <f t="shared" si="10"/>
        <v>71.997985243797302</v>
      </c>
      <c r="G118" s="9">
        <f t="shared" si="11"/>
        <v>43.306268453598022</v>
      </c>
    </row>
    <row r="119" spans="1:8" x14ac:dyDescent="0.3">
      <c r="A119" s="8">
        <v>-7.1617715060710907E-2</v>
      </c>
      <c r="B119" s="8">
        <v>-0.24579308927059171</v>
      </c>
      <c r="C119" s="8">
        <v>10.992640495300289</v>
      </c>
      <c r="D119" s="8">
        <v>2.79078197479248</v>
      </c>
      <c r="E119">
        <f t="shared" si="9"/>
        <v>71.617715060710907</v>
      </c>
      <c r="F119">
        <f t="shared" si="10"/>
        <v>71.617715060710907</v>
      </c>
      <c r="G119" s="9">
        <f t="shared" si="11"/>
        <v>43.365052223205566</v>
      </c>
    </row>
    <row r="120" spans="1:8" x14ac:dyDescent="0.3">
      <c r="A120" s="8">
        <v>-7.1901537477970123E-2</v>
      </c>
      <c r="B120" s="8">
        <v>-0.24581567943096161</v>
      </c>
      <c r="C120" s="8">
        <v>10.99269866943359</v>
      </c>
      <c r="D120" s="8">
        <v>2.6485264301300049</v>
      </c>
      <c r="E120">
        <f t="shared" si="9"/>
        <v>71.901537477970123</v>
      </c>
      <c r="F120">
        <f t="shared" si="10"/>
        <v>71.901537477970123</v>
      </c>
      <c r="G120" s="9">
        <f t="shared" si="11"/>
        <v>43.507307767868042</v>
      </c>
    </row>
    <row r="121" spans="1:8" x14ac:dyDescent="0.3">
      <c r="A121" s="8">
        <v>-7.4234999716281891E-2</v>
      </c>
      <c r="B121" s="8">
        <v>-0.24576486647129059</v>
      </c>
      <c r="C121" s="8">
        <v>11.131899833679199</v>
      </c>
      <c r="D121" s="8">
        <v>2.1877331733703609</v>
      </c>
      <c r="E121">
        <f t="shared" si="9"/>
        <v>74.234999716281891</v>
      </c>
      <c r="F121">
        <f t="shared" si="10"/>
        <v>74.234999716281891</v>
      </c>
      <c r="G121" s="9">
        <f t="shared" si="11"/>
        <v>43.968101024627686</v>
      </c>
    </row>
    <row r="122" spans="1:8" x14ac:dyDescent="0.3">
      <c r="A122" s="8">
        <v>-7.2249799966812134E-2</v>
      </c>
      <c r="B122" s="8">
        <v>-0.24579083919525149</v>
      </c>
      <c r="C122" s="8">
        <v>11.35444355010986</v>
      </c>
      <c r="D122" s="8">
        <v>1.6488771438598631</v>
      </c>
      <c r="E122">
        <f t="shared" si="9"/>
        <v>72.249799966812134</v>
      </c>
      <c r="F122">
        <f t="shared" si="10"/>
        <v>72.249799966812134</v>
      </c>
      <c r="G122" s="9">
        <f t="shared" si="11"/>
        <v>44.506957054138184</v>
      </c>
    </row>
    <row r="123" spans="1:8" x14ac:dyDescent="0.3">
      <c r="A123" s="8">
        <v>-7.1568503975868225E-2</v>
      </c>
      <c r="B123" s="8">
        <v>-0.2457208335399628</v>
      </c>
      <c r="C123" s="8">
        <v>11.363834381103519</v>
      </c>
      <c r="D123" s="8">
        <v>1.612276554107666</v>
      </c>
      <c r="E123">
        <f t="shared" si="9"/>
        <v>71.568503975868225</v>
      </c>
      <c r="F123">
        <f t="shared" si="10"/>
        <v>71.568503975868225</v>
      </c>
      <c r="G123" s="9">
        <f t="shared" si="11"/>
        <v>44.543557643890381</v>
      </c>
    </row>
    <row r="124" spans="1:8" x14ac:dyDescent="0.3">
      <c r="A124" s="8">
        <v>-7.1024693548679352E-2</v>
      </c>
      <c r="B124" s="8">
        <v>-0.2457693815231323</v>
      </c>
      <c r="C124" s="8">
        <v>11.39298629760742</v>
      </c>
      <c r="D124" s="8">
        <v>1.60063111782074</v>
      </c>
      <c r="E124" s="10">
        <f t="shared" si="9"/>
        <v>71.024693548679352</v>
      </c>
      <c r="F124" s="10">
        <f t="shared" si="10"/>
        <v>71.024693548679352</v>
      </c>
      <c r="G124" s="11">
        <f t="shared" si="11"/>
        <v>44.555203080177307</v>
      </c>
    </row>
    <row r="125" spans="1:8" x14ac:dyDescent="0.3">
      <c r="A125" s="8">
        <v>-6.9013006985187531E-2</v>
      </c>
      <c r="B125" s="8">
        <v>-0.24571292102336881</v>
      </c>
      <c r="C125" s="8">
        <v>11.470156669616699</v>
      </c>
      <c r="D125" s="8">
        <v>49.432048797607422</v>
      </c>
      <c r="E125">
        <f t="shared" si="9"/>
        <v>69.013006985187531</v>
      </c>
      <c r="F125">
        <f t="shared" ref="F125:F156" si="12">E125+$H$125</f>
        <v>71.024693548679352</v>
      </c>
      <c r="G125" s="9">
        <f t="shared" ref="G125:G156" si="13">-D125+$G$124+$D$125</f>
        <v>44.555203080177307</v>
      </c>
      <c r="H125">
        <f>E124-E125</f>
        <v>2.0116865634918213</v>
      </c>
    </row>
    <row r="126" spans="1:8" x14ac:dyDescent="0.3">
      <c r="A126" s="8">
        <v>-6.8741768598556519E-2</v>
      </c>
      <c r="B126" s="8">
        <v>-0.24576035141944891</v>
      </c>
      <c r="C126" s="8">
        <v>9.5620737075805664</v>
      </c>
      <c r="D126" s="8">
        <v>49.426753997802727</v>
      </c>
      <c r="E126">
        <f t="shared" si="9"/>
        <v>68.741768598556519</v>
      </c>
      <c r="F126">
        <f t="shared" si="12"/>
        <v>70.75345516204834</v>
      </c>
      <c r="G126" s="9">
        <f t="shared" si="13"/>
        <v>44.560497879982002</v>
      </c>
    </row>
    <row r="127" spans="1:8" x14ac:dyDescent="0.3">
      <c r="A127" s="8">
        <v>-6.8346492946147919E-2</v>
      </c>
      <c r="B127" s="8">
        <v>-0.24583938717842099</v>
      </c>
      <c r="C127" s="8">
        <v>0.21237859129905701</v>
      </c>
      <c r="D127" s="8">
        <v>49.40972900390625</v>
      </c>
      <c r="E127">
        <f t="shared" si="9"/>
        <v>68.346492946147919</v>
      </c>
      <c r="F127">
        <f t="shared" si="12"/>
        <v>70.35817950963974</v>
      </c>
      <c r="G127" s="9">
        <f t="shared" si="13"/>
        <v>44.577522873878479</v>
      </c>
    </row>
    <row r="128" spans="1:8" x14ac:dyDescent="0.3">
      <c r="A128" s="8">
        <v>-6.8179868161678314E-2</v>
      </c>
      <c r="B128" s="8">
        <v>-0.2457174360752106</v>
      </c>
      <c r="C128" s="8">
        <v>0.1214818581938744</v>
      </c>
      <c r="D128" s="8">
        <v>49.4019775390625</v>
      </c>
      <c r="E128">
        <f t="shared" si="9"/>
        <v>68.179868161678314</v>
      </c>
      <c r="F128">
        <f t="shared" si="12"/>
        <v>70.191554725170135</v>
      </c>
      <c r="G128" s="9">
        <f t="shared" si="13"/>
        <v>44.585274338722229</v>
      </c>
    </row>
    <row r="129" spans="1:7" x14ac:dyDescent="0.3">
      <c r="A129" s="8">
        <v>-6.8020522594451904E-2</v>
      </c>
      <c r="B129" s="8">
        <v>-0.2457095384597778</v>
      </c>
      <c r="C129" s="8">
        <v>0.30235844850540161</v>
      </c>
      <c r="D129" s="8">
        <v>49.396793365478523</v>
      </c>
      <c r="E129">
        <f t="shared" ref="E129:E160" si="14">A129*-1000</f>
        <v>68.020522594451904</v>
      </c>
      <c r="F129">
        <f t="shared" si="12"/>
        <v>70.032209157943726</v>
      </c>
      <c r="G129" s="9">
        <f t="shared" si="13"/>
        <v>44.590458512306206</v>
      </c>
    </row>
    <row r="130" spans="1:7" x14ac:dyDescent="0.3">
      <c r="A130" s="8">
        <v>-6.7866250872612E-2</v>
      </c>
      <c r="B130" s="8">
        <v>-0.24575243890285489</v>
      </c>
      <c r="C130" s="8">
        <v>8.859049528837204E-2</v>
      </c>
      <c r="D130" s="8">
        <v>49.39288330078125</v>
      </c>
      <c r="E130">
        <f t="shared" si="14"/>
        <v>67.866250872612</v>
      </c>
      <c r="F130">
        <f t="shared" si="12"/>
        <v>69.877937436103821</v>
      </c>
      <c r="G130" s="9">
        <f t="shared" si="13"/>
        <v>44.594368577003479</v>
      </c>
    </row>
    <row r="131" spans="1:7" x14ac:dyDescent="0.3">
      <c r="A131" s="8">
        <v>-6.7681968212127686E-2</v>
      </c>
      <c r="B131" s="8">
        <v>-0.2457829266786575</v>
      </c>
      <c r="C131" s="8">
        <v>7.8731290996074677E-2</v>
      </c>
      <c r="D131" s="8">
        <v>49.383113861083977</v>
      </c>
      <c r="E131">
        <f t="shared" si="14"/>
        <v>67.681968212127686</v>
      </c>
      <c r="F131">
        <f t="shared" si="12"/>
        <v>69.693654775619507</v>
      </c>
      <c r="G131" s="9">
        <f t="shared" si="13"/>
        <v>44.604138016700752</v>
      </c>
    </row>
    <row r="132" spans="1:7" x14ac:dyDescent="0.3">
      <c r="A132" s="8">
        <v>-6.7524604499340057E-2</v>
      </c>
      <c r="B132" s="8">
        <v>-0.24574792385101321</v>
      </c>
      <c r="C132" s="8">
        <v>7.8690297901630402E-2</v>
      </c>
      <c r="D132" s="8">
        <v>49.381187438964837</v>
      </c>
      <c r="E132">
        <f t="shared" si="14"/>
        <v>67.524604499340057</v>
      </c>
      <c r="F132">
        <f t="shared" si="12"/>
        <v>69.536291062831879</v>
      </c>
      <c r="G132" s="9">
        <f t="shared" si="13"/>
        <v>44.606064438819892</v>
      </c>
    </row>
    <row r="133" spans="1:7" x14ac:dyDescent="0.3">
      <c r="A133" s="8">
        <v>-6.7507393658161163E-2</v>
      </c>
      <c r="B133" s="8">
        <v>-0.24575018882751459</v>
      </c>
      <c r="C133" s="8">
        <v>7.8914664685726166E-2</v>
      </c>
      <c r="D133" s="8">
        <v>49.367603302001953</v>
      </c>
      <c r="E133">
        <f t="shared" si="14"/>
        <v>67.507393658161163</v>
      </c>
      <c r="F133">
        <f t="shared" si="12"/>
        <v>69.519080221652985</v>
      </c>
      <c r="G133" s="9">
        <f t="shared" si="13"/>
        <v>44.619648575782776</v>
      </c>
    </row>
    <row r="134" spans="1:7" x14ac:dyDescent="0.3">
      <c r="A134" s="8">
        <v>-6.7185834050178528E-2</v>
      </c>
      <c r="B134" s="8">
        <v>-0.24578067660331729</v>
      </c>
      <c r="C134" s="8">
        <v>7.9350456595420837E-2</v>
      </c>
      <c r="D134" s="8">
        <v>49.361629486083977</v>
      </c>
      <c r="E134">
        <f t="shared" si="14"/>
        <v>67.185834050178528</v>
      </c>
      <c r="F134">
        <f t="shared" si="12"/>
        <v>69.197520613670349</v>
      </c>
      <c r="G134" s="9">
        <f t="shared" si="13"/>
        <v>44.625622391700752</v>
      </c>
    </row>
    <row r="135" spans="1:7" x14ac:dyDescent="0.3">
      <c r="A135" s="8">
        <v>-6.8630091845989227E-2</v>
      </c>
      <c r="B135" s="8">
        <v>-0.24572646617889399</v>
      </c>
      <c r="C135" s="8">
        <v>7.9542458057403564E-2</v>
      </c>
      <c r="D135" s="8">
        <v>49.298301696777337</v>
      </c>
      <c r="E135">
        <f t="shared" si="14"/>
        <v>68.630091845989227</v>
      </c>
      <c r="F135">
        <f t="shared" si="12"/>
        <v>70.641778409481049</v>
      </c>
      <c r="G135" s="9">
        <f t="shared" si="13"/>
        <v>44.688950181007392</v>
      </c>
    </row>
    <row r="136" spans="1:7" x14ac:dyDescent="0.3">
      <c r="A136" s="8">
        <v>-7.07673579454422E-2</v>
      </c>
      <c r="B136" s="8">
        <v>-0.24569486081600189</v>
      </c>
      <c r="C136" s="8">
        <v>0.12615904211997989</v>
      </c>
      <c r="D136" s="8">
        <v>48.772010803222663</v>
      </c>
      <c r="E136">
        <f t="shared" si="14"/>
        <v>70.7673579454422</v>
      </c>
      <c r="F136">
        <f t="shared" si="12"/>
        <v>72.779044508934021</v>
      </c>
      <c r="G136" s="9">
        <f t="shared" si="13"/>
        <v>45.215241074562066</v>
      </c>
    </row>
    <row r="137" spans="1:7" x14ac:dyDescent="0.3">
      <c r="A137" s="8">
        <v>-7.2841055691242218E-2</v>
      </c>
      <c r="B137" s="8">
        <v>-0.24569711089134219</v>
      </c>
      <c r="C137" s="8">
        <v>0.23292975127696991</v>
      </c>
      <c r="D137" s="8">
        <v>48.213321685791023</v>
      </c>
      <c r="E137">
        <f t="shared" si="14"/>
        <v>72.841055691242218</v>
      </c>
      <c r="F137">
        <f t="shared" si="12"/>
        <v>74.852742254734039</v>
      </c>
      <c r="G137" s="9">
        <f t="shared" si="13"/>
        <v>45.773930191993706</v>
      </c>
    </row>
    <row r="138" spans="1:7" x14ac:dyDescent="0.3">
      <c r="A138" s="8">
        <v>-7.1421511471271515E-2</v>
      </c>
      <c r="B138" s="8">
        <v>-0.24573551118373871</v>
      </c>
      <c r="C138" s="8">
        <v>0.3315390944480896</v>
      </c>
      <c r="D138" s="8">
        <v>47.711399078369141</v>
      </c>
      <c r="E138">
        <f t="shared" si="14"/>
        <v>71.421511471271515</v>
      </c>
      <c r="F138">
        <f t="shared" si="12"/>
        <v>73.433198034763336</v>
      </c>
      <c r="G138" s="9">
        <f t="shared" si="13"/>
        <v>46.275852799415588</v>
      </c>
    </row>
    <row r="139" spans="1:7" x14ac:dyDescent="0.3">
      <c r="A139" s="8">
        <v>-7.2946555912494659E-2</v>
      </c>
      <c r="B139" s="8">
        <v>-0.2457953542470932</v>
      </c>
      <c r="C139" s="8">
        <v>0.49000486731529241</v>
      </c>
      <c r="D139" s="8">
        <v>46.812812805175781</v>
      </c>
      <c r="E139">
        <f t="shared" si="14"/>
        <v>72.946555912494659</v>
      </c>
      <c r="F139">
        <f t="shared" si="12"/>
        <v>74.958242475986481</v>
      </c>
      <c r="G139" s="9">
        <f t="shared" si="13"/>
        <v>47.174439072608948</v>
      </c>
    </row>
    <row r="140" spans="1:7" x14ac:dyDescent="0.3">
      <c r="A140" s="8">
        <v>-7.1404516696929932E-2</v>
      </c>
      <c r="B140" s="8">
        <v>-0.2458055168390274</v>
      </c>
      <c r="C140" s="8">
        <v>0.5133325457572937</v>
      </c>
      <c r="D140" s="8">
        <v>46.697978973388672</v>
      </c>
      <c r="E140">
        <f t="shared" si="14"/>
        <v>71.404516696929932</v>
      </c>
      <c r="F140">
        <f t="shared" si="12"/>
        <v>73.416203260421753</v>
      </c>
      <c r="G140" s="9">
        <f t="shared" si="13"/>
        <v>47.289272904396057</v>
      </c>
    </row>
    <row r="141" spans="1:7" x14ac:dyDescent="0.3">
      <c r="A141" s="8">
        <v>-7.3990248143672943E-2</v>
      </c>
      <c r="B141" s="8">
        <v>-0.24577727913856509</v>
      </c>
      <c r="C141" s="8">
        <v>0.60327792167663574</v>
      </c>
      <c r="D141" s="8">
        <v>46.151279449462891</v>
      </c>
      <c r="E141">
        <f t="shared" si="14"/>
        <v>73.990248143672943</v>
      </c>
      <c r="F141">
        <f t="shared" si="12"/>
        <v>76.001934707164764</v>
      </c>
      <c r="G141" s="9">
        <f t="shared" si="13"/>
        <v>47.835972428321838</v>
      </c>
    </row>
    <row r="142" spans="1:7" x14ac:dyDescent="0.3">
      <c r="A142" s="8">
        <v>-7.3034390807151794E-2</v>
      </c>
      <c r="B142" s="8">
        <v>-0.24569372832775119</v>
      </c>
      <c r="C142" s="8">
        <v>0.6850273609161377</v>
      </c>
      <c r="D142" s="8">
        <v>45.750682830810547</v>
      </c>
      <c r="E142">
        <f t="shared" si="14"/>
        <v>73.034390807151794</v>
      </c>
      <c r="F142">
        <f t="shared" si="12"/>
        <v>75.046077370643616</v>
      </c>
      <c r="G142" s="9">
        <f t="shared" si="13"/>
        <v>48.236569046974182</v>
      </c>
    </row>
    <row r="143" spans="1:7" x14ac:dyDescent="0.3">
      <c r="A143" s="8">
        <v>-7.4006795883178711E-2</v>
      </c>
      <c r="B143" s="8">
        <v>-0.24584278464317319</v>
      </c>
      <c r="C143" s="8">
        <v>0.84770864248275757</v>
      </c>
      <c r="D143" s="8">
        <v>44.848262786865227</v>
      </c>
      <c r="E143">
        <f t="shared" si="14"/>
        <v>74.006795883178711</v>
      </c>
      <c r="F143">
        <f t="shared" si="12"/>
        <v>76.018482446670532</v>
      </c>
      <c r="G143" s="9">
        <f t="shared" si="13"/>
        <v>49.138989090919502</v>
      </c>
    </row>
    <row r="144" spans="1:7" x14ac:dyDescent="0.3">
      <c r="A144" s="8">
        <v>-7.2640001773834229E-2</v>
      </c>
      <c r="B144" s="8">
        <v>-0.24576824903488159</v>
      </c>
      <c r="C144" s="8">
        <v>0.89037507772445679</v>
      </c>
      <c r="D144" s="8">
        <v>44.668533325195313</v>
      </c>
      <c r="E144">
        <f t="shared" si="14"/>
        <v>72.640001773834229</v>
      </c>
      <c r="F144">
        <f t="shared" si="12"/>
        <v>74.65168833732605</v>
      </c>
      <c r="G144" s="9">
        <f t="shared" si="13"/>
        <v>49.318718552589417</v>
      </c>
    </row>
    <row r="145" spans="1:7" x14ac:dyDescent="0.3">
      <c r="A145" s="8">
        <v>-7.3815889656543732E-2</v>
      </c>
      <c r="B145" s="8">
        <v>-0.24582922458648679</v>
      </c>
      <c r="C145" s="8">
        <v>0.99367672204971313</v>
      </c>
      <c r="D145" s="8">
        <v>44.049690246582031</v>
      </c>
      <c r="E145">
        <f t="shared" si="14"/>
        <v>73.815889656543732</v>
      </c>
      <c r="F145">
        <f t="shared" si="12"/>
        <v>75.827576220035553</v>
      </c>
      <c r="G145" s="9">
        <f t="shared" si="13"/>
        <v>49.937561631202698</v>
      </c>
    </row>
    <row r="146" spans="1:7" x14ac:dyDescent="0.3">
      <c r="A146" s="8">
        <v>-7.2681933641433716E-2</v>
      </c>
      <c r="B146" s="8">
        <v>-0.2457275986671448</v>
      </c>
      <c r="C146" s="8">
        <v>1.013397336006165</v>
      </c>
      <c r="D146" s="8">
        <v>43.971084594726563</v>
      </c>
      <c r="E146">
        <f t="shared" si="14"/>
        <v>72.681933641433716</v>
      </c>
      <c r="F146">
        <f t="shared" si="12"/>
        <v>74.693620204925537</v>
      </c>
      <c r="G146" s="9">
        <f t="shared" si="13"/>
        <v>50.016167283058167</v>
      </c>
    </row>
    <row r="147" spans="1:7" x14ac:dyDescent="0.3">
      <c r="A147" s="8">
        <v>-7.2405613958835602E-2</v>
      </c>
      <c r="B147" s="8">
        <v>-0.24566437304019931</v>
      </c>
      <c r="C147" s="8">
        <v>1.01419985294342</v>
      </c>
      <c r="D147" s="8">
        <v>43.925373077392578</v>
      </c>
      <c r="E147">
        <f t="shared" si="14"/>
        <v>72.405613958835602</v>
      </c>
      <c r="F147">
        <f t="shared" si="12"/>
        <v>74.417300522327423</v>
      </c>
      <c r="G147" s="9">
        <f t="shared" si="13"/>
        <v>50.061878800392151</v>
      </c>
    </row>
    <row r="148" spans="1:7" x14ac:dyDescent="0.3">
      <c r="A148" s="8">
        <v>-7.3391042649745941E-2</v>
      </c>
      <c r="B148" s="8">
        <v>-0.24572308361530301</v>
      </c>
      <c r="C148" s="8">
        <v>1.039984822273254</v>
      </c>
      <c r="D148" s="8">
        <v>43.746387481689453</v>
      </c>
      <c r="E148">
        <f t="shared" si="14"/>
        <v>73.391042649745941</v>
      </c>
      <c r="F148">
        <f t="shared" si="12"/>
        <v>75.402729213237762</v>
      </c>
      <c r="G148" s="9">
        <f t="shared" si="13"/>
        <v>50.240864396095276</v>
      </c>
    </row>
    <row r="149" spans="1:7" x14ac:dyDescent="0.3">
      <c r="A149" s="8">
        <v>-7.5322173535823822E-2</v>
      </c>
      <c r="B149" s="8">
        <v>-0.24573776125907901</v>
      </c>
      <c r="C149" s="8">
        <v>1.2218753099441531</v>
      </c>
      <c r="D149" s="8">
        <v>42.821090698242188</v>
      </c>
      <c r="E149">
        <f t="shared" si="14"/>
        <v>75.322173535823822</v>
      </c>
      <c r="F149">
        <f t="shared" si="12"/>
        <v>77.333860099315643</v>
      </c>
      <c r="G149" s="9">
        <f t="shared" si="13"/>
        <v>51.166161179542542</v>
      </c>
    </row>
    <row r="150" spans="1:7" x14ac:dyDescent="0.3">
      <c r="A150" s="8">
        <v>-7.5852736830711365E-2</v>
      </c>
      <c r="B150" s="8">
        <v>-0.24574792385101321</v>
      </c>
      <c r="C150" s="8">
        <v>1.2994265556335449</v>
      </c>
      <c r="D150" s="8">
        <v>42.376968383789063</v>
      </c>
      <c r="E150">
        <f t="shared" si="14"/>
        <v>75.852736830711365</v>
      </c>
      <c r="F150">
        <f t="shared" si="12"/>
        <v>77.864423394203186</v>
      </c>
      <c r="G150" s="9">
        <f t="shared" si="13"/>
        <v>51.610283493995667</v>
      </c>
    </row>
    <row r="151" spans="1:7" x14ac:dyDescent="0.3">
      <c r="A151" s="8">
        <v>-7.4904829263687134E-2</v>
      </c>
      <c r="B151" s="8">
        <v>-0.24577164649963379</v>
      </c>
      <c r="C151" s="8">
        <v>1.439567565917969</v>
      </c>
      <c r="D151" s="8">
        <v>41.647453308105469</v>
      </c>
      <c r="E151">
        <f t="shared" si="14"/>
        <v>74.904829263687134</v>
      </c>
      <c r="F151">
        <f t="shared" si="12"/>
        <v>76.916515827178955</v>
      </c>
      <c r="G151" s="9">
        <f t="shared" si="13"/>
        <v>52.33979856967926</v>
      </c>
    </row>
    <row r="152" spans="1:7" x14ac:dyDescent="0.3">
      <c r="A152" s="8">
        <v>-7.6100580394268036E-2</v>
      </c>
      <c r="B152" s="8">
        <v>-0.2456474304199219</v>
      </c>
      <c r="C152" s="8">
        <v>1.4818780422210689</v>
      </c>
      <c r="D152" s="8">
        <v>41.338932037353523</v>
      </c>
      <c r="E152">
        <f t="shared" si="14"/>
        <v>76.100580394268036</v>
      </c>
      <c r="F152">
        <f t="shared" si="12"/>
        <v>78.112266957759857</v>
      </c>
      <c r="G152" s="9">
        <f t="shared" si="13"/>
        <v>52.648319840431206</v>
      </c>
    </row>
    <row r="153" spans="1:7" x14ac:dyDescent="0.3">
      <c r="A153" s="8">
        <v>-7.4965298175811768E-2</v>
      </c>
      <c r="B153" s="8">
        <v>-0.2458021342754364</v>
      </c>
      <c r="C153" s="8">
        <v>1.628314256668091</v>
      </c>
      <c r="D153" s="8">
        <v>40.625350952148438</v>
      </c>
      <c r="E153">
        <f t="shared" si="14"/>
        <v>74.965298175811768</v>
      </c>
      <c r="F153">
        <f t="shared" si="12"/>
        <v>76.976984739303589</v>
      </c>
      <c r="G153" s="9">
        <f t="shared" si="13"/>
        <v>53.361900925636292</v>
      </c>
    </row>
    <row r="154" spans="1:7" x14ac:dyDescent="0.3">
      <c r="A154" s="8">
        <v>-7.4875473976135254E-2</v>
      </c>
      <c r="B154" s="8">
        <v>-0.24567453563213351</v>
      </c>
      <c r="C154" s="8">
        <v>1.6345037221908569</v>
      </c>
      <c r="D154" s="8">
        <v>40.522876739501953</v>
      </c>
      <c r="E154">
        <f t="shared" si="14"/>
        <v>74.875473976135254</v>
      </c>
      <c r="F154">
        <f t="shared" si="12"/>
        <v>76.887160539627075</v>
      </c>
      <c r="G154" s="9">
        <f t="shared" si="13"/>
        <v>53.464375138282776</v>
      </c>
    </row>
    <row r="155" spans="1:7" x14ac:dyDescent="0.3">
      <c r="A155" s="8">
        <v>-7.5461432337760925E-2</v>
      </c>
      <c r="B155" s="8">
        <v>-0.24581229686737061</v>
      </c>
      <c r="C155" s="8">
        <v>1.8347212076187129</v>
      </c>
      <c r="D155" s="8">
        <v>39.690666198730469</v>
      </c>
      <c r="E155">
        <f t="shared" si="14"/>
        <v>75.461432337760925</v>
      </c>
      <c r="F155">
        <f t="shared" si="12"/>
        <v>77.473118901252747</v>
      </c>
      <c r="G155" s="9">
        <f t="shared" si="13"/>
        <v>54.29658567905426</v>
      </c>
    </row>
    <row r="156" spans="1:7" x14ac:dyDescent="0.3">
      <c r="A156" s="8">
        <v>-7.7259257435798645E-2</v>
      </c>
      <c r="B156" s="8">
        <v>-0.24560791254043579</v>
      </c>
      <c r="C156" s="8">
        <v>2.01198410987854</v>
      </c>
      <c r="D156" s="8">
        <v>38.821113586425781</v>
      </c>
      <c r="E156">
        <f t="shared" si="14"/>
        <v>77.259257435798645</v>
      </c>
      <c r="F156">
        <f t="shared" si="12"/>
        <v>79.270943999290466</v>
      </c>
      <c r="G156" s="9">
        <f t="shared" si="13"/>
        <v>55.166138291358948</v>
      </c>
    </row>
    <row r="157" spans="1:7" x14ac:dyDescent="0.3">
      <c r="A157" s="8">
        <v>-7.6324149966239929E-2</v>
      </c>
      <c r="B157" s="8">
        <v>-0.24580325186252591</v>
      </c>
      <c r="C157" s="8">
        <v>2.0812101364135742</v>
      </c>
      <c r="D157" s="8">
        <v>38.481201171875</v>
      </c>
      <c r="E157">
        <f t="shared" si="14"/>
        <v>76.324149966239929</v>
      </c>
      <c r="F157">
        <f t="shared" ref="F157:F185" si="15">E157+$H$125</f>
        <v>78.33583652973175</v>
      </c>
      <c r="G157" s="9">
        <f t="shared" ref="G157:G185" si="16">-D157+$G$124+$D$125</f>
        <v>55.506050705909729</v>
      </c>
    </row>
    <row r="158" spans="1:7" x14ac:dyDescent="0.3">
      <c r="A158" s="8">
        <v>-7.6854713261127472E-2</v>
      </c>
      <c r="B158" s="8">
        <v>-0.2458664923906326</v>
      </c>
      <c r="C158" s="8">
        <v>2.2376477718353271</v>
      </c>
      <c r="D158" s="8">
        <v>37.615802764892578</v>
      </c>
      <c r="E158">
        <f t="shared" si="14"/>
        <v>76.854713261127472</v>
      </c>
      <c r="F158">
        <f t="shared" si="15"/>
        <v>78.866399824619293</v>
      </c>
      <c r="G158" s="9">
        <f t="shared" si="16"/>
        <v>56.371449112892151</v>
      </c>
    </row>
    <row r="159" spans="1:7" x14ac:dyDescent="0.3">
      <c r="A159" s="8">
        <v>-7.8020676970481873E-2</v>
      </c>
      <c r="B159" s="8">
        <v>-0.2457275986671448</v>
      </c>
      <c r="C159" s="8">
        <v>2.3341085910797119</v>
      </c>
      <c r="D159" s="8">
        <v>37.128730773925781</v>
      </c>
      <c r="E159">
        <f t="shared" si="14"/>
        <v>78.020676970481873</v>
      </c>
      <c r="F159">
        <f t="shared" si="15"/>
        <v>80.032363533973694</v>
      </c>
      <c r="G159" s="9">
        <f t="shared" si="16"/>
        <v>56.858521103858948</v>
      </c>
    </row>
    <row r="160" spans="1:7" x14ac:dyDescent="0.3">
      <c r="A160" s="8">
        <v>-7.6236754655838013E-2</v>
      </c>
      <c r="B160" s="8">
        <v>-0.24573324620723719</v>
      </c>
      <c r="C160" s="8">
        <v>2.463095903396606</v>
      </c>
      <c r="D160" s="8">
        <v>36.524639129638672</v>
      </c>
      <c r="E160">
        <f t="shared" si="14"/>
        <v>76.236754655838013</v>
      </c>
      <c r="F160">
        <f t="shared" si="15"/>
        <v>78.248441219329834</v>
      </c>
      <c r="G160" s="9">
        <f t="shared" si="16"/>
        <v>57.462612748146057</v>
      </c>
    </row>
    <row r="161" spans="1:7" x14ac:dyDescent="0.3">
      <c r="A161" s="8">
        <v>-7.7383510768413544E-2</v>
      </c>
      <c r="B161" s="8">
        <v>-0.24566324055194849</v>
      </c>
      <c r="C161" s="8">
        <v>2.6505265235900879</v>
      </c>
      <c r="D161" s="8">
        <v>35.758533477783203</v>
      </c>
      <c r="E161">
        <f t="shared" ref="E161:E185" si="17">A161*-1000</f>
        <v>77.383510768413544</v>
      </c>
      <c r="F161">
        <f t="shared" si="15"/>
        <v>79.395197331905365</v>
      </c>
      <c r="G161" s="9">
        <f t="shared" si="16"/>
        <v>58.228718400001526</v>
      </c>
    </row>
    <row r="162" spans="1:7" x14ac:dyDescent="0.3">
      <c r="A162" s="8">
        <v>-7.6510205864906311E-2</v>
      </c>
      <c r="B162" s="8">
        <v>-0.24585406482219699</v>
      </c>
      <c r="C162" s="8">
        <v>2.6712827682495122</v>
      </c>
      <c r="D162" s="8">
        <v>35.598007202148438</v>
      </c>
      <c r="E162">
        <f t="shared" si="17"/>
        <v>76.510205864906311</v>
      </c>
      <c r="F162">
        <f t="shared" si="15"/>
        <v>78.521892428398132</v>
      </c>
      <c r="G162" s="9">
        <f t="shared" si="16"/>
        <v>58.389244675636292</v>
      </c>
    </row>
    <row r="163" spans="1:7" x14ac:dyDescent="0.3">
      <c r="A163" s="8">
        <v>-7.8227028250694275E-2</v>
      </c>
      <c r="B163" s="8">
        <v>-0.2457208335399628</v>
      </c>
      <c r="C163" s="8">
        <v>2.717312335968018</v>
      </c>
      <c r="D163" s="8">
        <v>35.274288177490227</v>
      </c>
      <c r="E163">
        <f t="shared" si="17"/>
        <v>78.227028250694275</v>
      </c>
      <c r="F163">
        <f t="shared" si="15"/>
        <v>80.238714814186096</v>
      </c>
      <c r="G163" s="9">
        <f t="shared" si="16"/>
        <v>58.712963700294502</v>
      </c>
    </row>
    <row r="164" spans="1:7" x14ac:dyDescent="0.3">
      <c r="A164" s="8">
        <v>-7.8351289033889771E-2</v>
      </c>
      <c r="B164" s="8">
        <v>-0.24573662877082819</v>
      </c>
      <c r="C164" s="8">
        <v>2.822413444519043</v>
      </c>
      <c r="D164" s="8">
        <v>34.713027954101563</v>
      </c>
      <c r="E164">
        <f t="shared" si="17"/>
        <v>78.351289033889771</v>
      </c>
      <c r="F164">
        <f t="shared" si="15"/>
        <v>80.362975597381592</v>
      </c>
      <c r="G164" s="9">
        <f t="shared" si="16"/>
        <v>59.274223923683167</v>
      </c>
    </row>
    <row r="165" spans="1:7" x14ac:dyDescent="0.3">
      <c r="A165" s="8">
        <v>-7.6771073043346405E-2</v>
      </c>
      <c r="B165" s="8">
        <v>-0.24567791819572449</v>
      </c>
      <c r="C165" s="8">
        <v>2.904121875762939</v>
      </c>
      <c r="D165" s="8">
        <v>34.503486633300781</v>
      </c>
      <c r="E165">
        <f t="shared" si="17"/>
        <v>76.771073043346405</v>
      </c>
      <c r="F165">
        <f t="shared" si="15"/>
        <v>78.782759606838226</v>
      </c>
      <c r="G165" s="9">
        <f t="shared" si="16"/>
        <v>59.483765244483948</v>
      </c>
    </row>
    <row r="166" spans="1:7" x14ac:dyDescent="0.3">
      <c r="A166" s="8">
        <v>-7.8725375235080719E-2</v>
      </c>
      <c r="B166" s="8">
        <v>-0.245785191655159</v>
      </c>
      <c r="C166" s="8">
        <v>2.9544017314910889</v>
      </c>
      <c r="D166" s="8">
        <v>34.116580963134773</v>
      </c>
      <c r="E166">
        <f t="shared" si="17"/>
        <v>78.725375235080719</v>
      </c>
      <c r="F166">
        <f t="shared" si="15"/>
        <v>80.73706179857254</v>
      </c>
      <c r="G166" s="9">
        <f t="shared" si="16"/>
        <v>59.870670914649956</v>
      </c>
    </row>
    <row r="167" spans="1:7" x14ac:dyDescent="0.3">
      <c r="A167" s="8">
        <v>-7.7595166862010956E-2</v>
      </c>
      <c r="B167" s="8">
        <v>-0.24572308361530301</v>
      </c>
      <c r="C167" s="8">
        <v>3.063873291015625</v>
      </c>
      <c r="D167" s="8">
        <v>33.553695678710938</v>
      </c>
      <c r="E167">
        <f t="shared" si="17"/>
        <v>77.595166862010956</v>
      </c>
      <c r="F167">
        <f t="shared" si="15"/>
        <v>79.606853425502777</v>
      </c>
      <c r="G167" s="9">
        <f t="shared" si="16"/>
        <v>60.433556199073792</v>
      </c>
    </row>
    <row r="168" spans="1:7" x14ac:dyDescent="0.3">
      <c r="A168" s="8">
        <v>-7.948458194732666E-2</v>
      </c>
      <c r="B168" s="8">
        <v>-0.2457095384597778</v>
      </c>
      <c r="C168" s="8">
        <v>3.1633908748626709</v>
      </c>
      <c r="D168" s="8">
        <v>33.047859191894531</v>
      </c>
      <c r="E168">
        <f t="shared" si="17"/>
        <v>79.48458194732666</v>
      </c>
      <c r="F168">
        <f t="shared" si="15"/>
        <v>81.496268510818481</v>
      </c>
      <c r="G168" s="9">
        <f t="shared" si="16"/>
        <v>60.939392685890198</v>
      </c>
    </row>
    <row r="169" spans="1:7" x14ac:dyDescent="0.3">
      <c r="A169" s="8">
        <v>-7.787545770406723E-2</v>
      </c>
      <c r="B169" s="8">
        <v>-0.24574792385101321</v>
      </c>
      <c r="C169" s="8">
        <v>3.275078296661377</v>
      </c>
      <c r="D169" s="8">
        <v>32.490806579589837</v>
      </c>
      <c r="E169">
        <f t="shared" si="17"/>
        <v>77.87545770406723</v>
      </c>
      <c r="F169">
        <f t="shared" si="15"/>
        <v>79.887144267559052</v>
      </c>
      <c r="G169" s="9">
        <f t="shared" si="16"/>
        <v>61.496445298194892</v>
      </c>
    </row>
    <row r="170" spans="1:7" x14ac:dyDescent="0.3">
      <c r="A170" s="8">
        <v>-7.7170096337795258E-2</v>
      </c>
      <c r="B170" s="8">
        <v>-0.24581906199455261</v>
      </c>
      <c r="C170" s="8">
        <v>3.322342157363892</v>
      </c>
      <c r="D170" s="8">
        <v>32.275566101074219</v>
      </c>
      <c r="E170">
        <f t="shared" si="17"/>
        <v>77.170096337795258</v>
      </c>
      <c r="F170">
        <f t="shared" si="15"/>
        <v>79.181782901287079</v>
      </c>
      <c r="G170" s="9">
        <f t="shared" si="16"/>
        <v>61.71168577671051</v>
      </c>
    </row>
    <row r="171" spans="1:7" x14ac:dyDescent="0.3">
      <c r="A171" s="8">
        <v>-7.7888257801532745E-2</v>
      </c>
      <c r="B171" s="8">
        <v>-0.2457987368106842</v>
      </c>
      <c r="C171" s="8">
        <v>3.4570140838623051</v>
      </c>
      <c r="D171" s="8">
        <v>31.678287506103519</v>
      </c>
      <c r="E171">
        <f t="shared" si="17"/>
        <v>77.888257801532745</v>
      </c>
      <c r="F171">
        <f t="shared" si="15"/>
        <v>79.899944365024567</v>
      </c>
      <c r="G171" s="9">
        <f t="shared" si="16"/>
        <v>62.308964371681213</v>
      </c>
    </row>
    <row r="172" spans="1:7" x14ac:dyDescent="0.3">
      <c r="A172" s="8">
        <v>-7.9705506563186646E-2</v>
      </c>
      <c r="B172" s="8">
        <v>-0.245730996131897</v>
      </c>
      <c r="C172" s="8">
        <v>3.5701642036437988</v>
      </c>
      <c r="D172" s="8">
        <v>31.072202682495121</v>
      </c>
      <c r="E172">
        <f t="shared" si="17"/>
        <v>79.705506563186646</v>
      </c>
      <c r="F172">
        <f t="shared" si="15"/>
        <v>81.717193126678467</v>
      </c>
      <c r="G172" s="9">
        <f t="shared" si="16"/>
        <v>62.915049195289612</v>
      </c>
    </row>
    <row r="173" spans="1:7" x14ac:dyDescent="0.3">
      <c r="A173" s="8">
        <v>-7.7712357044219971E-2</v>
      </c>
      <c r="B173" s="8">
        <v>-0.2457942217588425</v>
      </c>
      <c r="C173" s="8">
        <v>3.6522610187530522</v>
      </c>
      <c r="D173" s="8">
        <v>30.72669792175293</v>
      </c>
      <c r="E173">
        <f t="shared" si="17"/>
        <v>77.712357044219971</v>
      </c>
      <c r="F173">
        <f t="shared" si="15"/>
        <v>79.724043607711792</v>
      </c>
      <c r="G173" s="9">
        <f t="shared" si="16"/>
        <v>63.260553956031799</v>
      </c>
    </row>
    <row r="174" spans="1:7" x14ac:dyDescent="0.3">
      <c r="A174" s="8">
        <v>-7.8980281949043274E-2</v>
      </c>
      <c r="B174" s="8">
        <v>-0.24572873115539551</v>
      </c>
      <c r="C174" s="8">
        <v>3.675933837890625</v>
      </c>
      <c r="D174" s="8">
        <v>30.51409912109375</v>
      </c>
      <c r="E174">
        <f t="shared" si="17"/>
        <v>78.980281949043274</v>
      </c>
      <c r="F174">
        <f t="shared" si="15"/>
        <v>80.991968512535095</v>
      </c>
      <c r="G174" s="9">
        <f t="shared" si="16"/>
        <v>63.473152756690979</v>
      </c>
    </row>
    <row r="175" spans="1:7" x14ac:dyDescent="0.3">
      <c r="A175" s="8">
        <v>-7.8438684344291687E-2</v>
      </c>
      <c r="B175" s="8">
        <v>-0.24576599895954129</v>
      </c>
      <c r="C175" s="8">
        <v>3.8531148433685298</v>
      </c>
      <c r="D175" s="8">
        <v>29.747468948364261</v>
      </c>
      <c r="E175">
        <f t="shared" si="17"/>
        <v>78.438684344291687</v>
      </c>
      <c r="F175">
        <f t="shared" si="15"/>
        <v>80.450370907783508</v>
      </c>
      <c r="G175" s="9">
        <f t="shared" si="16"/>
        <v>64.239782929420471</v>
      </c>
    </row>
    <row r="176" spans="1:7" x14ac:dyDescent="0.3">
      <c r="A176" s="8">
        <v>-7.7555879950523376E-2</v>
      </c>
      <c r="B176" s="8">
        <v>-0.24576824903488159</v>
      </c>
      <c r="C176" s="8">
        <v>3.8574144840240479</v>
      </c>
      <c r="D176" s="8">
        <v>29.661952972412109</v>
      </c>
      <c r="E176">
        <f t="shared" si="17"/>
        <v>77.555879950523376</v>
      </c>
      <c r="F176">
        <f t="shared" si="15"/>
        <v>79.567566514015198</v>
      </c>
      <c r="G176" s="9">
        <f t="shared" si="16"/>
        <v>64.32529890537262</v>
      </c>
    </row>
    <row r="177" spans="1:7" x14ac:dyDescent="0.3">
      <c r="A177" s="8">
        <v>-7.9087324440479279E-2</v>
      </c>
      <c r="B177" s="8">
        <v>-0.2457976043224335</v>
      </c>
      <c r="C177" s="8">
        <v>4.0389361381530762</v>
      </c>
      <c r="D177" s="8">
        <v>28.877658843994141</v>
      </c>
      <c r="E177">
        <f t="shared" si="17"/>
        <v>79.087324440479279</v>
      </c>
      <c r="F177">
        <f t="shared" si="15"/>
        <v>81.0990110039711</v>
      </c>
      <c r="G177" s="9">
        <f t="shared" si="16"/>
        <v>65.109593033790588</v>
      </c>
    </row>
    <row r="178" spans="1:7" x14ac:dyDescent="0.3">
      <c r="A178" s="8">
        <v>-7.9808130860328674E-2</v>
      </c>
      <c r="B178" s="8">
        <v>-0.24577051401138311</v>
      </c>
      <c r="C178" s="8">
        <v>4.0808582305908203</v>
      </c>
      <c r="D178" s="8">
        <v>28.536075592041019</v>
      </c>
      <c r="E178">
        <f t="shared" si="17"/>
        <v>79.808130860328674</v>
      </c>
      <c r="F178">
        <f t="shared" si="15"/>
        <v>81.819817423820496</v>
      </c>
      <c r="G178" s="9">
        <f t="shared" si="16"/>
        <v>65.451176285743713</v>
      </c>
    </row>
    <row r="179" spans="1:7" x14ac:dyDescent="0.3">
      <c r="A179" s="8">
        <v>-7.871786504983902E-2</v>
      </c>
      <c r="B179" s="8">
        <v>-0.24581229686737061</v>
      </c>
      <c r="C179" s="8">
        <v>4.2390999794006348</v>
      </c>
      <c r="D179" s="8">
        <v>27.853116989135739</v>
      </c>
      <c r="E179">
        <f t="shared" si="17"/>
        <v>78.71786504983902</v>
      </c>
      <c r="F179">
        <f t="shared" si="15"/>
        <v>80.729551613330841</v>
      </c>
      <c r="G179" s="9">
        <f t="shared" si="16"/>
        <v>66.134134888648987</v>
      </c>
    </row>
    <row r="180" spans="1:7" x14ac:dyDescent="0.3">
      <c r="A180" s="8">
        <v>-7.8170090913772583E-2</v>
      </c>
      <c r="B180" s="8">
        <v>-0.2457275986671448</v>
      </c>
      <c r="C180" s="8">
        <v>4.243034839630127</v>
      </c>
      <c r="D180" s="8">
        <v>27.725015640258789</v>
      </c>
      <c r="E180">
        <f t="shared" si="17"/>
        <v>78.170090913772583</v>
      </c>
      <c r="F180">
        <f t="shared" si="15"/>
        <v>80.181777477264404</v>
      </c>
      <c r="G180" s="9">
        <f t="shared" si="16"/>
        <v>66.26223623752594</v>
      </c>
    </row>
    <row r="181" spans="1:7" x14ac:dyDescent="0.3">
      <c r="A181" s="8">
        <v>-7.9103656113147736E-2</v>
      </c>
      <c r="B181" s="8">
        <v>-0.2457784116268158</v>
      </c>
      <c r="C181" s="8">
        <v>4.454686164855957</v>
      </c>
      <c r="D181" s="8">
        <v>26.88942909240723</v>
      </c>
      <c r="E181">
        <f t="shared" si="17"/>
        <v>79.103656113147736</v>
      </c>
      <c r="F181">
        <f t="shared" si="15"/>
        <v>81.115342676639557</v>
      </c>
      <c r="G181" s="9">
        <f t="shared" si="16"/>
        <v>67.097822785377502</v>
      </c>
    </row>
    <row r="182" spans="1:7" x14ac:dyDescent="0.3">
      <c r="A182" s="8">
        <v>-8.0786272883415222E-2</v>
      </c>
      <c r="B182" s="8">
        <v>-0.2457117885351181</v>
      </c>
      <c r="C182" s="8">
        <v>4.578040599822998</v>
      </c>
      <c r="D182" s="8">
        <v>26.219541549682621</v>
      </c>
      <c r="E182">
        <f t="shared" si="17"/>
        <v>80.786272883415222</v>
      </c>
      <c r="F182">
        <f t="shared" si="15"/>
        <v>82.797959446907043</v>
      </c>
      <c r="G182" s="9">
        <f t="shared" si="16"/>
        <v>67.767710328102112</v>
      </c>
    </row>
    <row r="183" spans="1:7" x14ac:dyDescent="0.3">
      <c r="A183" s="8">
        <v>-7.8807473182678223E-2</v>
      </c>
      <c r="B183" s="8">
        <v>-0.2456146776676178</v>
      </c>
      <c r="C183" s="8">
        <v>4.6581659317016602</v>
      </c>
      <c r="D183" s="8">
        <v>25.838911056518551</v>
      </c>
      <c r="E183">
        <f t="shared" si="17"/>
        <v>78.807473182678223</v>
      </c>
      <c r="F183">
        <f t="shared" si="15"/>
        <v>80.819159746170044</v>
      </c>
      <c r="G183" s="9">
        <f t="shared" si="16"/>
        <v>68.148340821266174</v>
      </c>
    </row>
    <row r="184" spans="1:7" x14ac:dyDescent="0.3">
      <c r="A184" s="8">
        <v>-7.7692717313766479E-2</v>
      </c>
      <c r="B184" s="8">
        <v>-0.24576148390769961</v>
      </c>
      <c r="C184" s="8">
        <v>4.6591668128967294</v>
      </c>
      <c r="D184" s="8">
        <v>25.76604080200195</v>
      </c>
      <c r="E184">
        <f t="shared" si="17"/>
        <v>77.692717313766479</v>
      </c>
      <c r="F184">
        <f t="shared" si="15"/>
        <v>79.704403877258301</v>
      </c>
      <c r="G184" s="9">
        <f t="shared" si="16"/>
        <v>68.221211075782776</v>
      </c>
    </row>
    <row r="185" spans="1:7" x14ac:dyDescent="0.3">
      <c r="A185" s="8">
        <v>-7.7290818095207214E-2</v>
      </c>
      <c r="B185" s="8">
        <v>-0.24573889374732971</v>
      </c>
      <c r="C185" s="8">
        <v>4.6587848663330078</v>
      </c>
      <c r="D185" s="8">
        <v>20.075078964233398</v>
      </c>
      <c r="E185">
        <f t="shared" si="17"/>
        <v>77.290818095207214</v>
      </c>
      <c r="F185">
        <f t="shared" si="15"/>
        <v>79.302504658699036</v>
      </c>
      <c r="G185" s="9">
        <f t="shared" si="16"/>
        <v>73.912172913551331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2"/>
  <sheetViews>
    <sheetView topLeftCell="A4" workbookViewId="0">
      <selection activeCell="P16" sqref="P16"/>
    </sheetView>
  </sheetViews>
  <sheetFormatPr baseColWidth="10" defaultColWidth="8.88671875" defaultRowHeight="14.4" x14ac:dyDescent="0.3"/>
  <sheetData>
    <row r="1" spans="1:4" x14ac:dyDescent="0.3">
      <c r="A1">
        <v>21.45428396761417</v>
      </c>
      <c r="B1">
        <v>0</v>
      </c>
      <c r="C1" t="s">
        <v>624</v>
      </c>
      <c r="D1" t="s">
        <v>625</v>
      </c>
    </row>
    <row r="2" spans="1:4" x14ac:dyDescent="0.3">
      <c r="A2">
        <v>21.43993973731995</v>
      </c>
      <c r="B2">
        <v>-1.1444091796875E-4</v>
      </c>
      <c r="C2">
        <v>8.32366943359375E-3</v>
      </c>
      <c r="D2">
        <v>21.720921886818751</v>
      </c>
    </row>
    <row r="3" spans="1:4" x14ac:dyDescent="0.3">
      <c r="A3">
        <v>21.419413387775421</v>
      </c>
      <c r="B3">
        <v>-4.3487548828125E-4</v>
      </c>
      <c r="C3">
        <v>1.9009726388113841E-2</v>
      </c>
      <c r="D3">
        <v>22.03034396682467</v>
      </c>
    </row>
    <row r="4" spans="1:4" x14ac:dyDescent="0.3">
      <c r="A4">
        <v>21.399550139904019</v>
      </c>
      <c r="B4">
        <v>-3.70025634765625E-4</v>
      </c>
      <c r="C4">
        <v>5.2349090576171882E-2</v>
      </c>
      <c r="D4">
        <v>22.71353772708348</v>
      </c>
    </row>
    <row r="5" spans="1:4" x14ac:dyDescent="0.3">
      <c r="A5">
        <v>23.528646677732471</v>
      </c>
      <c r="B5">
        <v>6.01043701171875E-2</v>
      </c>
      <c r="C5">
        <v>0.1115194048200335</v>
      </c>
      <c r="D5">
        <v>23.74975755810738</v>
      </c>
    </row>
    <row r="6" spans="1:4" x14ac:dyDescent="0.3">
      <c r="A6">
        <v>23.56550469994545</v>
      </c>
      <c r="B6">
        <v>7.4432373046875E-2</v>
      </c>
      <c r="C6">
        <v>0.1920710972377232</v>
      </c>
      <c r="D6">
        <v>25.008695466177809</v>
      </c>
    </row>
    <row r="7" spans="1:4" x14ac:dyDescent="0.3">
      <c r="A7">
        <v>26.201769709587101</v>
      </c>
      <c r="B7">
        <v>0.232940673828125</v>
      </c>
      <c r="C7">
        <v>0.31149019513811382</v>
      </c>
      <c r="D7">
        <v>26.50706203920501</v>
      </c>
    </row>
    <row r="8" spans="1:4" x14ac:dyDescent="0.3">
      <c r="A8">
        <v>28.693478554487228</v>
      </c>
      <c r="B8">
        <v>0.4140777587890625</v>
      </c>
      <c r="C8">
        <v>0.46505573817661838</v>
      </c>
      <c r="D8">
        <v>28.286348496164599</v>
      </c>
    </row>
    <row r="9" spans="1:4" x14ac:dyDescent="0.3">
      <c r="A9">
        <v>30.252505093812939</v>
      </c>
      <c r="B9">
        <v>0.56374740600585938</v>
      </c>
      <c r="C9">
        <v>0.65026092529296886</v>
      </c>
      <c r="D9">
        <v>29.871734125273569</v>
      </c>
    </row>
    <row r="10" spans="1:4" x14ac:dyDescent="0.3">
      <c r="A10">
        <v>31.907979398965839</v>
      </c>
      <c r="B10">
        <v>0.83549880981445313</v>
      </c>
      <c r="C10">
        <v>0.85354777744838195</v>
      </c>
      <c r="D10">
        <v>31.581594475678031</v>
      </c>
    </row>
    <row r="11" spans="1:4" x14ac:dyDescent="0.3">
      <c r="A11">
        <v>33.85455533862114</v>
      </c>
      <c r="B11">
        <v>1.0745887756347661</v>
      </c>
      <c r="C11">
        <v>1.083057948521206</v>
      </c>
      <c r="D11">
        <v>33.014412969350808</v>
      </c>
    </row>
    <row r="12" spans="1:4" x14ac:dyDescent="0.3">
      <c r="A12">
        <v>34.626346081495292</v>
      </c>
      <c r="B12">
        <v>1.3565406799316411</v>
      </c>
      <c r="C12">
        <v>1.3291021074567519</v>
      </c>
      <c r="D12">
        <v>34.22019364578383</v>
      </c>
    </row>
    <row r="13" spans="1:4" x14ac:dyDescent="0.3">
      <c r="A13">
        <v>35.534527152776718</v>
      </c>
      <c r="B13">
        <v>1.4974403381347661</v>
      </c>
      <c r="C13">
        <v>1.6549807957240521</v>
      </c>
      <c r="D13">
        <v>35.372344510895857</v>
      </c>
    </row>
    <row r="14" spans="1:4" x14ac:dyDescent="0.3">
      <c r="A14">
        <v>36.231499165296547</v>
      </c>
      <c r="B14">
        <v>1.8395118713378911</v>
      </c>
      <c r="C14">
        <v>2.030339922223773</v>
      </c>
      <c r="D14">
        <v>36.416572651692803</v>
      </c>
    </row>
    <row r="15" spans="1:4" x14ac:dyDescent="0.3">
      <c r="A15">
        <v>37.133943289518363</v>
      </c>
      <c r="B15">
        <v>2.1363868713378911</v>
      </c>
      <c r="C15">
        <v>2.4076341901506702</v>
      </c>
      <c r="D15">
        <v>37.244104913302827</v>
      </c>
    </row>
    <row r="16" spans="1:4" x14ac:dyDescent="0.3">
      <c r="A16">
        <v>38.317561149597168</v>
      </c>
      <c r="B16">
        <v>2.8448982238769531</v>
      </c>
      <c r="C16">
        <v>2.7557209559849332</v>
      </c>
      <c r="D16">
        <v>37.908097462994711</v>
      </c>
    </row>
    <row r="17" spans="1:17" x14ac:dyDescent="0.3">
      <c r="A17">
        <v>39.217576384544373</v>
      </c>
      <c r="B17">
        <v>3.4630126953125</v>
      </c>
      <c r="C17">
        <v>3.1044485909598221</v>
      </c>
      <c r="D17">
        <v>38.534193166664672</v>
      </c>
    </row>
    <row r="18" spans="1:17" x14ac:dyDescent="0.3">
      <c r="A18">
        <v>39.647281169891357</v>
      </c>
      <c r="B18">
        <v>3.7156486511230469</v>
      </c>
      <c r="C18">
        <v>3.4840185982840399</v>
      </c>
      <c r="D18">
        <v>39.113657815115793</v>
      </c>
    </row>
    <row r="19" spans="1:17" x14ac:dyDescent="0.3">
      <c r="A19">
        <v>39.274293929338462</v>
      </c>
      <c r="B19">
        <v>3.7931480407714839</v>
      </c>
      <c r="C19">
        <v>3.8424213954380582</v>
      </c>
      <c r="D19">
        <v>39.449532117162427</v>
      </c>
    </row>
    <row r="20" spans="1:17" x14ac:dyDescent="0.3">
      <c r="A20">
        <v>39.917197078466423</v>
      </c>
      <c r="B20">
        <v>3.9385337829589839</v>
      </c>
      <c r="C20">
        <v>4.1393715994698663</v>
      </c>
      <c r="D20">
        <v>39.670894188540323</v>
      </c>
    </row>
    <row r="21" spans="1:17" x14ac:dyDescent="0.3">
      <c r="A21">
        <v>40.287751704454422</v>
      </c>
      <c r="B21">
        <v>4.4965019226074219</v>
      </c>
      <c r="C21">
        <v>4.4592110770089288</v>
      </c>
      <c r="D21">
        <v>39.880654109375818</v>
      </c>
    </row>
    <row r="22" spans="1:17" x14ac:dyDescent="0.3">
      <c r="A22">
        <v>39.485063403844833</v>
      </c>
      <c r="B22">
        <v>4.6452064514160156</v>
      </c>
      <c r="C22">
        <v>4.7623797825404566</v>
      </c>
      <c r="D22">
        <v>39.929365473134183</v>
      </c>
      <c r="P22" t="s">
        <v>626</v>
      </c>
    </row>
    <row r="23" spans="1:17" x14ac:dyDescent="0.3">
      <c r="A23">
        <v>39.867095649242401</v>
      </c>
      <c r="B23">
        <v>4.9235496520996094</v>
      </c>
      <c r="C23">
        <v>5.0565888541085382</v>
      </c>
      <c r="D23">
        <v>39.996836866651257</v>
      </c>
      <c r="P23" t="s">
        <v>627</v>
      </c>
      <c r="Q23">
        <v>7</v>
      </c>
    </row>
    <row r="24" spans="1:17" x14ac:dyDescent="0.3">
      <c r="A24">
        <v>40.685895830392838</v>
      </c>
      <c r="B24">
        <v>5.7018890380859384</v>
      </c>
      <c r="C24">
        <v>5.410159519740513</v>
      </c>
      <c r="D24">
        <v>40.110529001270017</v>
      </c>
      <c r="P24" t="s">
        <v>628</v>
      </c>
      <c r="Q24">
        <v>7</v>
      </c>
    </row>
    <row r="25" spans="1:17" x14ac:dyDescent="0.3">
      <c r="A25">
        <v>39.988260716199868</v>
      </c>
      <c r="B25">
        <v>5.83782958984375</v>
      </c>
      <c r="C25">
        <v>5.8162018912179132</v>
      </c>
      <c r="D25">
        <v>40.267383945839747</v>
      </c>
    </row>
    <row r="26" spans="1:17" x14ac:dyDescent="0.3">
      <c r="A26">
        <v>39.746593683958046</v>
      </c>
      <c r="B26">
        <v>5.8526115417480469</v>
      </c>
      <c r="C26">
        <v>6.3217473711286276</v>
      </c>
      <c r="D26">
        <v>40.554137102195192</v>
      </c>
      <c r="P26" t="s">
        <v>629</v>
      </c>
      <c r="Q26">
        <v>0.5</v>
      </c>
    </row>
    <row r="27" spans="1:17" x14ac:dyDescent="0.3">
      <c r="A27">
        <v>40.713042020797729</v>
      </c>
      <c r="B27">
        <v>6.4135284423828116</v>
      </c>
      <c r="C27">
        <v>6.8805443899972101</v>
      </c>
      <c r="D27">
        <v>40.751632835183827</v>
      </c>
    </row>
    <row r="28" spans="1:17" x14ac:dyDescent="0.3">
      <c r="A28">
        <v>41.38573631644249</v>
      </c>
      <c r="B28">
        <v>7.3387985229492188</v>
      </c>
      <c r="C28">
        <v>7.3333478655133932</v>
      </c>
      <c r="D28">
        <v>40.743782051971984</v>
      </c>
    </row>
    <row r="29" spans="1:17" x14ac:dyDescent="0.3">
      <c r="A29">
        <v>41.492335498332977</v>
      </c>
      <c r="B29">
        <v>8.1840248107910156</v>
      </c>
      <c r="C29">
        <v>7.76953615461077</v>
      </c>
      <c r="D29">
        <v>40.819419281823293</v>
      </c>
    </row>
    <row r="30" spans="1:17" x14ac:dyDescent="0.3">
      <c r="A30">
        <v>41.249565780162811</v>
      </c>
      <c r="B30">
        <v>8.8351287841796875</v>
      </c>
      <c r="C30">
        <v>8.2074448721749445</v>
      </c>
      <c r="D30">
        <v>40.955497218029841</v>
      </c>
    </row>
    <row r="31" spans="1:17" x14ac:dyDescent="0.3">
      <c r="A31">
        <v>40.630940347909927</v>
      </c>
      <c r="B31">
        <v>8.8715133666992188</v>
      </c>
      <c r="C31">
        <v>8.6649398803710938</v>
      </c>
      <c r="D31">
        <v>41.134737432003021</v>
      </c>
    </row>
    <row r="32" spans="1:17" x14ac:dyDescent="0.3">
      <c r="A32">
        <v>40.517721325159073</v>
      </c>
      <c r="B32">
        <v>8.8911476135253906</v>
      </c>
      <c r="C32">
        <v>9.0747184753417969</v>
      </c>
      <c r="D32">
        <v>41.211320353405817</v>
      </c>
    </row>
    <row r="33" spans="1:4" x14ac:dyDescent="0.3">
      <c r="A33">
        <v>40.69913923740387</v>
      </c>
      <c r="B33">
        <v>8.9179725646972656</v>
      </c>
      <c r="C33">
        <v>9.3761084420340399</v>
      </c>
      <c r="D33">
        <v>41.200411106858937</v>
      </c>
    </row>
    <row r="34" spans="1:4" x14ac:dyDescent="0.3">
      <c r="A34">
        <v>41.967723518610001</v>
      </c>
      <c r="B34">
        <v>9.6159934997558594</v>
      </c>
      <c r="C34">
        <v>9.5878639221191406</v>
      </c>
      <c r="D34">
        <v>41.195839111294063</v>
      </c>
    </row>
    <row r="35" spans="1:4" x14ac:dyDescent="0.3">
      <c r="A35">
        <v>41.921816766262047</v>
      </c>
      <c r="B35">
        <v>10.207248687744141</v>
      </c>
      <c r="C35">
        <v>9.8779634748186389</v>
      </c>
      <c r="D35">
        <v>41.472092803035473</v>
      </c>
    </row>
    <row r="36" spans="1:4" x14ac:dyDescent="0.3">
      <c r="A36">
        <v>41.415970772504807</v>
      </c>
      <c r="B36">
        <v>10.293754577636721</v>
      </c>
      <c r="C36">
        <v>10.246677943638391</v>
      </c>
      <c r="D36">
        <v>41.847851127386093</v>
      </c>
    </row>
    <row r="37" spans="1:4" x14ac:dyDescent="0.3">
      <c r="A37">
        <v>41.217561811208718</v>
      </c>
      <c r="B37">
        <v>10.317417144775391</v>
      </c>
      <c r="C37">
        <v>10.723421914236891</v>
      </c>
      <c r="D37">
        <v>42.146805141653331</v>
      </c>
    </row>
    <row r="38" spans="1:4" x14ac:dyDescent="0.3">
      <c r="A38">
        <v>42.564716190099723</v>
      </c>
      <c r="B38">
        <v>10.9022102355957</v>
      </c>
      <c r="C38">
        <v>11.12304741995675</v>
      </c>
      <c r="D38">
        <v>42.306970272745403</v>
      </c>
    </row>
    <row r="39" spans="1:4" x14ac:dyDescent="0.3">
      <c r="A39">
        <v>43.14802959561348</v>
      </c>
      <c r="B39">
        <v>11.47214889526367</v>
      </c>
      <c r="C39">
        <v>11.555052076067239</v>
      </c>
      <c r="D39">
        <v>42.544412293604452</v>
      </c>
    </row>
    <row r="40" spans="1:4" x14ac:dyDescent="0.3">
      <c r="A40">
        <v>42.791817337274551</v>
      </c>
      <c r="B40">
        <v>12.255180358886721</v>
      </c>
      <c r="C40">
        <v>12.03813770839146</v>
      </c>
      <c r="D40">
        <v>43.022418128592633</v>
      </c>
    </row>
    <row r="41" spans="1:4" x14ac:dyDescent="0.3">
      <c r="A41">
        <v>43.088879436254501</v>
      </c>
      <c r="B41">
        <v>12.41337203979492</v>
      </c>
      <c r="C41">
        <v>12.593645368303569</v>
      </c>
      <c r="D41">
        <v>43.530691415071487</v>
      </c>
    </row>
    <row r="42" spans="1:4" x14ac:dyDescent="0.3">
      <c r="A42">
        <v>43.583910912275307</v>
      </c>
      <c r="B42">
        <v>13.23128128051758</v>
      </c>
      <c r="C42">
        <v>13.07685579572405</v>
      </c>
      <c r="D42">
        <v>43.750099305595668</v>
      </c>
    </row>
    <row r="43" spans="1:4" x14ac:dyDescent="0.3">
      <c r="A43">
        <v>44.762011617422097</v>
      </c>
      <c r="B43">
        <v>13.67535400390625</v>
      </c>
      <c r="C43">
        <v>13.50198609488351</v>
      </c>
      <c r="D43">
        <v>44.007971882820129</v>
      </c>
    </row>
    <row r="44" spans="1:4" x14ac:dyDescent="0.3">
      <c r="A44">
        <v>44.775474816560752</v>
      </c>
      <c r="B44">
        <v>14.20597076416016</v>
      </c>
      <c r="C44">
        <v>13.87987300327846</v>
      </c>
      <c r="D44">
        <v>44.302764747823993</v>
      </c>
    </row>
    <row r="45" spans="1:4" x14ac:dyDescent="0.3">
      <c r="A45">
        <v>44.100571423768997</v>
      </c>
      <c r="B45">
        <v>14.284683227539061</v>
      </c>
      <c r="C45">
        <v>14.35500117710659</v>
      </c>
      <c r="D45">
        <v>44.825099940810887</v>
      </c>
    </row>
    <row r="46" spans="1:4" x14ac:dyDescent="0.3">
      <c r="A46">
        <v>44.953137636184692</v>
      </c>
      <c r="B46">
        <v>14.448060989379879</v>
      </c>
      <c r="C46">
        <v>14.75026648385184</v>
      </c>
      <c r="D46">
        <v>45.237274042197633</v>
      </c>
    </row>
    <row r="47" spans="1:4" x14ac:dyDescent="0.3">
      <c r="A47">
        <v>44.855367392301559</v>
      </c>
      <c r="B47">
        <v>14.900388717651371</v>
      </c>
      <c r="C47">
        <v>15.16139030456543</v>
      </c>
      <c r="D47">
        <v>45.698128108467372</v>
      </c>
    </row>
    <row r="48" spans="1:4" x14ac:dyDescent="0.3">
      <c r="A48">
        <v>46.745225787162781</v>
      </c>
      <c r="B48">
        <v>15.7392692565918</v>
      </c>
      <c r="C48">
        <v>15.55994306291853</v>
      </c>
      <c r="D48">
        <v>46.187862221683773</v>
      </c>
    </row>
    <row r="49" spans="1:4" x14ac:dyDescent="0.3">
      <c r="A49">
        <v>46.469129621982567</v>
      </c>
      <c r="B49">
        <v>15.99813842773438</v>
      </c>
      <c r="C49">
        <v>15.965748105730331</v>
      </c>
      <c r="D49">
        <v>46.664007540260037</v>
      </c>
    </row>
    <row r="50" spans="1:4" x14ac:dyDescent="0.3">
      <c r="A50">
        <v>47.987990081310272</v>
      </c>
      <c r="B50">
        <v>16.553220748901371</v>
      </c>
      <c r="C50">
        <v>16.35101727076939</v>
      </c>
      <c r="D50">
        <v>46.960470931870603</v>
      </c>
    </row>
    <row r="51" spans="1:4" x14ac:dyDescent="0.3">
      <c r="A51">
        <v>48.203613609075553</v>
      </c>
      <c r="B51">
        <v>16.995840072631839</v>
      </c>
      <c r="C51">
        <v>16.739730017525812</v>
      </c>
      <c r="D51">
        <v>47.551884715046199</v>
      </c>
    </row>
    <row r="52" spans="1:4" x14ac:dyDescent="0.3">
      <c r="A52">
        <v>47.433588653802872</v>
      </c>
      <c r="B52">
        <v>17.12531852722168</v>
      </c>
      <c r="C52">
        <v>17.031661987304691</v>
      </c>
      <c r="D52">
        <v>47.762306673186167</v>
      </c>
    </row>
    <row r="53" spans="1:4" x14ac:dyDescent="0.3">
      <c r="A53">
        <v>47.028381377458572</v>
      </c>
      <c r="B53">
        <v>17.14494514465332</v>
      </c>
      <c r="C53">
        <v>17.42356763567243</v>
      </c>
      <c r="D53">
        <v>48.36094060114452</v>
      </c>
    </row>
    <row r="54" spans="1:4" x14ac:dyDescent="0.3">
      <c r="A54">
        <v>48.995263874530792</v>
      </c>
      <c r="B54">
        <v>17.621377944946289</v>
      </c>
      <c r="C54">
        <v>17.769869123186378</v>
      </c>
      <c r="D54">
        <v>48.617331045014517</v>
      </c>
    </row>
    <row r="55" spans="1:4" x14ac:dyDescent="0.3">
      <c r="A55">
        <v>48.218179494142532</v>
      </c>
      <c r="B55">
        <v>17.782793045043949</v>
      </c>
      <c r="C55">
        <v>18.161515917096811</v>
      </c>
      <c r="D55">
        <v>49.131814922605237</v>
      </c>
    </row>
    <row r="56" spans="1:4" x14ac:dyDescent="0.3">
      <c r="A56">
        <v>50.65956711769104</v>
      </c>
      <c r="B56">
        <v>18.74147796630859</v>
      </c>
      <c r="C56">
        <v>18.572499683925081</v>
      </c>
      <c r="D56">
        <v>49.685331327574588</v>
      </c>
    </row>
    <row r="57" spans="1:4" x14ac:dyDescent="0.3">
      <c r="A57">
        <v>49.782723188400269</v>
      </c>
      <c r="B57">
        <v>18.97733116149902</v>
      </c>
      <c r="C57">
        <v>19.005332674298959</v>
      </c>
      <c r="D57">
        <v>50.339014402457643</v>
      </c>
    </row>
    <row r="58" spans="1:4" x14ac:dyDescent="0.3">
      <c r="A58">
        <v>51.805000752210617</v>
      </c>
      <c r="B58">
        <v>19.737367630004879</v>
      </c>
      <c r="C58">
        <v>19.42461231776646</v>
      </c>
      <c r="D58">
        <v>50.70837267807552</v>
      </c>
    </row>
    <row r="59" spans="1:4" x14ac:dyDescent="0.3">
      <c r="A59">
        <v>51.308203488588333</v>
      </c>
      <c r="B59">
        <v>20.002204895019531</v>
      </c>
      <c r="C59">
        <v>19.83806555611746</v>
      </c>
      <c r="D59">
        <v>51.185306161642067</v>
      </c>
    </row>
    <row r="60" spans="1:4" x14ac:dyDescent="0.3">
      <c r="A60">
        <v>51.604162901639938</v>
      </c>
      <c r="B60">
        <v>20.174776077270511</v>
      </c>
      <c r="C60">
        <v>20.151581900460371</v>
      </c>
      <c r="D60">
        <v>51.505384700638913</v>
      </c>
    </row>
    <row r="61" spans="1:4" x14ac:dyDescent="0.3">
      <c r="A61">
        <v>51.580771803855903</v>
      </c>
      <c r="B61">
        <v>20.55633544921875</v>
      </c>
      <c r="C61">
        <v>20.449840000697542</v>
      </c>
      <c r="D61">
        <v>51.735354853527888</v>
      </c>
    </row>
    <row r="62" spans="1:4" x14ac:dyDescent="0.3">
      <c r="A62">
        <v>51.556713879108429</v>
      </c>
      <c r="B62">
        <v>20.67696571350098</v>
      </c>
      <c r="C62">
        <v>20.678305762154711</v>
      </c>
      <c r="D62">
        <v>51.865158336503157</v>
      </c>
    </row>
    <row r="63" spans="1:4" x14ac:dyDescent="0.3">
      <c r="A63">
        <v>52.900116890668869</v>
      </c>
      <c r="B63">
        <v>20.936092376708981</v>
      </c>
      <c r="C63">
        <v>20.91721153259277</v>
      </c>
      <c r="D63">
        <v>52.237228091273991</v>
      </c>
    </row>
    <row r="64" spans="1:4" x14ac:dyDescent="0.3">
      <c r="A64">
        <v>51.392514258623123</v>
      </c>
      <c r="B64">
        <v>21.06513786315918</v>
      </c>
      <c r="C64">
        <v>21.220136642456051</v>
      </c>
      <c r="D64">
        <v>52.605230361223221</v>
      </c>
    </row>
    <row r="65" spans="1:4" x14ac:dyDescent="0.3">
      <c r="A65">
        <v>52.713625133037567</v>
      </c>
      <c r="B65">
        <v>21.336627960205082</v>
      </c>
      <c r="C65">
        <v>21.49472100394112</v>
      </c>
      <c r="D65">
        <v>52.921903452702928</v>
      </c>
    </row>
    <row r="66" spans="1:4" x14ac:dyDescent="0.3">
      <c r="A66">
        <v>53.9126917719841</v>
      </c>
      <c r="B66">
        <v>21.674545288085941</v>
      </c>
      <c r="C66">
        <v>21.752785273960651</v>
      </c>
      <c r="D66">
        <v>53.137590842587613</v>
      </c>
    </row>
    <row r="67" spans="1:4" x14ac:dyDescent="0.3">
      <c r="A67">
        <v>54.180178791284561</v>
      </c>
      <c r="B67">
        <v>22.29525184631348</v>
      </c>
      <c r="C67">
        <v>22.031452178955071</v>
      </c>
      <c r="D67">
        <v>53.47917175718716</v>
      </c>
    </row>
    <row r="68" spans="1:4" x14ac:dyDescent="0.3">
      <c r="A68">
        <v>53.797483444213867</v>
      </c>
      <c r="B68">
        <v>22.478425979614261</v>
      </c>
      <c r="C68">
        <v>22.38633728027343</v>
      </c>
      <c r="D68">
        <v>54.096943565777373</v>
      </c>
    </row>
    <row r="69" spans="1:4" x14ac:dyDescent="0.3">
      <c r="A69">
        <v>53.066525608301163</v>
      </c>
      <c r="B69">
        <v>22.483415603637699</v>
      </c>
      <c r="C69">
        <v>22.755793435232981</v>
      </c>
      <c r="D69">
        <v>54.648915039641523</v>
      </c>
    </row>
    <row r="70" spans="1:4" x14ac:dyDescent="0.3">
      <c r="A70">
        <v>55.291183292865753</v>
      </c>
      <c r="B70">
        <v>22.886760711669918</v>
      </c>
      <c r="C70">
        <v>23.149782180786129</v>
      </c>
      <c r="D70">
        <v>54.993207433394034</v>
      </c>
    </row>
    <row r="71" spans="1:4" x14ac:dyDescent="0.3">
      <c r="A71">
        <v>55.716916918754578</v>
      </c>
      <c r="B71">
        <v>23.549333572387699</v>
      </c>
      <c r="C71">
        <v>23.50561223711286</v>
      </c>
      <c r="D71">
        <v>55.471370794943397</v>
      </c>
    </row>
    <row r="72" spans="1:4" x14ac:dyDescent="0.3">
      <c r="A72">
        <v>56.577425450086587</v>
      </c>
      <c r="B72">
        <v>23.922821044921879</v>
      </c>
      <c r="C72">
        <v>23.927228382655549</v>
      </c>
      <c r="D72">
        <v>56.131580578429357</v>
      </c>
    </row>
    <row r="73" spans="1:4" x14ac:dyDescent="0.3">
      <c r="A73">
        <v>56.322738528251648</v>
      </c>
      <c r="B73">
        <v>24.432466506958011</v>
      </c>
      <c r="C73">
        <v>24.428810937064029</v>
      </c>
      <c r="D73">
        <v>56.940321411405293</v>
      </c>
    </row>
    <row r="74" spans="1:4" x14ac:dyDescent="0.3">
      <c r="A74">
        <v>57.527322322130203</v>
      </c>
      <c r="B74">
        <v>24.786062240600589</v>
      </c>
      <c r="C74">
        <v>24.960865565708701</v>
      </c>
      <c r="D74">
        <v>57.518115001065389</v>
      </c>
    </row>
    <row r="75" spans="1:4" x14ac:dyDescent="0.3">
      <c r="A75">
        <v>58.41895192861557</v>
      </c>
      <c r="B75">
        <v>25.429738998413089</v>
      </c>
      <c r="C75">
        <v>25.494838714599609</v>
      </c>
      <c r="D75">
        <v>58.140773858342847</v>
      </c>
    </row>
    <row r="76" spans="1:4" x14ac:dyDescent="0.3">
      <c r="A76">
        <v>58.72771143913269</v>
      </c>
      <c r="B76">
        <v>25.99449348449707</v>
      </c>
      <c r="C76">
        <v>26.03775487627302</v>
      </c>
      <c r="D76">
        <v>58.71330254844257</v>
      </c>
    </row>
    <row r="77" spans="1:4" x14ac:dyDescent="0.3">
      <c r="A77">
        <v>59.33573842048645</v>
      </c>
      <c r="B77">
        <v>26.611143112182621</v>
      </c>
      <c r="C77">
        <v>26.579490389142709</v>
      </c>
      <c r="D77">
        <v>59.413710875170572</v>
      </c>
    </row>
    <row r="78" spans="1:4" x14ac:dyDescent="0.3">
      <c r="A78">
        <v>60.075528919696808</v>
      </c>
      <c r="B78">
        <v>27.28714561462402</v>
      </c>
      <c r="C78">
        <v>27.143911906651081</v>
      </c>
      <c r="D78">
        <v>59.883613139390953</v>
      </c>
    </row>
    <row r="79" spans="1:4" x14ac:dyDescent="0.3">
      <c r="A79">
        <v>60.585126280784607</v>
      </c>
      <c r="B79">
        <v>27.723234176635739</v>
      </c>
      <c r="C79">
        <v>27.642564501081189</v>
      </c>
      <c r="D79">
        <v>60.321671622140073</v>
      </c>
    </row>
    <row r="80" spans="1:4" x14ac:dyDescent="0.3">
      <c r="A80">
        <v>61.225596815347672</v>
      </c>
      <c r="B80">
        <v>28.224615097045898</v>
      </c>
      <c r="C80">
        <v>28.11369514465332</v>
      </c>
      <c r="D80">
        <v>60.830701142549508</v>
      </c>
    </row>
    <row r="81" spans="1:4" x14ac:dyDescent="0.3">
      <c r="A81">
        <v>60.816638171672821</v>
      </c>
      <c r="B81">
        <v>28.73701286315918</v>
      </c>
      <c r="C81">
        <v>28.61132185799735</v>
      </c>
      <c r="D81">
        <v>61.256400708641323</v>
      </c>
    </row>
    <row r="82" spans="1:4" x14ac:dyDescent="0.3">
      <c r="A82">
        <v>61.485361307859421</v>
      </c>
      <c r="B82">
        <v>28.920307159423832</v>
      </c>
      <c r="C82">
        <v>29.116970198495039</v>
      </c>
      <c r="D82">
        <v>61.803390405007768</v>
      </c>
    </row>
    <row r="83" spans="1:4" x14ac:dyDescent="0.3">
      <c r="A83">
        <v>62.290918081998832</v>
      </c>
      <c r="B83">
        <v>29.29240798950195</v>
      </c>
      <c r="C83">
        <v>29.614275932312012</v>
      </c>
      <c r="D83">
        <v>62.216226011514657</v>
      </c>
    </row>
    <row r="84" spans="1:4" x14ac:dyDescent="0.3">
      <c r="A84">
        <v>62.31563538312912</v>
      </c>
      <c r="B84">
        <v>30.09453010559082</v>
      </c>
      <c r="C84">
        <v>30.17094830104282</v>
      </c>
      <c r="D84">
        <v>62.688146318708149</v>
      </c>
    </row>
    <row r="85" spans="1:4" x14ac:dyDescent="0.3">
      <c r="A85">
        <v>63.904456794261932</v>
      </c>
      <c r="B85">
        <v>30.82668399810791</v>
      </c>
      <c r="C85">
        <v>30.74630887167794</v>
      </c>
      <c r="D85">
        <v>63.412358718258993</v>
      </c>
    </row>
    <row r="86" spans="1:4" x14ac:dyDescent="0.3">
      <c r="A86">
        <v>63.474975526332862</v>
      </c>
      <c r="B86">
        <v>31.204374313354489</v>
      </c>
      <c r="C86">
        <v>31.343314307076589</v>
      </c>
      <c r="D86">
        <v>63.813717769724981</v>
      </c>
    </row>
    <row r="87" spans="1:4" x14ac:dyDescent="0.3">
      <c r="A87">
        <v>64.529038965702057</v>
      </c>
      <c r="B87">
        <v>32.121321678161621</v>
      </c>
      <c r="C87">
        <v>31.890002931867318</v>
      </c>
      <c r="D87">
        <v>64.018938158239635</v>
      </c>
    </row>
    <row r="88" spans="1:4" x14ac:dyDescent="0.3">
      <c r="A88">
        <v>65.886124968528748</v>
      </c>
      <c r="B88">
        <v>32.76453685760498</v>
      </c>
      <c r="C88">
        <v>32.423883438110337</v>
      </c>
      <c r="D88">
        <v>64.633746232305256</v>
      </c>
    </row>
    <row r="89" spans="1:4" x14ac:dyDescent="0.3">
      <c r="A89">
        <v>64.294874668121338</v>
      </c>
      <c r="B89">
        <v>33.099345207214363</v>
      </c>
      <c r="C89">
        <v>32.925876072474892</v>
      </c>
      <c r="D89">
        <v>65.056482596056796</v>
      </c>
    </row>
    <row r="90" spans="1:4" x14ac:dyDescent="0.3">
      <c r="A90">
        <v>63.72746080160141</v>
      </c>
      <c r="B90">
        <v>33.119228363037109</v>
      </c>
      <c r="C90">
        <v>33.469072478158132</v>
      </c>
      <c r="D90">
        <v>65.454185009002686</v>
      </c>
    </row>
    <row r="91" spans="1:4" x14ac:dyDescent="0.3">
      <c r="A91">
        <v>66.61929190158844</v>
      </c>
      <c r="B91">
        <v>33.831693649291992</v>
      </c>
      <c r="C91">
        <v>34.043041910443982</v>
      </c>
      <c r="D91">
        <v>65.743271793637959</v>
      </c>
    </row>
    <row r="92" spans="1:4" x14ac:dyDescent="0.3">
      <c r="A92">
        <v>66.863611340522766</v>
      </c>
      <c r="B92">
        <v>34.340632438659668</v>
      </c>
      <c r="C92">
        <v>34.523854255676262</v>
      </c>
      <c r="D92">
        <v>65.663442015647888</v>
      </c>
    </row>
    <row r="93" spans="1:4" x14ac:dyDescent="0.3">
      <c r="A93">
        <v>66.258892416954041</v>
      </c>
      <c r="B93">
        <v>35.006749153137207</v>
      </c>
      <c r="C93">
        <v>35.041080202375127</v>
      </c>
      <c r="D93">
        <v>66.24583899974823</v>
      </c>
    </row>
    <row r="94" spans="1:4" x14ac:dyDescent="0.3">
      <c r="A94">
        <v>66.552646458148956</v>
      </c>
      <c r="B94">
        <v>36.139107704162598</v>
      </c>
      <c r="C94">
        <v>35.603972571236753</v>
      </c>
      <c r="D94">
        <v>67.021978752953672</v>
      </c>
    </row>
    <row r="95" spans="1:4" x14ac:dyDescent="0.3">
      <c r="A95">
        <v>65.327316522598267</v>
      </c>
      <c r="B95">
        <v>36.130223274230957</v>
      </c>
      <c r="C95">
        <v>36.168994631086072</v>
      </c>
      <c r="D95">
        <v>67.290066608360831</v>
      </c>
    </row>
    <row r="96" spans="1:4" x14ac:dyDescent="0.3">
      <c r="A96">
        <v>68.37165355682373</v>
      </c>
      <c r="B96">
        <v>36.719926834106452</v>
      </c>
      <c r="C96">
        <v>36.749421664646682</v>
      </c>
      <c r="D96">
        <v>67.809468933514182</v>
      </c>
    </row>
    <row r="97" spans="1:4" x14ac:dyDescent="0.3">
      <c r="A97">
        <v>69.160439074039459</v>
      </c>
      <c r="B97">
        <v>37.059474945068359</v>
      </c>
      <c r="C97">
        <v>37.292068822043277</v>
      </c>
      <c r="D97">
        <v>68.188410784517018</v>
      </c>
    </row>
    <row r="98" spans="1:4" x14ac:dyDescent="0.3">
      <c r="A98">
        <v>68.495906889438629</v>
      </c>
      <c r="B98">
        <v>37.786848068237298</v>
      </c>
      <c r="C98">
        <v>37.695441450391492</v>
      </c>
      <c r="D98">
        <v>68.644061684608459</v>
      </c>
    </row>
    <row r="99" spans="1:4" x14ac:dyDescent="0.3">
      <c r="A99">
        <v>70.499427616596222</v>
      </c>
      <c r="B99">
        <v>38.403621673583977</v>
      </c>
      <c r="C99">
        <v>38.306828158242347</v>
      </c>
      <c r="D99">
        <v>69.566714976515087</v>
      </c>
    </row>
    <row r="100" spans="1:4" x14ac:dyDescent="0.3">
      <c r="A100">
        <v>68.911485373973846</v>
      </c>
      <c r="B100">
        <v>38.80527925491333</v>
      </c>
      <c r="C100">
        <v>38.865624087197432</v>
      </c>
      <c r="D100">
        <v>69.809233503682279</v>
      </c>
    </row>
    <row r="101" spans="1:4" x14ac:dyDescent="0.3">
      <c r="A101">
        <v>69.742202758789063</v>
      </c>
      <c r="B101">
        <v>38.962716102600098</v>
      </c>
      <c r="C101">
        <v>39.381321089608321</v>
      </c>
      <c r="D101">
        <v>69.852143526077271</v>
      </c>
    </row>
    <row r="102" spans="1:4" x14ac:dyDescent="0.3">
      <c r="A102">
        <v>71.785889565944672</v>
      </c>
      <c r="B102">
        <v>40.409930229187012</v>
      </c>
      <c r="C102">
        <v>39.906285626547671</v>
      </c>
      <c r="D102">
        <v>70.348057363714489</v>
      </c>
    </row>
    <row r="103" spans="1:4" x14ac:dyDescent="0.3">
      <c r="A103">
        <v>70.069283246994019</v>
      </c>
      <c r="B103">
        <v>40.631498336791992</v>
      </c>
      <c r="C103">
        <v>40.372245516095838</v>
      </c>
      <c r="D103">
        <v>70.531742913382388</v>
      </c>
    </row>
    <row r="104" spans="1:4" x14ac:dyDescent="0.3">
      <c r="A104">
        <v>69.460809230804443</v>
      </c>
      <c r="B104">
        <v>40.66935396194458</v>
      </c>
      <c r="C104">
        <v>40.880556344985948</v>
      </c>
      <c r="D104">
        <v>70.993039224828991</v>
      </c>
    </row>
    <row r="105" spans="1:4" x14ac:dyDescent="0.3">
      <c r="A105">
        <v>71.96730375289917</v>
      </c>
      <c r="B105">
        <v>41.461599826812737</v>
      </c>
      <c r="C105">
        <v>41.431461470467703</v>
      </c>
      <c r="D105">
        <v>71.553524051393779</v>
      </c>
    </row>
    <row r="106" spans="1:4" x14ac:dyDescent="0.3">
      <c r="A106">
        <v>71.785226464271545</v>
      </c>
      <c r="B106">
        <v>41.665340900421143</v>
      </c>
      <c r="C106">
        <v>41.845224073954981</v>
      </c>
      <c r="D106">
        <v>71.583823433944161</v>
      </c>
    </row>
    <row r="107" spans="1:4" x14ac:dyDescent="0.3">
      <c r="A107">
        <v>72.140559554100037</v>
      </c>
      <c r="B107">
        <v>42.363455057144172</v>
      </c>
      <c r="C107">
        <v>42.235731772014063</v>
      </c>
      <c r="D107">
        <v>71.805027978760862</v>
      </c>
    </row>
    <row r="108" spans="1:4" x14ac:dyDescent="0.3">
      <c r="A108">
        <v>73.665596544742584</v>
      </c>
      <c r="B108">
        <v>42.81905198097229</v>
      </c>
      <c r="C108">
        <v>42.641153744288843</v>
      </c>
      <c r="D108">
        <v>72.153703442641671</v>
      </c>
    </row>
    <row r="109" spans="1:4" x14ac:dyDescent="0.3">
      <c r="A109">
        <v>71.997985243797302</v>
      </c>
      <c r="B109">
        <v>43.306268453598022</v>
      </c>
      <c r="C109">
        <v>42.999225343976697</v>
      </c>
      <c r="D109">
        <v>72.477660008839194</v>
      </c>
    </row>
    <row r="110" spans="1:4" x14ac:dyDescent="0.3">
      <c r="A110">
        <v>71.617715060710907</v>
      </c>
      <c r="B110">
        <v>43.365052223205574</v>
      </c>
      <c r="C110">
        <v>43.405170508793411</v>
      </c>
      <c r="D110">
        <v>72.544027652059285</v>
      </c>
    </row>
    <row r="111" spans="1:4" x14ac:dyDescent="0.3">
      <c r="A111">
        <v>71.901537477970123</v>
      </c>
      <c r="B111">
        <v>43.507307767868042</v>
      </c>
      <c r="C111">
        <v>43.81256851128169</v>
      </c>
      <c r="D111">
        <v>72.635239788464133</v>
      </c>
    </row>
    <row r="112" spans="1:4" x14ac:dyDescent="0.3">
      <c r="A112">
        <v>74.234999716281891</v>
      </c>
      <c r="B112">
        <v>43.968101024627693</v>
      </c>
      <c r="C112">
        <v>44.234693969999043</v>
      </c>
      <c r="D112">
        <v>72.804832032748635</v>
      </c>
    </row>
    <row r="113" spans="1:4" x14ac:dyDescent="0.3">
      <c r="A113">
        <v>72.249799966812134</v>
      </c>
      <c r="B113">
        <v>44.506957054138176</v>
      </c>
      <c r="C113">
        <v>44.658920305115828</v>
      </c>
      <c r="D113">
        <v>73.00986243145806</v>
      </c>
    </row>
    <row r="114" spans="1:4" x14ac:dyDescent="0.3">
      <c r="A114">
        <v>72.779044508934021</v>
      </c>
      <c r="B114">
        <v>45.215241074562073</v>
      </c>
      <c r="C114">
        <v>45.20311842645917</v>
      </c>
      <c r="D114">
        <v>73.487080633640289</v>
      </c>
    </row>
    <row r="115" spans="1:4" x14ac:dyDescent="0.3">
      <c r="A115">
        <v>74.852742254734039</v>
      </c>
      <c r="B115">
        <v>45.773930191993713</v>
      </c>
      <c r="C115">
        <v>45.743399160248877</v>
      </c>
      <c r="D115">
        <v>73.703461459704812</v>
      </c>
    </row>
    <row r="116" spans="1:4" x14ac:dyDescent="0.3">
      <c r="A116">
        <v>73.433198034763336</v>
      </c>
      <c r="B116">
        <v>46.275852799415588</v>
      </c>
      <c r="C116">
        <v>46.295952217919478</v>
      </c>
      <c r="D116">
        <v>73.955880744116641</v>
      </c>
    </row>
    <row r="117" spans="1:4" x14ac:dyDescent="0.3">
      <c r="A117">
        <v>74.958242475986481</v>
      </c>
      <c r="B117">
        <v>47.174439072608948</v>
      </c>
      <c r="C117">
        <v>46.828753931181772</v>
      </c>
      <c r="D117">
        <v>74.355348944664001</v>
      </c>
    </row>
    <row r="118" spans="1:4" x14ac:dyDescent="0.3">
      <c r="A118">
        <v>73.416203260421753</v>
      </c>
      <c r="B118">
        <v>47.289272904396057</v>
      </c>
      <c r="C118">
        <v>47.389289362089968</v>
      </c>
      <c r="D118">
        <v>74.81812579291207</v>
      </c>
    </row>
    <row r="119" spans="1:4" x14ac:dyDescent="0.3">
      <c r="A119">
        <v>76.001934707164764</v>
      </c>
      <c r="B119">
        <v>47.835972428321838</v>
      </c>
      <c r="C119">
        <v>47.895687699317932</v>
      </c>
      <c r="D119">
        <v>74.789403804710929</v>
      </c>
    </row>
    <row r="120" spans="1:4" x14ac:dyDescent="0.3">
      <c r="A120">
        <v>75.046077370643616</v>
      </c>
      <c r="B120">
        <v>48.236569046974182</v>
      </c>
      <c r="C120">
        <v>48.418788961001788</v>
      </c>
      <c r="D120">
        <v>75.131457831178395</v>
      </c>
    </row>
    <row r="121" spans="1:4" x14ac:dyDescent="0.3">
      <c r="A121">
        <v>76.018482446670532</v>
      </c>
      <c r="B121">
        <v>49.138989090919488</v>
      </c>
      <c r="C121">
        <v>48.824750133923111</v>
      </c>
      <c r="D121">
        <v>75.093654649598264</v>
      </c>
    </row>
    <row r="122" spans="1:4" x14ac:dyDescent="0.3">
      <c r="A122">
        <v>74.65168833732605</v>
      </c>
      <c r="B122">
        <v>49.318718552589417</v>
      </c>
      <c r="C122">
        <v>49.220836690493982</v>
      </c>
      <c r="D122">
        <v>75.236668544156217</v>
      </c>
    </row>
    <row r="123" spans="1:4" x14ac:dyDescent="0.3">
      <c r="A123">
        <v>75.827576220035553</v>
      </c>
      <c r="B123">
        <v>49.937561631202698</v>
      </c>
      <c r="C123">
        <v>49.564392685890191</v>
      </c>
      <c r="D123">
        <v>75.151067759309498</v>
      </c>
    </row>
    <row r="124" spans="1:4" x14ac:dyDescent="0.3">
      <c r="A124">
        <v>74.693620204925537</v>
      </c>
      <c r="B124">
        <v>50.016167283058167</v>
      </c>
      <c r="C124">
        <v>49.982905847685672</v>
      </c>
      <c r="D124">
        <v>75.477893863405498</v>
      </c>
    </row>
    <row r="125" spans="1:4" x14ac:dyDescent="0.3">
      <c r="A125">
        <v>74.417300522327423</v>
      </c>
      <c r="B125">
        <v>50.061878800392151</v>
      </c>
      <c r="C125">
        <v>50.335947905267979</v>
      </c>
      <c r="D125">
        <v>75.74159971305302</v>
      </c>
    </row>
    <row r="126" spans="1:4" x14ac:dyDescent="0.3">
      <c r="A126">
        <v>75.402729213237762</v>
      </c>
      <c r="B126">
        <v>50.240864396095283</v>
      </c>
      <c r="C126">
        <v>50.767530764852253</v>
      </c>
      <c r="D126">
        <v>76.065146497317727</v>
      </c>
    </row>
    <row r="127" spans="1:4" x14ac:dyDescent="0.3">
      <c r="A127">
        <v>77.333860099315643</v>
      </c>
      <c r="B127">
        <v>51.166161179542542</v>
      </c>
      <c r="C127">
        <v>51.154781937599182</v>
      </c>
      <c r="D127">
        <v>76.391530888421201</v>
      </c>
    </row>
    <row r="128" spans="1:4" x14ac:dyDescent="0.3">
      <c r="A128">
        <v>77.864423394203186</v>
      </c>
      <c r="B128">
        <v>51.610283493995667</v>
      </c>
      <c r="C128">
        <v>51.632743886538897</v>
      </c>
      <c r="D128">
        <v>76.71772582190377</v>
      </c>
    </row>
    <row r="129" spans="1:4" x14ac:dyDescent="0.3">
      <c r="A129">
        <v>76.916515827178955</v>
      </c>
      <c r="B129">
        <v>52.33979856967926</v>
      </c>
      <c r="C129">
        <v>52.118814791951863</v>
      </c>
      <c r="D129">
        <v>77.070562967232291</v>
      </c>
    </row>
    <row r="130" spans="1:4" x14ac:dyDescent="0.3">
      <c r="A130">
        <v>78.112266957759857</v>
      </c>
      <c r="B130">
        <v>52.648319840431213</v>
      </c>
      <c r="C130">
        <v>52.698203546660281</v>
      </c>
      <c r="D130">
        <v>77.366332922663005</v>
      </c>
    </row>
    <row r="131" spans="1:4" x14ac:dyDescent="0.3">
      <c r="A131">
        <v>76.976984739303589</v>
      </c>
      <c r="B131">
        <v>53.361900925636292</v>
      </c>
      <c r="C131">
        <v>53.26962884834834</v>
      </c>
      <c r="D131">
        <v>77.643059194087982</v>
      </c>
    </row>
    <row r="132" spans="1:4" x14ac:dyDescent="0.3">
      <c r="A132">
        <v>76.887160539627075</v>
      </c>
      <c r="B132">
        <v>53.464375138282783</v>
      </c>
      <c r="C132">
        <v>53.826167021478923</v>
      </c>
      <c r="D132">
        <v>77.710403927734916</v>
      </c>
    </row>
    <row r="133" spans="1:4" x14ac:dyDescent="0.3">
      <c r="A133">
        <v>77.473118901252747</v>
      </c>
      <c r="B133">
        <v>54.29658567905426</v>
      </c>
      <c r="C133">
        <v>54.402117099080762</v>
      </c>
      <c r="D133">
        <v>77.988958784512107</v>
      </c>
    </row>
    <row r="134" spans="1:4" x14ac:dyDescent="0.3">
      <c r="A134">
        <v>79.270943999290466</v>
      </c>
      <c r="B134">
        <v>55.166138291358948</v>
      </c>
      <c r="C134">
        <v>55.089873228754307</v>
      </c>
      <c r="D134">
        <v>78.008412250450675</v>
      </c>
    </row>
    <row r="135" spans="1:4" x14ac:dyDescent="0.3">
      <c r="A135">
        <v>78.33583652973175</v>
      </c>
      <c r="B135">
        <v>55.506050705909729</v>
      </c>
      <c r="C135">
        <v>55.785132867949343</v>
      </c>
      <c r="D135">
        <v>78.353871192250935</v>
      </c>
    </row>
    <row r="136" spans="1:4" x14ac:dyDescent="0.3">
      <c r="A136">
        <v>78.866399824619293</v>
      </c>
      <c r="B136">
        <v>56.371449112892151</v>
      </c>
      <c r="C136">
        <v>56.488685658999842</v>
      </c>
      <c r="D136">
        <v>78.587404319218223</v>
      </c>
    </row>
    <row r="137" spans="1:4" x14ac:dyDescent="0.3">
      <c r="A137">
        <v>78.248441219329834</v>
      </c>
      <c r="B137">
        <v>57.462612748146057</v>
      </c>
      <c r="C137">
        <v>57.119596804891309</v>
      </c>
      <c r="D137">
        <v>78.982489449637271</v>
      </c>
    </row>
    <row r="138" spans="1:4" x14ac:dyDescent="0.3">
      <c r="A138">
        <v>79.395197331905365</v>
      </c>
      <c r="B138">
        <v>58.228718400001533</v>
      </c>
      <c r="C138">
        <v>57.706466180937618</v>
      </c>
      <c r="D138">
        <v>79.138493963650291</v>
      </c>
    </row>
    <row r="139" spans="1:4" x14ac:dyDescent="0.3">
      <c r="A139">
        <v>78.521892428398132</v>
      </c>
      <c r="B139">
        <v>58.389244675636292</v>
      </c>
      <c r="C139">
        <v>58.274711115019663</v>
      </c>
      <c r="D139">
        <v>79.202340117522652</v>
      </c>
    </row>
    <row r="140" spans="1:4" x14ac:dyDescent="0.3">
      <c r="A140">
        <v>80.238714814186096</v>
      </c>
      <c r="B140">
        <v>58.712963700294488</v>
      </c>
      <c r="C140">
        <v>58.774599943842198</v>
      </c>
      <c r="D140">
        <v>79.469577542373116</v>
      </c>
    </row>
    <row r="141" spans="1:4" x14ac:dyDescent="0.3">
      <c r="A141">
        <v>80.362975597381592</v>
      </c>
      <c r="B141">
        <v>59.274223923683167</v>
      </c>
      <c r="C141">
        <v>59.199020436831873</v>
      </c>
      <c r="D141">
        <v>79.663636428969241</v>
      </c>
    </row>
    <row r="142" spans="1:4" x14ac:dyDescent="0.3">
      <c r="A142">
        <v>78.782759606838226</v>
      </c>
      <c r="B142">
        <v>59.483765244483948</v>
      </c>
      <c r="C142">
        <v>59.586259620530257</v>
      </c>
      <c r="D142">
        <v>79.963789454528268</v>
      </c>
    </row>
    <row r="143" spans="1:4" x14ac:dyDescent="0.3">
      <c r="A143">
        <v>80.73706179857254</v>
      </c>
      <c r="B143">
        <v>59.870670914649963</v>
      </c>
      <c r="C143">
        <v>60.030145423752913</v>
      </c>
      <c r="D143">
        <v>80.15882543155125</v>
      </c>
    </row>
    <row r="144" spans="1:4" x14ac:dyDescent="0.3">
      <c r="A144">
        <v>79.606853425502777</v>
      </c>
      <c r="B144">
        <v>60.433556199073792</v>
      </c>
      <c r="C144">
        <v>60.458534291812342</v>
      </c>
      <c r="D144">
        <v>80.00783515827996</v>
      </c>
    </row>
    <row r="145" spans="1:4" x14ac:dyDescent="0.3">
      <c r="A145">
        <v>81.496268510818481</v>
      </c>
      <c r="B145">
        <v>60.939392685890198</v>
      </c>
      <c r="C145">
        <v>60.89206864152635</v>
      </c>
      <c r="D145">
        <v>79.941687839371824</v>
      </c>
    </row>
    <row r="146" spans="1:4" x14ac:dyDescent="0.3">
      <c r="A146">
        <v>79.887144267559052</v>
      </c>
      <c r="B146">
        <v>61.496445298194892</v>
      </c>
      <c r="C146">
        <v>61.38225206307002</v>
      </c>
      <c r="D146">
        <v>80.360892627920421</v>
      </c>
    </row>
    <row r="147" spans="1:4" x14ac:dyDescent="0.3">
      <c r="A147">
        <v>79.181782901287079</v>
      </c>
      <c r="B147">
        <v>61.71168577671051</v>
      </c>
      <c r="C147">
        <v>61.866521068981697</v>
      </c>
      <c r="D147">
        <v>80.216175743511741</v>
      </c>
    </row>
    <row r="148" spans="1:4" x14ac:dyDescent="0.3">
      <c r="A148">
        <v>79.899944365024567</v>
      </c>
      <c r="B148">
        <v>62.308964371681213</v>
      </c>
      <c r="C148">
        <v>62.300749148641309</v>
      </c>
      <c r="D148">
        <v>80.414049327373505</v>
      </c>
    </row>
    <row r="149" spans="1:4" x14ac:dyDescent="0.3">
      <c r="A149">
        <v>81.717193126678467</v>
      </c>
      <c r="B149">
        <v>62.915049195289612</v>
      </c>
      <c r="C149">
        <v>62.772233469145633</v>
      </c>
      <c r="D149">
        <v>80.264635384082794</v>
      </c>
    </row>
    <row r="150" spans="1:4" x14ac:dyDescent="0.3">
      <c r="A150">
        <v>79.724043607711792</v>
      </c>
      <c r="B150">
        <v>63.260553956031799</v>
      </c>
      <c r="C150">
        <v>63.176355413028162</v>
      </c>
      <c r="D150">
        <v>80.218981419290813</v>
      </c>
    </row>
    <row r="151" spans="1:4" x14ac:dyDescent="0.3">
      <c r="A151">
        <v>80.991968512535095</v>
      </c>
      <c r="B151">
        <v>63.473152756690979</v>
      </c>
      <c r="C151">
        <v>63.661770735468167</v>
      </c>
      <c r="D151">
        <v>80.492871148245669</v>
      </c>
    </row>
    <row r="152" spans="1:4" x14ac:dyDescent="0.3">
      <c r="A152">
        <v>80.450370907783508</v>
      </c>
      <c r="B152">
        <v>64.239782929420471</v>
      </c>
      <c r="C152">
        <v>64.11065815176282</v>
      </c>
      <c r="D152">
        <v>80.767138728073661</v>
      </c>
    </row>
    <row r="153" spans="1:4" x14ac:dyDescent="0.3">
      <c r="A153">
        <v>79.567566514015198</v>
      </c>
      <c r="B153">
        <v>64.32529890537262</v>
      </c>
      <c r="C153">
        <v>64.570527536528445</v>
      </c>
      <c r="D153">
        <v>80.626047083309714</v>
      </c>
    </row>
    <row r="154" spans="1:4" x14ac:dyDescent="0.3">
      <c r="A154">
        <v>81.0990110039711</v>
      </c>
      <c r="B154">
        <v>65.109593033790588</v>
      </c>
      <c r="C154">
        <v>64.99933929102761</v>
      </c>
      <c r="D154">
        <v>80.691437636102947</v>
      </c>
    </row>
    <row r="155" spans="1:4" x14ac:dyDescent="0.3">
      <c r="A155">
        <v>81.819817423820496</v>
      </c>
      <c r="B155">
        <v>65.451176285743713</v>
      </c>
      <c r="C155">
        <v>65.517149295125677</v>
      </c>
      <c r="D155">
        <v>80.709062516689301</v>
      </c>
    </row>
    <row r="156" spans="1:4" x14ac:dyDescent="0.3">
      <c r="A156">
        <v>80.729551613330841</v>
      </c>
      <c r="B156">
        <v>66.134134888648987</v>
      </c>
      <c r="C156">
        <v>66.021138923508772</v>
      </c>
      <c r="D156">
        <v>81.044432307992665</v>
      </c>
    </row>
    <row r="157" spans="1:4" x14ac:dyDescent="0.3">
      <c r="A157">
        <v>80.181777477264404</v>
      </c>
      <c r="B157">
        <v>66.26223623752594</v>
      </c>
      <c r="C157">
        <v>66.567287768636419</v>
      </c>
      <c r="D157">
        <v>81.223231341157643</v>
      </c>
    </row>
    <row r="158" spans="1:4" x14ac:dyDescent="0.3">
      <c r="A158">
        <v>81.115342676639557</v>
      </c>
      <c r="B158">
        <v>67.097822785377502</v>
      </c>
      <c r="C158">
        <v>67.011804631778162</v>
      </c>
      <c r="D158">
        <v>81.024001751627239</v>
      </c>
    </row>
    <row r="159" spans="1:4" x14ac:dyDescent="0.3">
      <c r="A159">
        <v>82.797959446907043</v>
      </c>
      <c r="B159">
        <v>67.767710328102112</v>
      </c>
      <c r="C159">
        <v>68.220518435750677</v>
      </c>
      <c r="D159">
        <v>80.664385642324177</v>
      </c>
    </row>
    <row r="160" spans="1:4" x14ac:dyDescent="0.3">
      <c r="A160">
        <v>80.819159746170044</v>
      </c>
      <c r="B160">
        <v>68.148340821266174</v>
      </c>
      <c r="C160">
        <v>69.331666725022444</v>
      </c>
      <c r="D160">
        <v>80.460521791662487</v>
      </c>
    </row>
    <row r="161" spans="1:4" x14ac:dyDescent="0.3">
      <c r="A161">
        <v>79.704403877258301</v>
      </c>
      <c r="B161">
        <v>68.221211075782776</v>
      </c>
      <c r="C161">
        <v>69.611520273344851</v>
      </c>
      <c r="D161">
        <v>80.392325563090182</v>
      </c>
    </row>
    <row r="162" spans="1:4" x14ac:dyDescent="0.3">
      <c r="A162">
        <v>79.302504658699036</v>
      </c>
      <c r="B162">
        <v>73.912172913551331</v>
      </c>
      <c r="C162">
        <v>69.761594278471804</v>
      </c>
      <c r="D162">
        <v>80.350013715880252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252C2-B932-4DCB-88BB-2E254F3D8D40}">
  <dimension ref="A1:B124"/>
  <sheetViews>
    <sheetView tabSelected="1" workbookViewId="0">
      <selection sqref="A1:B1048576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630</v>
      </c>
      <c r="B1" t="s">
        <v>631</v>
      </c>
    </row>
    <row r="2" spans="1:2" x14ac:dyDescent="0.3">
      <c r="A2">
        <v>8.32366943359375E-3</v>
      </c>
      <c r="B2">
        <v>21.720921886818751</v>
      </c>
    </row>
    <row r="3" spans="1:2" x14ac:dyDescent="0.3">
      <c r="A3">
        <v>1.9009726388113841E-2</v>
      </c>
      <c r="B3">
        <v>22.03034396682467</v>
      </c>
    </row>
    <row r="4" spans="1:2" x14ac:dyDescent="0.3">
      <c r="A4">
        <v>5.2349090576171882E-2</v>
      </c>
      <c r="B4">
        <v>22.71353772708348</v>
      </c>
    </row>
    <row r="5" spans="1:2" x14ac:dyDescent="0.3">
      <c r="A5">
        <v>0.1115194048200335</v>
      </c>
      <c r="B5">
        <v>23.74975755810738</v>
      </c>
    </row>
    <row r="6" spans="1:2" x14ac:dyDescent="0.3">
      <c r="A6">
        <v>0.1920710972377232</v>
      </c>
      <c r="B6">
        <v>25.008695466177809</v>
      </c>
    </row>
    <row r="7" spans="1:2" x14ac:dyDescent="0.3">
      <c r="A7">
        <v>0.31149019513811382</v>
      </c>
      <c r="B7">
        <v>26.50706203920501</v>
      </c>
    </row>
    <row r="8" spans="1:2" x14ac:dyDescent="0.3">
      <c r="A8">
        <v>0.46505573817661838</v>
      </c>
      <c r="B8">
        <v>28.286348496164599</v>
      </c>
    </row>
    <row r="9" spans="1:2" x14ac:dyDescent="0.3">
      <c r="A9">
        <v>0.65026092529296886</v>
      </c>
      <c r="B9">
        <v>29.871734125273569</v>
      </c>
    </row>
    <row r="10" spans="1:2" x14ac:dyDescent="0.3">
      <c r="A10">
        <v>0.85354777744838195</v>
      </c>
      <c r="B10">
        <v>31.581594475678031</v>
      </c>
    </row>
    <row r="11" spans="1:2" x14ac:dyDescent="0.3">
      <c r="A11">
        <v>1.083057948521206</v>
      </c>
      <c r="B11">
        <v>33.014412969350808</v>
      </c>
    </row>
    <row r="12" spans="1:2" x14ac:dyDescent="0.3">
      <c r="A12">
        <v>1.3291021074567519</v>
      </c>
      <c r="B12">
        <v>34.22019364578383</v>
      </c>
    </row>
    <row r="13" spans="1:2" x14ac:dyDescent="0.3">
      <c r="A13">
        <v>1.6549807957240521</v>
      </c>
      <c r="B13">
        <v>35.372344510895857</v>
      </c>
    </row>
    <row r="14" spans="1:2" x14ac:dyDescent="0.3">
      <c r="A14">
        <v>2.030339922223773</v>
      </c>
      <c r="B14">
        <v>36.416572651692803</v>
      </c>
    </row>
    <row r="15" spans="1:2" x14ac:dyDescent="0.3">
      <c r="A15">
        <v>2.4076341901506702</v>
      </c>
      <c r="B15">
        <v>37.244104913302827</v>
      </c>
    </row>
    <row r="16" spans="1:2" x14ac:dyDescent="0.3">
      <c r="A16">
        <v>2.7557209559849332</v>
      </c>
      <c r="B16">
        <v>37.908097462994711</v>
      </c>
    </row>
    <row r="17" spans="1:2" x14ac:dyDescent="0.3">
      <c r="A17">
        <v>3.1044485909598221</v>
      </c>
      <c r="B17">
        <v>38.534193166664672</v>
      </c>
    </row>
    <row r="18" spans="1:2" x14ac:dyDescent="0.3">
      <c r="A18">
        <v>3.4840185982840399</v>
      </c>
      <c r="B18">
        <v>39.113657815115793</v>
      </c>
    </row>
    <row r="19" spans="1:2" x14ac:dyDescent="0.3">
      <c r="A19">
        <v>3.8424213954380582</v>
      </c>
      <c r="B19">
        <v>39.449532117162427</v>
      </c>
    </row>
    <row r="20" spans="1:2" x14ac:dyDescent="0.3">
      <c r="A20">
        <v>4.1393715994698663</v>
      </c>
      <c r="B20">
        <v>39.670894188540323</v>
      </c>
    </row>
    <row r="21" spans="1:2" x14ac:dyDescent="0.3">
      <c r="A21">
        <v>4.4592110770089288</v>
      </c>
      <c r="B21">
        <v>39.880654109375818</v>
      </c>
    </row>
    <row r="22" spans="1:2" x14ac:dyDescent="0.3">
      <c r="A22">
        <v>4.7623797825404566</v>
      </c>
      <c r="B22">
        <v>39.929365473134183</v>
      </c>
    </row>
    <row r="23" spans="1:2" x14ac:dyDescent="0.3">
      <c r="A23">
        <v>5.0565888541085382</v>
      </c>
      <c r="B23">
        <v>39.996836866651257</v>
      </c>
    </row>
    <row r="24" spans="1:2" x14ac:dyDescent="0.3">
      <c r="A24">
        <v>5.410159519740513</v>
      </c>
      <c r="B24">
        <v>40.110529001270017</v>
      </c>
    </row>
    <row r="25" spans="1:2" x14ac:dyDescent="0.3">
      <c r="A25">
        <v>5.8162018912179132</v>
      </c>
      <c r="B25">
        <v>40.267383945839747</v>
      </c>
    </row>
    <row r="26" spans="1:2" x14ac:dyDescent="0.3">
      <c r="A26">
        <v>6.3217473711286276</v>
      </c>
      <c r="B26">
        <v>40.554137102195192</v>
      </c>
    </row>
    <row r="27" spans="1:2" x14ac:dyDescent="0.3">
      <c r="A27">
        <v>6.8805443899972101</v>
      </c>
      <c r="B27">
        <v>40.751632835183827</v>
      </c>
    </row>
    <row r="28" spans="1:2" x14ac:dyDescent="0.3">
      <c r="A28">
        <v>7.3333478655133932</v>
      </c>
      <c r="B28">
        <v>40.743782051971984</v>
      </c>
    </row>
    <row r="29" spans="1:2" x14ac:dyDescent="0.3">
      <c r="A29">
        <v>7.76953615461077</v>
      </c>
      <c r="B29">
        <v>40.819419281823293</v>
      </c>
    </row>
    <row r="30" spans="1:2" x14ac:dyDescent="0.3">
      <c r="A30">
        <v>8.2074448721749445</v>
      </c>
      <c r="B30">
        <v>40.955497218029841</v>
      </c>
    </row>
    <row r="31" spans="1:2" x14ac:dyDescent="0.3">
      <c r="A31">
        <v>8.6649398803710938</v>
      </c>
      <c r="B31">
        <v>41.134737432003021</v>
      </c>
    </row>
    <row r="32" spans="1:2" x14ac:dyDescent="0.3">
      <c r="A32">
        <v>9.0747184753417969</v>
      </c>
      <c r="B32">
        <v>41.211320353405817</v>
      </c>
    </row>
    <row r="33" spans="1:2" x14ac:dyDescent="0.3">
      <c r="A33">
        <v>9.3761084420340399</v>
      </c>
      <c r="B33">
        <v>41.200411106858937</v>
      </c>
    </row>
    <row r="34" spans="1:2" x14ac:dyDescent="0.3">
      <c r="A34">
        <v>9.5878639221191406</v>
      </c>
      <c r="B34">
        <v>41.195839111294063</v>
      </c>
    </row>
    <row r="35" spans="1:2" x14ac:dyDescent="0.3">
      <c r="A35">
        <v>9.8779634748186389</v>
      </c>
      <c r="B35">
        <v>41.472092803035473</v>
      </c>
    </row>
    <row r="36" spans="1:2" x14ac:dyDescent="0.3">
      <c r="A36">
        <v>10.246677943638391</v>
      </c>
      <c r="B36">
        <v>41.847851127386093</v>
      </c>
    </row>
    <row r="37" spans="1:2" x14ac:dyDescent="0.3">
      <c r="A37">
        <v>10.723421914236891</v>
      </c>
      <c r="B37">
        <v>42.146805141653331</v>
      </c>
    </row>
    <row r="38" spans="1:2" x14ac:dyDescent="0.3">
      <c r="A38">
        <v>11.12304741995675</v>
      </c>
      <c r="B38">
        <v>42.306970272745403</v>
      </c>
    </row>
    <row r="39" spans="1:2" x14ac:dyDescent="0.3">
      <c r="A39">
        <v>11.555052076067239</v>
      </c>
      <c r="B39">
        <v>42.544412293604452</v>
      </c>
    </row>
    <row r="40" spans="1:2" x14ac:dyDescent="0.3">
      <c r="A40">
        <v>12.03813770839146</v>
      </c>
      <c r="B40">
        <v>43.022418128592633</v>
      </c>
    </row>
    <row r="41" spans="1:2" x14ac:dyDescent="0.3">
      <c r="A41">
        <v>12.593645368303569</v>
      </c>
      <c r="B41">
        <v>43.530691415071487</v>
      </c>
    </row>
    <row r="42" spans="1:2" x14ac:dyDescent="0.3">
      <c r="A42">
        <v>13.07685579572405</v>
      </c>
      <c r="B42">
        <v>43.750099305595668</v>
      </c>
    </row>
    <row r="43" spans="1:2" x14ac:dyDescent="0.3">
      <c r="A43">
        <v>13.50198609488351</v>
      </c>
      <c r="B43">
        <v>44.007971882820129</v>
      </c>
    </row>
    <row r="44" spans="1:2" x14ac:dyDescent="0.3">
      <c r="A44">
        <v>13.87987300327846</v>
      </c>
      <c r="B44">
        <v>44.302764747823993</v>
      </c>
    </row>
    <row r="45" spans="1:2" x14ac:dyDescent="0.3">
      <c r="A45">
        <v>14.35500117710659</v>
      </c>
      <c r="B45">
        <v>44.825099940810887</v>
      </c>
    </row>
    <row r="46" spans="1:2" x14ac:dyDescent="0.3">
      <c r="A46">
        <v>14.75026648385184</v>
      </c>
      <c r="B46">
        <v>45.237274042197633</v>
      </c>
    </row>
    <row r="47" spans="1:2" x14ac:dyDescent="0.3">
      <c r="A47">
        <v>15.16139030456543</v>
      </c>
      <c r="B47">
        <v>45.698128108467372</v>
      </c>
    </row>
    <row r="48" spans="1:2" x14ac:dyDescent="0.3">
      <c r="A48">
        <v>15.55994306291853</v>
      </c>
      <c r="B48">
        <v>46.187862221683773</v>
      </c>
    </row>
    <row r="49" spans="1:2" x14ac:dyDescent="0.3">
      <c r="A49">
        <v>15.965748105730331</v>
      </c>
      <c r="B49">
        <v>46.664007540260037</v>
      </c>
    </row>
    <row r="50" spans="1:2" x14ac:dyDescent="0.3">
      <c r="A50">
        <v>16.35101727076939</v>
      </c>
      <c r="B50">
        <v>46.960470931870603</v>
      </c>
    </row>
    <row r="51" spans="1:2" x14ac:dyDescent="0.3">
      <c r="A51">
        <v>16.739730017525812</v>
      </c>
      <c r="B51">
        <v>47.551884715046199</v>
      </c>
    </row>
    <row r="52" spans="1:2" x14ac:dyDescent="0.3">
      <c r="A52">
        <v>17.031661987304691</v>
      </c>
      <c r="B52">
        <v>47.762306673186167</v>
      </c>
    </row>
    <row r="53" spans="1:2" x14ac:dyDescent="0.3">
      <c r="A53">
        <v>17.42356763567243</v>
      </c>
      <c r="B53">
        <v>48.36094060114452</v>
      </c>
    </row>
    <row r="54" spans="1:2" x14ac:dyDescent="0.3">
      <c r="A54">
        <v>17.769869123186378</v>
      </c>
      <c r="B54">
        <v>48.617331045014517</v>
      </c>
    </row>
    <row r="55" spans="1:2" x14ac:dyDescent="0.3">
      <c r="A55">
        <v>18.161515917096811</v>
      </c>
      <c r="B55">
        <v>49.131814922605237</v>
      </c>
    </row>
    <row r="56" spans="1:2" x14ac:dyDescent="0.3">
      <c r="A56">
        <v>18.572499683925081</v>
      </c>
      <c r="B56">
        <v>49.685331327574588</v>
      </c>
    </row>
    <row r="57" spans="1:2" x14ac:dyDescent="0.3">
      <c r="A57">
        <v>19.005332674298959</v>
      </c>
      <c r="B57">
        <v>50.339014402457643</v>
      </c>
    </row>
    <row r="58" spans="1:2" x14ac:dyDescent="0.3">
      <c r="A58">
        <v>19.42461231776646</v>
      </c>
      <c r="B58">
        <v>50.70837267807552</v>
      </c>
    </row>
    <row r="59" spans="1:2" x14ac:dyDescent="0.3">
      <c r="A59">
        <v>19.83806555611746</v>
      </c>
      <c r="B59">
        <v>51.185306161642067</v>
      </c>
    </row>
    <row r="60" spans="1:2" x14ac:dyDescent="0.3">
      <c r="A60">
        <v>20.151581900460371</v>
      </c>
      <c r="B60">
        <v>51.505384700638913</v>
      </c>
    </row>
    <row r="61" spans="1:2" x14ac:dyDescent="0.3">
      <c r="A61">
        <v>20.449840000697542</v>
      </c>
      <c r="B61">
        <v>51.735354853527888</v>
      </c>
    </row>
    <row r="62" spans="1:2" x14ac:dyDescent="0.3">
      <c r="A62">
        <v>20.678305762154711</v>
      </c>
      <c r="B62">
        <v>51.865158336503157</v>
      </c>
    </row>
    <row r="63" spans="1:2" x14ac:dyDescent="0.3">
      <c r="A63">
        <v>20.91721153259277</v>
      </c>
      <c r="B63">
        <v>52.237228091273991</v>
      </c>
    </row>
    <row r="64" spans="1:2" x14ac:dyDescent="0.3">
      <c r="A64">
        <v>21.220136642456051</v>
      </c>
      <c r="B64">
        <v>52.605230361223221</v>
      </c>
    </row>
    <row r="65" spans="1:2" x14ac:dyDescent="0.3">
      <c r="A65">
        <v>21.49472100394112</v>
      </c>
      <c r="B65">
        <v>52.921903452702928</v>
      </c>
    </row>
    <row r="66" spans="1:2" x14ac:dyDescent="0.3">
      <c r="A66">
        <v>21.752785273960651</v>
      </c>
      <c r="B66">
        <v>53.137590842587613</v>
      </c>
    </row>
    <row r="67" spans="1:2" x14ac:dyDescent="0.3">
      <c r="A67">
        <v>22.031452178955071</v>
      </c>
      <c r="B67">
        <v>53.47917175718716</v>
      </c>
    </row>
    <row r="68" spans="1:2" x14ac:dyDescent="0.3">
      <c r="A68">
        <v>22.38633728027343</v>
      </c>
      <c r="B68">
        <v>54.096943565777373</v>
      </c>
    </row>
    <row r="69" spans="1:2" x14ac:dyDescent="0.3">
      <c r="A69">
        <v>22.755793435232981</v>
      </c>
      <c r="B69">
        <v>54.648915039641523</v>
      </c>
    </row>
    <row r="70" spans="1:2" x14ac:dyDescent="0.3">
      <c r="A70">
        <v>23.149782180786129</v>
      </c>
      <c r="B70">
        <v>54.993207433394034</v>
      </c>
    </row>
    <row r="71" spans="1:2" x14ac:dyDescent="0.3">
      <c r="A71">
        <v>23.50561223711286</v>
      </c>
      <c r="B71">
        <v>55.471370794943397</v>
      </c>
    </row>
    <row r="72" spans="1:2" x14ac:dyDescent="0.3">
      <c r="A72">
        <v>23.927228382655549</v>
      </c>
      <c r="B72">
        <v>56.131580578429357</v>
      </c>
    </row>
    <row r="73" spans="1:2" x14ac:dyDescent="0.3">
      <c r="A73">
        <v>24.428810937064029</v>
      </c>
      <c r="B73">
        <v>56.940321411405293</v>
      </c>
    </row>
    <row r="74" spans="1:2" x14ac:dyDescent="0.3">
      <c r="A74">
        <v>24.960865565708701</v>
      </c>
      <c r="B74">
        <v>57.518115001065389</v>
      </c>
    </row>
    <row r="75" spans="1:2" x14ac:dyDescent="0.3">
      <c r="A75">
        <v>25.494838714599609</v>
      </c>
      <c r="B75">
        <v>58.140773858342847</v>
      </c>
    </row>
    <row r="76" spans="1:2" x14ac:dyDescent="0.3">
      <c r="A76">
        <v>26.03775487627302</v>
      </c>
      <c r="B76">
        <v>58.71330254844257</v>
      </c>
    </row>
    <row r="77" spans="1:2" x14ac:dyDescent="0.3">
      <c r="A77">
        <v>26.579490389142709</v>
      </c>
      <c r="B77">
        <v>59.413710875170572</v>
      </c>
    </row>
    <row r="78" spans="1:2" x14ac:dyDescent="0.3">
      <c r="A78">
        <v>27.143911906651081</v>
      </c>
      <c r="B78">
        <v>59.883613139390953</v>
      </c>
    </row>
    <row r="79" spans="1:2" x14ac:dyDescent="0.3">
      <c r="A79">
        <v>27.642564501081189</v>
      </c>
      <c r="B79">
        <v>60.321671622140073</v>
      </c>
    </row>
    <row r="80" spans="1:2" x14ac:dyDescent="0.3">
      <c r="A80">
        <v>28.11369514465332</v>
      </c>
      <c r="B80">
        <v>60.830701142549508</v>
      </c>
    </row>
    <row r="81" spans="1:2" x14ac:dyDescent="0.3">
      <c r="A81">
        <v>28.61132185799735</v>
      </c>
      <c r="B81">
        <v>61.256400708641323</v>
      </c>
    </row>
    <row r="82" spans="1:2" x14ac:dyDescent="0.3">
      <c r="A82">
        <v>29.116970198495039</v>
      </c>
      <c r="B82">
        <v>61.803390405007768</v>
      </c>
    </row>
    <row r="83" spans="1:2" x14ac:dyDescent="0.3">
      <c r="A83">
        <v>29.614275932312012</v>
      </c>
      <c r="B83">
        <v>62.216226011514657</v>
      </c>
    </row>
    <row r="84" spans="1:2" x14ac:dyDescent="0.3">
      <c r="A84">
        <v>30.17094830104282</v>
      </c>
      <c r="B84">
        <v>62.688146318708149</v>
      </c>
    </row>
    <row r="85" spans="1:2" x14ac:dyDescent="0.3">
      <c r="A85">
        <v>30.74630887167794</v>
      </c>
      <c r="B85">
        <v>63.412358718258993</v>
      </c>
    </row>
    <row r="86" spans="1:2" x14ac:dyDescent="0.3">
      <c r="A86">
        <v>31.343314307076589</v>
      </c>
      <c r="B86">
        <v>63.813717769724981</v>
      </c>
    </row>
    <row r="87" spans="1:2" x14ac:dyDescent="0.3">
      <c r="A87">
        <v>31.890002931867318</v>
      </c>
      <c r="B87">
        <v>64.018938158239635</v>
      </c>
    </row>
    <row r="88" spans="1:2" x14ac:dyDescent="0.3">
      <c r="A88">
        <v>32.423883438110337</v>
      </c>
      <c r="B88">
        <v>64.633746232305256</v>
      </c>
    </row>
    <row r="89" spans="1:2" x14ac:dyDescent="0.3">
      <c r="A89">
        <v>32.925876072474892</v>
      </c>
      <c r="B89">
        <v>65.056482596056796</v>
      </c>
    </row>
    <row r="90" spans="1:2" x14ac:dyDescent="0.3">
      <c r="A90">
        <v>33.469072478158132</v>
      </c>
      <c r="B90">
        <v>65.454185009002686</v>
      </c>
    </row>
    <row r="91" spans="1:2" x14ac:dyDescent="0.3">
      <c r="A91">
        <v>34.043041910443982</v>
      </c>
      <c r="B91">
        <v>65.743271793637959</v>
      </c>
    </row>
    <row r="92" spans="1:2" x14ac:dyDescent="0.3">
      <c r="A92">
        <v>34.523854255676262</v>
      </c>
      <c r="B92">
        <v>65.663442015647888</v>
      </c>
    </row>
    <row r="93" spans="1:2" x14ac:dyDescent="0.3">
      <c r="A93">
        <v>35.041080202375127</v>
      </c>
      <c r="B93">
        <v>66.24583899974823</v>
      </c>
    </row>
    <row r="94" spans="1:2" x14ac:dyDescent="0.3">
      <c r="A94">
        <v>35.603972571236753</v>
      </c>
      <c r="B94">
        <v>67.021978752953672</v>
      </c>
    </row>
    <row r="95" spans="1:2" x14ac:dyDescent="0.3">
      <c r="A95">
        <v>36.168994631086072</v>
      </c>
      <c r="B95">
        <v>67.290066608360831</v>
      </c>
    </row>
    <row r="96" spans="1:2" x14ac:dyDescent="0.3">
      <c r="A96">
        <v>36.749421664646682</v>
      </c>
      <c r="B96">
        <v>67.809468933514182</v>
      </c>
    </row>
    <row r="97" spans="1:2" x14ac:dyDescent="0.3">
      <c r="A97">
        <v>37.292068822043277</v>
      </c>
      <c r="B97">
        <v>68.188410784517018</v>
      </c>
    </row>
    <row r="98" spans="1:2" x14ac:dyDescent="0.3">
      <c r="A98">
        <v>37.695441450391492</v>
      </c>
      <c r="B98">
        <v>68.644061684608459</v>
      </c>
    </row>
    <row r="99" spans="1:2" x14ac:dyDescent="0.3">
      <c r="A99">
        <v>38.306828158242347</v>
      </c>
      <c r="B99">
        <v>69.566714976515087</v>
      </c>
    </row>
    <row r="100" spans="1:2" x14ac:dyDescent="0.3">
      <c r="A100">
        <v>38.865624087197432</v>
      </c>
      <c r="B100">
        <v>69.809233503682279</v>
      </c>
    </row>
    <row r="101" spans="1:2" x14ac:dyDescent="0.3">
      <c r="A101">
        <v>39.381321089608321</v>
      </c>
      <c r="B101">
        <v>69.852143526077271</v>
      </c>
    </row>
    <row r="102" spans="1:2" x14ac:dyDescent="0.3">
      <c r="A102">
        <v>39.906285626547671</v>
      </c>
      <c r="B102">
        <v>70.348057363714489</v>
      </c>
    </row>
    <row r="103" spans="1:2" x14ac:dyDescent="0.3">
      <c r="A103">
        <v>40.372245516095838</v>
      </c>
      <c r="B103">
        <v>70.531742913382388</v>
      </c>
    </row>
    <row r="104" spans="1:2" x14ac:dyDescent="0.3">
      <c r="A104">
        <v>40.880556344985948</v>
      </c>
      <c r="B104">
        <v>70.993039224828991</v>
      </c>
    </row>
    <row r="105" spans="1:2" x14ac:dyDescent="0.3">
      <c r="A105">
        <v>41.431461470467703</v>
      </c>
      <c r="B105">
        <v>71.553524051393779</v>
      </c>
    </row>
    <row r="106" spans="1:2" x14ac:dyDescent="0.3">
      <c r="A106">
        <v>41.845224073954981</v>
      </c>
      <c r="B106">
        <v>71.583823433944161</v>
      </c>
    </row>
    <row r="107" spans="1:2" x14ac:dyDescent="0.3">
      <c r="A107">
        <v>42.235731772014063</v>
      </c>
      <c r="B107">
        <v>71.805027978760862</v>
      </c>
    </row>
    <row r="108" spans="1:2" x14ac:dyDescent="0.3">
      <c r="A108">
        <v>42.641153744288843</v>
      </c>
      <c r="B108">
        <v>72.153703442641671</v>
      </c>
    </row>
    <row r="109" spans="1:2" x14ac:dyDescent="0.3">
      <c r="A109">
        <v>42.999225343976697</v>
      </c>
      <c r="B109">
        <v>72.477660008839194</v>
      </c>
    </row>
    <row r="110" spans="1:2" x14ac:dyDescent="0.3">
      <c r="A110">
        <v>43.405170508793411</v>
      </c>
      <c r="B110">
        <v>72.544027652059285</v>
      </c>
    </row>
    <row r="111" spans="1:2" x14ac:dyDescent="0.3">
      <c r="A111">
        <v>43.81256851128169</v>
      </c>
      <c r="B111">
        <v>72.635239788464133</v>
      </c>
    </row>
    <row r="112" spans="1:2" x14ac:dyDescent="0.3">
      <c r="A112">
        <v>44.234693969999043</v>
      </c>
      <c r="B112">
        <v>72.804832032748635</v>
      </c>
    </row>
    <row r="113" spans="1:2" x14ac:dyDescent="0.3">
      <c r="A113">
        <v>44.658920305115828</v>
      </c>
      <c r="B113">
        <v>73.00986243145806</v>
      </c>
    </row>
    <row r="114" spans="1:2" x14ac:dyDescent="0.3">
      <c r="A114">
        <v>45.20311842645917</v>
      </c>
      <c r="B114">
        <v>73.487080633640289</v>
      </c>
    </row>
    <row r="115" spans="1:2" x14ac:dyDescent="0.3">
      <c r="A115">
        <v>45.743399160248877</v>
      </c>
      <c r="B115">
        <v>73.703461459704812</v>
      </c>
    </row>
    <row r="116" spans="1:2" x14ac:dyDescent="0.3">
      <c r="A116">
        <v>46.295952217919478</v>
      </c>
      <c r="B116">
        <v>73.955880744116641</v>
      </c>
    </row>
    <row r="117" spans="1:2" x14ac:dyDescent="0.3">
      <c r="A117">
        <v>46.828753931181772</v>
      </c>
      <c r="B117">
        <v>74.355348944664001</v>
      </c>
    </row>
    <row r="118" spans="1:2" x14ac:dyDescent="0.3">
      <c r="A118">
        <v>47.389289362089968</v>
      </c>
      <c r="B118">
        <v>74.81812579291207</v>
      </c>
    </row>
    <row r="119" spans="1:2" x14ac:dyDescent="0.3">
      <c r="A119">
        <v>47.895687699317932</v>
      </c>
      <c r="B119">
        <v>74.789403804710929</v>
      </c>
    </row>
    <row r="120" spans="1:2" x14ac:dyDescent="0.3">
      <c r="A120">
        <v>48.418788961001788</v>
      </c>
      <c r="B120">
        <v>75.131457831178395</v>
      </c>
    </row>
    <row r="121" spans="1:2" x14ac:dyDescent="0.3">
      <c r="A121">
        <v>48.824750133923111</v>
      </c>
      <c r="B121">
        <v>75.093654649598264</v>
      </c>
    </row>
    <row r="122" spans="1:2" x14ac:dyDescent="0.3">
      <c r="A122">
        <v>49.220836690493982</v>
      </c>
      <c r="B122">
        <v>75.236668544156217</v>
      </c>
    </row>
    <row r="123" spans="1:2" x14ac:dyDescent="0.3">
      <c r="A123">
        <v>49.564392685890191</v>
      </c>
      <c r="B123">
        <v>75.151067759309498</v>
      </c>
    </row>
    <row r="124" spans="1:2" x14ac:dyDescent="0.3">
      <c r="A124">
        <v>49.982905847685672</v>
      </c>
      <c r="B124">
        <v>75.477893863405498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2023-01-08T13:57:43Z</dcterms:created>
  <dcterms:modified xsi:type="dcterms:W3CDTF">2026-09-29T20:53:59Z</dcterms:modified>
</cp:coreProperties>
</file>