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968223D9-4895-451A-9FF9-82CDC45FA2BC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6" i="3" l="1"/>
  <c r="F165" i="3"/>
  <c r="F164" i="3"/>
  <c r="F163" i="3"/>
  <c r="F162" i="3"/>
  <c r="H161" i="3"/>
  <c r="F161" i="3"/>
  <c r="F160" i="3"/>
  <c r="F159" i="3"/>
  <c r="F158" i="3"/>
  <c r="G158" i="3" s="1"/>
  <c r="F157" i="3"/>
  <c r="G157" i="3" s="1"/>
  <c r="F156" i="3"/>
  <c r="F155" i="3"/>
  <c r="F154" i="3"/>
  <c r="G154" i="3" s="1"/>
  <c r="F153" i="3"/>
  <c r="G153" i="3" s="1"/>
  <c r="F152" i="3"/>
  <c r="G152" i="3" s="1"/>
  <c r="F151" i="3"/>
  <c r="F150" i="3"/>
  <c r="F149" i="3"/>
  <c r="F148" i="3"/>
  <c r="F147" i="3"/>
  <c r="F146" i="3"/>
  <c r="G146" i="3" s="1"/>
  <c r="H145" i="3"/>
  <c r="F145" i="3"/>
  <c r="F144" i="3"/>
  <c r="F143" i="3"/>
  <c r="G143" i="3" s="1"/>
  <c r="F142" i="3"/>
  <c r="G142" i="3" s="1"/>
  <c r="F141" i="3"/>
  <c r="G141" i="3" s="1"/>
  <c r="F140" i="3"/>
  <c r="F139" i="3"/>
  <c r="F138" i="3"/>
  <c r="G138" i="3" s="1"/>
  <c r="F137" i="3"/>
  <c r="G137" i="3" s="1"/>
  <c r="F136" i="3"/>
  <c r="F135" i="3"/>
  <c r="F134" i="3"/>
  <c r="F133" i="3"/>
  <c r="F132" i="3"/>
  <c r="F131" i="3"/>
  <c r="G131" i="3" s="1"/>
  <c r="F130" i="3"/>
  <c r="H129" i="3"/>
  <c r="F129" i="3"/>
  <c r="F128" i="3"/>
  <c r="G128" i="3" s="1"/>
  <c r="F127" i="3"/>
  <c r="G127" i="3" s="1"/>
  <c r="F126" i="3"/>
  <c r="G126" i="3" s="1"/>
  <c r="F125" i="3"/>
  <c r="G125" i="3" s="1"/>
  <c r="F124" i="3"/>
  <c r="F123" i="3"/>
  <c r="F122" i="3"/>
  <c r="G122" i="3" s="1"/>
  <c r="F121" i="3"/>
  <c r="F120" i="3"/>
  <c r="F119" i="3"/>
  <c r="F118" i="3"/>
  <c r="F117" i="3"/>
  <c r="F116" i="3"/>
  <c r="G116" i="3" s="1"/>
  <c r="F115" i="3"/>
  <c r="F114" i="3"/>
  <c r="H113" i="3"/>
  <c r="F113" i="3"/>
  <c r="F112" i="3"/>
  <c r="G112" i="3" s="1"/>
  <c r="F111" i="3"/>
  <c r="G111" i="3" s="1"/>
  <c r="F110" i="3"/>
  <c r="G110" i="3" s="1"/>
  <c r="F109" i="3"/>
  <c r="G109" i="3" s="1"/>
  <c r="F108" i="3"/>
  <c r="F107" i="3"/>
  <c r="F106" i="3"/>
  <c r="F105" i="3"/>
  <c r="F104" i="3"/>
  <c r="H103" i="3"/>
  <c r="H166" i="3" s="1"/>
  <c r="F103" i="3"/>
  <c r="I103" i="3" s="1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G144" i="3" l="1"/>
  <c r="G114" i="3"/>
  <c r="G145" i="3"/>
  <c r="G160" i="3"/>
  <c r="G129" i="3"/>
  <c r="G159" i="3"/>
  <c r="G115" i="3"/>
  <c r="G130" i="3"/>
  <c r="G161" i="3"/>
  <c r="G133" i="3"/>
  <c r="G163" i="3"/>
  <c r="G104" i="3"/>
  <c r="G119" i="3"/>
  <c r="G134" i="3"/>
  <c r="G149" i="3"/>
  <c r="G164" i="3"/>
  <c r="G113" i="3"/>
  <c r="G124" i="3"/>
  <c r="G156" i="3"/>
  <c r="G108" i="3"/>
  <c r="G155" i="3"/>
  <c r="G139" i="3"/>
  <c r="G123" i="3"/>
  <c r="G107" i="3"/>
  <c r="G140" i="3"/>
  <c r="G117" i="3"/>
  <c r="G132" i="3"/>
  <c r="G162" i="3"/>
  <c r="G118" i="3"/>
  <c r="G148" i="3"/>
  <c r="G105" i="3"/>
  <c r="G120" i="3"/>
  <c r="G135" i="3"/>
  <c r="G150" i="3"/>
  <c r="G165" i="3"/>
  <c r="G147" i="3"/>
  <c r="G106" i="3"/>
  <c r="G121" i="3"/>
  <c r="G136" i="3"/>
  <c r="G151" i="3"/>
  <c r="G166" i="3"/>
  <c r="H109" i="3"/>
  <c r="H131" i="3"/>
  <c r="H126" i="3"/>
  <c r="H158" i="3"/>
  <c r="H148" i="3"/>
  <c r="H111" i="3"/>
  <c r="H106" i="3"/>
  <c r="H122" i="3"/>
  <c r="H138" i="3"/>
  <c r="H154" i="3"/>
  <c r="H108" i="3"/>
  <c r="H151" i="3"/>
  <c r="H146" i="3"/>
  <c r="H157" i="3"/>
  <c r="H152" i="3"/>
  <c r="H105" i="3"/>
  <c r="H127" i="3"/>
  <c r="H159" i="3"/>
  <c r="H117" i="3"/>
  <c r="H133" i="3"/>
  <c r="H149" i="3"/>
  <c r="H165" i="3"/>
  <c r="H124" i="3"/>
  <c r="H140" i="3"/>
  <c r="H156" i="3"/>
  <c r="H119" i="3"/>
  <c r="H135" i="3"/>
  <c r="H104" i="3"/>
  <c r="H147" i="3"/>
  <c r="H137" i="3"/>
  <c r="H153" i="3"/>
  <c r="H164" i="3"/>
  <c r="H112" i="3"/>
  <c r="H128" i="3"/>
  <c r="H144" i="3"/>
  <c r="H160" i="3"/>
  <c r="H141" i="3"/>
  <c r="H136" i="3"/>
  <c r="H163" i="3"/>
  <c r="H110" i="3"/>
  <c r="H142" i="3"/>
  <c r="H116" i="3"/>
  <c r="H107" i="3"/>
  <c r="H123" i="3"/>
  <c r="H139" i="3"/>
  <c r="H155" i="3"/>
  <c r="H114" i="3"/>
  <c r="H130" i="3"/>
  <c r="H162" i="3"/>
  <c r="H125" i="3"/>
  <c r="H120" i="3"/>
  <c r="H115" i="3"/>
  <c r="H121" i="3"/>
  <c r="H132" i="3"/>
  <c r="H143" i="3"/>
  <c r="H118" i="3"/>
  <c r="H134" i="3"/>
  <c r="H150" i="3"/>
</calcChain>
</file>

<file path=xl/sharedStrings.xml><?xml version="1.0" encoding="utf-8"?>
<sst xmlns="http://schemas.openxmlformats.org/spreadsheetml/2006/main" count="705" uniqueCount="532">
  <si>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</si>
  <si>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</si>
  <si>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</si>
  <si>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</si>
  <si>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</si>
  <si>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</si>
  <si>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</si>
  <si>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</si>
  <si>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</si>
  <si>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</si>
  <si>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9:51:04</t>
  </si>
  <si>
    <t>NAME</t>
  </si>
  <si>
    <t>3_4 6D (3) Externo.HSDN</t>
  </si>
  <si>
    <t>PATH</t>
  </si>
  <si>
    <t>C:\Users\jdcastano\Desktop\JOHN MARIO\Acero\1 Bulbo muro adelante y atras\3_4 6D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</si>
  <si>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</si>
  <si>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</si>
  <si>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</si>
  <si>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</si>
  <si>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</si>
  <si>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</si>
  <si>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</si>
  <si>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</si>
  <si>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</si>
  <si>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</si>
  <si>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9:51:04</t>
  </si>
  <si>
    <t>00:00:00</t>
  </si>
  <si>
    <t>08-01-2023 9:51:05</t>
  </si>
  <si>
    <t>9:51:05</t>
  </si>
  <si>
    <t>00:00:01</t>
  </si>
  <si>
    <t>08-01-2023 9:51:06</t>
  </si>
  <si>
    <t>9:51:06</t>
  </si>
  <si>
    <t>00:00:02</t>
  </si>
  <si>
    <t>08-01-2023 9:51:07</t>
  </si>
  <si>
    <t>9:51:07</t>
  </si>
  <si>
    <t>00:00:03</t>
  </si>
  <si>
    <t>08-01-2023 9:51:08</t>
  </si>
  <si>
    <t>9:51:08</t>
  </si>
  <si>
    <t>00:00:04</t>
  </si>
  <si>
    <t>08-01-2023 9:51:09</t>
  </si>
  <si>
    <t>9:51:09</t>
  </si>
  <si>
    <t>00:00:05</t>
  </si>
  <si>
    <t>08-01-2023 9:51:10</t>
  </si>
  <si>
    <t>9:51:10</t>
  </si>
  <si>
    <t>00:00:06</t>
  </si>
  <si>
    <t>08-01-2023 9:51:11</t>
  </si>
  <si>
    <t>9:51:11</t>
  </si>
  <si>
    <t>00:00:07</t>
  </si>
  <si>
    <t>08-01-2023 9:51:12</t>
  </si>
  <si>
    <t>9:51:12</t>
  </si>
  <si>
    <t>00:00:08</t>
  </si>
  <si>
    <t>08-01-2023 9:51:13</t>
  </si>
  <si>
    <t>9:51:13</t>
  </si>
  <si>
    <t>00:00:09</t>
  </si>
  <si>
    <t>08-01-2023 9:51:14</t>
  </si>
  <si>
    <t>9:51:14</t>
  </si>
  <si>
    <t>00:00:10</t>
  </si>
  <si>
    <t>08-01-2023 9:51:15</t>
  </si>
  <si>
    <t>9:51:15</t>
  </si>
  <si>
    <t>00:00:11</t>
  </si>
  <si>
    <t>08-01-2023 9:51:16</t>
  </si>
  <si>
    <t>9:51:16</t>
  </si>
  <si>
    <t>00:00:12</t>
  </si>
  <si>
    <t>08-01-2023 9:51:17</t>
  </si>
  <si>
    <t>9:51:17</t>
  </si>
  <si>
    <t>00:00:13</t>
  </si>
  <si>
    <t>08-01-2023 9:51:18</t>
  </si>
  <si>
    <t>9:51:18</t>
  </si>
  <si>
    <t>00:00:14</t>
  </si>
  <si>
    <t>08-01-2023 9:51:19</t>
  </si>
  <si>
    <t>9:51:19</t>
  </si>
  <si>
    <t>00:00:15</t>
  </si>
  <si>
    <t>08-01-2023 9:51:20</t>
  </si>
  <si>
    <t>9:51:20</t>
  </si>
  <si>
    <t>00:00:16</t>
  </si>
  <si>
    <t>08-01-2023 9:51:21</t>
  </si>
  <si>
    <t>9:51:21</t>
  </si>
  <si>
    <t>00:00:17</t>
  </si>
  <si>
    <t>08-01-2023 9:51:22</t>
  </si>
  <si>
    <t>9:51:22</t>
  </si>
  <si>
    <t>00:00:18</t>
  </si>
  <si>
    <t>08-01-2023 9:51:23</t>
  </si>
  <si>
    <t>9:51:23</t>
  </si>
  <si>
    <t>00:00:19</t>
  </si>
  <si>
    <t>08-01-2023 9:51:24</t>
  </si>
  <si>
    <t>9:51:24</t>
  </si>
  <si>
    <t>00:00:20</t>
  </si>
  <si>
    <t>08-01-2023 9:51:25</t>
  </si>
  <si>
    <t>9:51:25</t>
  </si>
  <si>
    <t>00:00:21</t>
  </si>
  <si>
    <t>08-01-2023 9:51:26</t>
  </si>
  <si>
    <t>9:51:26</t>
  </si>
  <si>
    <t>00:00:22</t>
  </si>
  <si>
    <t>08-01-2023 9:51:27</t>
  </si>
  <si>
    <t>9:51:27</t>
  </si>
  <si>
    <t>00:00:23</t>
  </si>
  <si>
    <t>08-01-2023 9:51:28</t>
  </si>
  <si>
    <t>9:51:28</t>
  </si>
  <si>
    <t>00:00:24</t>
  </si>
  <si>
    <t>08-01-2023 9:51:29</t>
  </si>
  <si>
    <t>9:51:29</t>
  </si>
  <si>
    <t>00:00:25</t>
  </si>
  <si>
    <t>08-01-2023 9:51:30</t>
  </si>
  <si>
    <t>9:51:30</t>
  </si>
  <si>
    <t>00:00:26</t>
  </si>
  <si>
    <t>08-01-2023 9:51:31</t>
  </si>
  <si>
    <t>9:51:31</t>
  </si>
  <si>
    <t>00:00:27</t>
  </si>
  <si>
    <t>08-01-2023 9:51:32</t>
  </si>
  <si>
    <t>9:51:32</t>
  </si>
  <si>
    <t>00:00:28</t>
  </si>
  <si>
    <t>08-01-2023 9:51:33</t>
  </si>
  <si>
    <t>9:51:33</t>
  </si>
  <si>
    <t>00:00:29</t>
  </si>
  <si>
    <t>08-01-2023 9:51:34</t>
  </si>
  <si>
    <t>9:51:34</t>
  </si>
  <si>
    <t>00:00:30</t>
  </si>
  <si>
    <t>08-01-2023 9:51:35</t>
  </si>
  <si>
    <t>9:51:35</t>
  </si>
  <si>
    <t>00:00:31</t>
  </si>
  <si>
    <t>08-01-2023 9:51:36</t>
  </si>
  <si>
    <t>9:51:36</t>
  </si>
  <si>
    <t>00:00:32</t>
  </si>
  <si>
    <t>08-01-2023 9:51:37</t>
  </si>
  <si>
    <t>9:51:37</t>
  </si>
  <si>
    <t>00:00:33</t>
  </si>
  <si>
    <t>08-01-2023 9:51:38</t>
  </si>
  <si>
    <t>9:51:38</t>
  </si>
  <si>
    <t>00:00:34</t>
  </si>
  <si>
    <t>08-01-2023 9:51:39</t>
  </si>
  <si>
    <t>9:51:39</t>
  </si>
  <si>
    <t>00:00:35</t>
  </si>
  <si>
    <t>08-01-2023 9:51:40</t>
  </si>
  <si>
    <t>9:51:40</t>
  </si>
  <si>
    <t>00:00:36</t>
  </si>
  <si>
    <t>08-01-2023 9:51:41</t>
  </si>
  <si>
    <t>9:51:41</t>
  </si>
  <si>
    <t>00:00:37</t>
  </si>
  <si>
    <t>08-01-2023 9:51:42</t>
  </si>
  <si>
    <t>9:51:42</t>
  </si>
  <si>
    <t>00:00:38</t>
  </si>
  <si>
    <t>08-01-2023 9:51:43</t>
  </si>
  <si>
    <t>9:51:43</t>
  </si>
  <si>
    <t>00:00:39</t>
  </si>
  <si>
    <t>08-01-2023 9:51:44</t>
  </si>
  <si>
    <t>9:51:44</t>
  </si>
  <si>
    <t>00:00:40</t>
  </si>
  <si>
    <t>08-01-2023 9:51:45</t>
  </si>
  <si>
    <t>9:51:45</t>
  </si>
  <si>
    <t>00:00:41</t>
  </si>
  <si>
    <t>08-01-2023 9:51:46</t>
  </si>
  <si>
    <t>9:51:46</t>
  </si>
  <si>
    <t>00:00:42</t>
  </si>
  <si>
    <t>08-01-2023 9:51:47</t>
  </si>
  <si>
    <t>9:51:47</t>
  </si>
  <si>
    <t>00:00:43</t>
  </si>
  <si>
    <t>08-01-2023 9:51:48</t>
  </si>
  <si>
    <t>9:51:48</t>
  </si>
  <si>
    <t>00:00:44</t>
  </si>
  <si>
    <t>08-01-2023 9:51:49</t>
  </si>
  <si>
    <t>9:51:49</t>
  </si>
  <si>
    <t>00:00:45</t>
  </si>
  <si>
    <t>08-01-2023 9:51:50</t>
  </si>
  <si>
    <t>9:51:50</t>
  </si>
  <si>
    <t>00:00:46</t>
  </si>
  <si>
    <t>08-01-2023 9:51:51</t>
  </si>
  <si>
    <t>9:51:51</t>
  </si>
  <si>
    <t>00:00:47</t>
  </si>
  <si>
    <t>08-01-2023 9:51:52</t>
  </si>
  <si>
    <t>9:51:52</t>
  </si>
  <si>
    <t>00:00:48</t>
  </si>
  <si>
    <t>08-01-2023 9:51:53</t>
  </si>
  <si>
    <t>9:51:53</t>
  </si>
  <si>
    <t>00:00:49</t>
  </si>
  <si>
    <t>08-01-2023 9:51:54</t>
  </si>
  <si>
    <t>9:51:54</t>
  </si>
  <si>
    <t>00:00:50</t>
  </si>
  <si>
    <t>08-01-2023 9:51:55</t>
  </si>
  <si>
    <t>9:51:55</t>
  </si>
  <si>
    <t>00:00:51</t>
  </si>
  <si>
    <t>08-01-2023 9:51:56</t>
  </si>
  <si>
    <t>9:51:56</t>
  </si>
  <si>
    <t>00:00:52</t>
  </si>
  <si>
    <t>08-01-2023 9:51:57</t>
  </si>
  <si>
    <t>9:51:57</t>
  </si>
  <si>
    <t>00:00:53</t>
  </si>
  <si>
    <t>08-01-2023 9:51:58</t>
  </si>
  <si>
    <t>9:51:58</t>
  </si>
  <si>
    <t>00:00:54</t>
  </si>
  <si>
    <t>08-01-2023 9:51:59</t>
  </si>
  <si>
    <t>9:51:59</t>
  </si>
  <si>
    <t>00:00:55</t>
  </si>
  <si>
    <t>08-01-2023 9:52:00</t>
  </si>
  <si>
    <t>9:52:00</t>
  </si>
  <si>
    <t>00:00:56</t>
  </si>
  <si>
    <t>08-01-2023 9:52:01</t>
  </si>
  <si>
    <t>9:52:01</t>
  </si>
  <si>
    <t>00:00:57</t>
  </si>
  <si>
    <t>08-01-2023 9:52:02</t>
  </si>
  <si>
    <t>9:52:02</t>
  </si>
  <si>
    <t>00:00:58</t>
  </si>
  <si>
    <t>08-01-2023 9:52:03</t>
  </si>
  <si>
    <t>9:52:03</t>
  </si>
  <si>
    <t>00:00:59</t>
  </si>
  <si>
    <t>08-01-2023 9:52:04</t>
  </si>
  <si>
    <t>9:52:04</t>
  </si>
  <si>
    <t>00:01:00</t>
  </si>
  <si>
    <t>08-01-2023 9:52:05</t>
  </si>
  <si>
    <t>9:52:05</t>
  </si>
  <si>
    <t>00:01:01</t>
  </si>
  <si>
    <t>08-01-2023 9:52:06</t>
  </si>
  <si>
    <t>9:52:06</t>
  </si>
  <si>
    <t>00:01:02</t>
  </si>
  <si>
    <t>08-01-2023 9:52:07</t>
  </si>
  <si>
    <t>9:52:07</t>
  </si>
  <si>
    <t>00:01:03</t>
  </si>
  <si>
    <t>08-01-2023 9:52:08</t>
  </si>
  <si>
    <t>9:52:08</t>
  </si>
  <si>
    <t>00:01:04</t>
  </si>
  <si>
    <t>08-01-2023 9:52:09</t>
  </si>
  <si>
    <t>9:52:09</t>
  </si>
  <si>
    <t>00:01:05</t>
  </si>
  <si>
    <t>08-01-2023 9:52:10</t>
  </si>
  <si>
    <t>9:52:10</t>
  </si>
  <si>
    <t>00:01:06</t>
  </si>
  <si>
    <t>08-01-2023 9:52:11</t>
  </si>
  <si>
    <t>9:52:11</t>
  </si>
  <si>
    <t>00:01:07</t>
  </si>
  <si>
    <t>08-01-2023 9:52:12</t>
  </si>
  <si>
    <t>9:52:12</t>
  </si>
  <si>
    <t>00:01:08</t>
  </si>
  <si>
    <t>08-01-2023 9:52:13</t>
  </si>
  <si>
    <t>9:52:13</t>
  </si>
  <si>
    <t>00:01:09</t>
  </si>
  <si>
    <t>08-01-2023 9:52:14</t>
  </si>
  <si>
    <t>9:52:14</t>
  </si>
  <si>
    <t>00:01:10</t>
  </si>
  <si>
    <t>08-01-2023 9:52:15</t>
  </si>
  <si>
    <t>9:52:15</t>
  </si>
  <si>
    <t>00:01:11</t>
  </si>
  <si>
    <t>08-01-2023 9:52:16</t>
  </si>
  <si>
    <t>9:52:16</t>
  </si>
  <si>
    <t>00:01:12</t>
  </si>
  <si>
    <t>08-01-2023 9:52:17</t>
  </si>
  <si>
    <t>9:52:17</t>
  </si>
  <si>
    <t>00:01:13</t>
  </si>
  <si>
    <t>08-01-2023 9:52:18</t>
  </si>
  <si>
    <t>9:52:18</t>
  </si>
  <si>
    <t>00:01:14</t>
  </si>
  <si>
    <t>08-01-2023 9:52:19</t>
  </si>
  <si>
    <t>9:52:19</t>
  </si>
  <si>
    <t>00:01:15</t>
  </si>
  <si>
    <t>08-01-2023 9:52:20</t>
  </si>
  <si>
    <t>9:52:20</t>
  </si>
  <si>
    <t>00:01:16</t>
  </si>
  <si>
    <t>08-01-2023 9:52:21</t>
  </si>
  <si>
    <t>9:52:21</t>
  </si>
  <si>
    <t>00:01:17</t>
  </si>
  <si>
    <t>08-01-2023 9:52:22</t>
  </si>
  <si>
    <t>9:52:22</t>
  </si>
  <si>
    <t>00:01:18</t>
  </si>
  <si>
    <t>08-01-2023 9:52:23</t>
  </si>
  <si>
    <t>9:52:23</t>
  </si>
  <si>
    <t>00:01:19</t>
  </si>
  <si>
    <t>08-01-2023 9:52:24</t>
  </si>
  <si>
    <t>9:52:24</t>
  </si>
  <si>
    <t>00:01:20</t>
  </si>
  <si>
    <t>08-01-2023 9:52:25</t>
  </si>
  <si>
    <t>9:52:25</t>
  </si>
  <si>
    <t>00:01:21</t>
  </si>
  <si>
    <t>08-01-2023 9:52:26</t>
  </si>
  <si>
    <t>9:52:26</t>
  </si>
  <si>
    <t>00:01:22</t>
  </si>
  <si>
    <t>08-01-2023 9:52:27</t>
  </si>
  <si>
    <t>9:52:27</t>
  </si>
  <si>
    <t>00:01:23</t>
  </si>
  <si>
    <t>08-01-2023 9:52:28</t>
  </si>
  <si>
    <t>9:52:28</t>
  </si>
  <si>
    <t>00:01:24</t>
  </si>
  <si>
    <t>08-01-2023 9:52:29</t>
  </si>
  <si>
    <t>9:52:29</t>
  </si>
  <si>
    <t>00:01:25</t>
  </si>
  <si>
    <t>08-01-2023 9:52:30</t>
  </si>
  <si>
    <t>9:52:30</t>
  </si>
  <si>
    <t>00:01:26</t>
  </si>
  <si>
    <t>08-01-2023 9:52:31</t>
  </si>
  <si>
    <t>9:52:31</t>
  </si>
  <si>
    <t>00:01:27</t>
  </si>
  <si>
    <t>08-01-2023 9:52:32</t>
  </si>
  <si>
    <t>9:52:32</t>
  </si>
  <si>
    <t>00:01:28</t>
  </si>
  <si>
    <t>08-01-2023 9:52:33</t>
  </si>
  <si>
    <t>9:52:33</t>
  </si>
  <si>
    <t>00:01:29</t>
  </si>
  <si>
    <t>08-01-2023 9:52:34</t>
  </si>
  <si>
    <t>9:52:34</t>
  </si>
  <si>
    <t>00:01:30</t>
  </si>
  <si>
    <t>08-01-2023 9:52:35</t>
  </si>
  <si>
    <t>9:52:35</t>
  </si>
  <si>
    <t>00:01:31</t>
  </si>
  <si>
    <t>08-01-2023 9:52:36</t>
  </si>
  <si>
    <t>9:52:36</t>
  </si>
  <si>
    <t>00:01:32</t>
  </si>
  <si>
    <t>08-01-2023 9:52:37</t>
  </si>
  <si>
    <t>9:52:37</t>
  </si>
  <si>
    <t>00:01:33</t>
  </si>
  <si>
    <t>08-01-2023 9:52:38</t>
  </si>
  <si>
    <t>9:52:38</t>
  </si>
  <si>
    <t>00:01:34</t>
  </si>
  <si>
    <t>08-01-2023 9:52:39</t>
  </si>
  <si>
    <t>9:52:39</t>
  </si>
  <si>
    <t>00:01:35</t>
  </si>
  <si>
    <t>08-01-2023 9:52:40</t>
  </si>
  <si>
    <t>9:52:40</t>
  </si>
  <si>
    <t>00:01:36</t>
  </si>
  <si>
    <t>08-01-2023 9:52:41</t>
  </si>
  <si>
    <t>9:52:41</t>
  </si>
  <si>
    <t>00:01:37</t>
  </si>
  <si>
    <t>08-01-2023 9:52:42</t>
  </si>
  <si>
    <t>9:52:42</t>
  </si>
  <si>
    <t>00:01:38</t>
  </si>
  <si>
    <t>08-01-2023 9:52:43</t>
  </si>
  <si>
    <t>9:52:43</t>
  </si>
  <si>
    <t>00:01:39</t>
  </si>
  <si>
    <t>08-01-2023 9:52:44</t>
  </si>
  <si>
    <t>9:52:44</t>
  </si>
  <si>
    <t>00:01:40</t>
  </si>
  <si>
    <t>08-01-2023 9:52:45</t>
  </si>
  <si>
    <t>9:52:45</t>
  </si>
  <si>
    <t>00:01:41</t>
  </si>
  <si>
    <t>08-01-2023 9:52:46</t>
  </si>
  <si>
    <t>9:52:46</t>
  </si>
  <si>
    <t>00:01:42</t>
  </si>
  <si>
    <t>08-01-2023 9:52:47</t>
  </si>
  <si>
    <t>9:52:47</t>
  </si>
  <si>
    <t>00:01:43</t>
  </si>
  <si>
    <t>08-01-2023 9:52:48</t>
  </si>
  <si>
    <t>9:52:48</t>
  </si>
  <si>
    <t>00:01:44</t>
  </si>
  <si>
    <t>08-01-2023 9:52:49</t>
  </si>
  <si>
    <t>9:52:49</t>
  </si>
  <si>
    <t>00:01:45</t>
  </si>
  <si>
    <t>08-01-2023 9:52:50</t>
  </si>
  <si>
    <t>9:52:50</t>
  </si>
  <si>
    <t>00:01:46</t>
  </si>
  <si>
    <t>08-01-2023 9:52:51</t>
  </si>
  <si>
    <t>9:52:51</t>
  </si>
  <si>
    <t>00:01:47</t>
  </si>
  <si>
    <t>08-01-2023 9:52:52</t>
  </si>
  <si>
    <t>9:52:52</t>
  </si>
  <si>
    <t>00:01:48</t>
  </si>
  <si>
    <t>08-01-2023 9:52:53</t>
  </si>
  <si>
    <t>9:52:53</t>
  </si>
  <si>
    <t>00:01:49</t>
  </si>
  <si>
    <t>08-01-2023 9:52:54</t>
  </si>
  <si>
    <t>9:52:54</t>
  </si>
  <si>
    <t>00:01:50</t>
  </si>
  <si>
    <t>08-01-2023 9:52:55</t>
  </si>
  <si>
    <t>9:52:55</t>
  </si>
  <si>
    <t>00:01:51</t>
  </si>
  <si>
    <t>08-01-2023 9:52:56</t>
  </si>
  <si>
    <t>9:52:56</t>
  </si>
  <si>
    <t>00:01:52</t>
  </si>
  <si>
    <t>08-01-2023 9:52:57</t>
  </si>
  <si>
    <t>9:52:57</t>
  </si>
  <si>
    <t>00:01:53</t>
  </si>
  <si>
    <t>08-01-2023 9:52:58</t>
  </si>
  <si>
    <t>9:52:58</t>
  </si>
  <si>
    <t>00:01:54</t>
  </si>
  <si>
    <t>08-01-2023 9:52:59</t>
  </si>
  <si>
    <t>9:52:59</t>
  </si>
  <si>
    <t>00:01:55</t>
  </si>
  <si>
    <t>08-01-2023 9:53:00</t>
  </si>
  <si>
    <t>9:53:00</t>
  </si>
  <si>
    <t>00:01:56</t>
  </si>
  <si>
    <t>08-01-2023 9:53:01</t>
  </si>
  <si>
    <t>9:53:01</t>
  </si>
  <si>
    <t>00:01:57</t>
  </si>
  <si>
    <t>08-01-2023 9:53:02</t>
  </si>
  <si>
    <t>9:53:02</t>
  </si>
  <si>
    <t>00:01:58</t>
  </si>
  <si>
    <t>08-01-2023 9:53:03</t>
  </si>
  <si>
    <t>9:53:03</t>
  </si>
  <si>
    <t>00:01:59</t>
  </si>
  <si>
    <t>08-01-2023 9:53:04</t>
  </si>
  <si>
    <t>9:53:04</t>
  </si>
  <si>
    <t>00:02:00</t>
  </si>
  <si>
    <t>08-01-2023 9:53:05</t>
  </si>
  <si>
    <t>9:53:05</t>
  </si>
  <si>
    <t>00:02:01</t>
  </si>
  <si>
    <t>08-01-2023 9:53:06</t>
  </si>
  <si>
    <t>9:53:06</t>
  </si>
  <si>
    <t>00:02:02</t>
  </si>
  <si>
    <t>08-01-2023 9:53:07</t>
  </si>
  <si>
    <t>9:53:07</t>
  </si>
  <si>
    <t>00:02:03</t>
  </si>
  <si>
    <t>08-01-2023 9:53:08</t>
  </si>
  <si>
    <t>9:53:08</t>
  </si>
  <si>
    <t>00:02:04</t>
  </si>
  <si>
    <t>08-01-2023 9:53:09</t>
  </si>
  <si>
    <t>9:53:09</t>
  </si>
  <si>
    <t>00:02:05</t>
  </si>
  <si>
    <t>08-01-2023 9:53:10</t>
  </si>
  <si>
    <t>9:53:10</t>
  </si>
  <si>
    <t>00:02:06</t>
  </si>
  <si>
    <t>08-01-2023 9:53:11</t>
  </si>
  <si>
    <t>9:53:11</t>
  </si>
  <si>
    <t>00:02:07</t>
  </si>
  <si>
    <t>08-01-2023 9:53:12</t>
  </si>
  <si>
    <t>9:53:12</t>
  </si>
  <si>
    <t>00:02:08</t>
  </si>
  <si>
    <t>08-01-2023 9:53:13</t>
  </si>
  <si>
    <t>9:53:13</t>
  </si>
  <si>
    <t>00:02:09</t>
  </si>
  <si>
    <t>08-01-2023 9:53:14</t>
  </si>
  <si>
    <t>9:53:14</t>
  </si>
  <si>
    <t>00:02:10</t>
  </si>
  <si>
    <t>08-01-2023 9:53:15</t>
  </si>
  <si>
    <t>9:53:15</t>
  </si>
  <si>
    <t>00:02:11</t>
  </si>
  <si>
    <t>08-01-2023 9:53:16</t>
  </si>
  <si>
    <t>9:53:16</t>
  </si>
  <si>
    <t>00:02:12</t>
  </si>
  <si>
    <t>08-01-2023 9:53:17</t>
  </si>
  <si>
    <t>9:53:17</t>
  </si>
  <si>
    <t>00:02:13</t>
  </si>
  <si>
    <t>08-01-2023 9:53:18</t>
  </si>
  <si>
    <t>9:53:18</t>
  </si>
  <si>
    <t>00:02:14</t>
  </si>
  <si>
    <t>08-01-2023 9:53:19</t>
  </si>
  <si>
    <t>9:53:19</t>
  </si>
  <si>
    <t>00:02:15</t>
  </si>
  <si>
    <t>08-01-2023 9:53:20</t>
  </si>
  <si>
    <t>9:53:20</t>
  </si>
  <si>
    <t>00:02:16</t>
  </si>
  <si>
    <t>08-01-2023 9:53:21</t>
  </si>
  <si>
    <t>9:53:21</t>
  </si>
  <si>
    <t>00:02:17</t>
  </si>
  <si>
    <t>08-01-2023 9:53:22</t>
  </si>
  <si>
    <t>9:53:22</t>
  </si>
  <si>
    <t>00:02:18</t>
  </si>
  <si>
    <t>08-01-2023 9:53:23</t>
  </si>
  <si>
    <t>9:53:23</t>
  </si>
  <si>
    <t>00:02:19</t>
  </si>
  <si>
    <t>08-01-2023 9:53:24</t>
  </si>
  <si>
    <t>9:53:24</t>
  </si>
  <si>
    <t>00:02:20</t>
  </si>
  <si>
    <t>08-01-2023 9:53:25</t>
  </si>
  <si>
    <t>9:53:25</t>
  </si>
  <si>
    <t>00:02:21</t>
  </si>
  <si>
    <t>08-01-2023 9:53:26</t>
  </si>
  <si>
    <t>9:53:26</t>
  </si>
  <si>
    <t>00:02:22</t>
  </si>
  <si>
    <t>08-01-2023 9:53:27</t>
  </si>
  <si>
    <t>9:53:27</t>
  </si>
  <si>
    <t>00:02:23</t>
  </si>
  <si>
    <t>08-01-2023 9:53:28</t>
  </si>
  <si>
    <t>9:53:28</t>
  </si>
  <si>
    <t>00:02:24</t>
  </si>
  <si>
    <t>08-01-2023 9:53:29</t>
  </si>
  <si>
    <t>9:53:29</t>
  </si>
  <si>
    <t>00:02:25</t>
  </si>
  <si>
    <t>08-01-2023 9:53:30</t>
  </si>
  <si>
    <t>9:53:30</t>
  </si>
  <si>
    <t>00:02:26</t>
  </si>
  <si>
    <t>08-01-2023 9:53:31</t>
  </si>
  <si>
    <t>9:53:31</t>
  </si>
  <si>
    <t>00:02:27</t>
  </si>
  <si>
    <t>08-01-2023 9:53:32</t>
  </si>
  <si>
    <t>9:53:32</t>
  </si>
  <si>
    <t>00:02:28</t>
  </si>
  <si>
    <t>08-01-2023 9:53:33</t>
  </si>
  <si>
    <t>9:53:33</t>
  </si>
  <si>
    <t>00:02:29</t>
  </si>
  <si>
    <t>08-01-2023 9:53:34</t>
  </si>
  <si>
    <t>9:53:34</t>
  </si>
  <si>
    <t>00:02:30</t>
  </si>
  <si>
    <t>08-01-2023 9:53:35</t>
  </si>
  <si>
    <t>9:53:35</t>
  </si>
  <si>
    <t>00:02:31</t>
  </si>
  <si>
    <t>08-01-2023 9:53:36</t>
  </si>
  <si>
    <t>9:53:36</t>
  </si>
  <si>
    <t>00:02:32</t>
  </si>
  <si>
    <t>08-01-2023 9:53:37</t>
  </si>
  <si>
    <t>9:53:37</t>
  </si>
  <si>
    <t>00:02:33</t>
  </si>
  <si>
    <t>08-01-2023 9:53:38</t>
  </si>
  <si>
    <t>9:53:38</t>
  </si>
  <si>
    <t>00:02:34</t>
  </si>
  <si>
    <t>08-01-2023 9:53:39</t>
  </si>
  <si>
    <t>9:53:39</t>
  </si>
  <si>
    <t>00:02:35</t>
  </si>
  <si>
    <t>08-01-2023 9:53:40</t>
  </si>
  <si>
    <t>9:53:40</t>
  </si>
  <si>
    <t>00:02:36</t>
  </si>
  <si>
    <t>08-01-2023 9:53:41</t>
  </si>
  <si>
    <t>9:53:41</t>
  </si>
  <si>
    <t>00:02:37</t>
  </si>
  <si>
    <t>08-01-2023 9:53:42</t>
  </si>
  <si>
    <t>9:53:42</t>
  </si>
  <si>
    <t>00:02:38</t>
  </si>
  <si>
    <t>08-01-2023 9:53:43</t>
  </si>
  <si>
    <t>9:53:43</t>
  </si>
  <si>
    <t>00:02:39</t>
  </si>
  <si>
    <t>08-01-2023 9:53:44</t>
  </si>
  <si>
    <t>9:53:44</t>
  </si>
  <si>
    <t>00:02:40</t>
  </si>
  <si>
    <t>08-01-2023 9:53:45</t>
  </si>
  <si>
    <t>9:53:45</t>
  </si>
  <si>
    <t>00:02:41</t>
  </si>
  <si>
    <t>08-01-2023 9:53:46</t>
  </si>
  <si>
    <t>9:53:46</t>
  </si>
  <si>
    <t>00:02:42</t>
  </si>
  <si>
    <t>08-01-2023 9:53:47</t>
  </si>
  <si>
    <t>9:53:47</t>
  </si>
  <si>
    <t>00:02:43</t>
  </si>
  <si>
    <t>08-01-2023 9:53:48</t>
  </si>
  <si>
    <t>9:53:48</t>
  </si>
  <si>
    <t>00:02:44</t>
  </si>
  <si>
    <t>08-01-2023 9:53:49</t>
  </si>
  <si>
    <t>9:53:49</t>
  </si>
  <si>
    <t>00:02:45</t>
  </si>
  <si>
    <t>08-01-2023 9:53:50</t>
  </si>
  <si>
    <t>9:53:50</t>
  </si>
  <si>
    <t>00:02:46</t>
  </si>
  <si>
    <t>08-01-2023 9:53:51</t>
  </si>
  <si>
    <t>9:53:51</t>
  </si>
  <si>
    <t>00:02:47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</si>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</sst>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OG!$H$1:$H$166</c:f>
              <c:numCache>
                <c:formatCode>0.000</c:formatCode>
                <c:ptCount val="166"/>
                <c:pt idx="0">
                  <c:v>0</c:v>
                </c:pt>
                <c:pt idx="1">
                  <c:v>8.3923339844460543E-4</c:v>
                </c:pt>
                <c:pt idx="2">
                  <c:v>0.11088180541993609</c:v>
                </c:pt>
                <c:pt idx="3">
                  <c:v>5.115127563477273E-2</c:v>
                </c:pt>
                <c:pt idx="4">
                  <c:v>0.17607498168946023</c:v>
                </c:pt>
                <c:pt idx="5">
                  <c:v>0.17116928100586648</c:v>
                </c:pt>
                <c:pt idx="6">
                  <c:v>0.14496612548828125</c:v>
                </c:pt>
                <c:pt idx="7">
                  <c:v>0.14916229248047586</c:v>
                </c:pt>
                <c:pt idx="8">
                  <c:v>0.14359283447266336</c:v>
                </c:pt>
                <c:pt idx="9">
                  <c:v>0.20647811889649148</c:v>
                </c:pt>
                <c:pt idx="10">
                  <c:v>0.24725723266602273</c:v>
                </c:pt>
                <c:pt idx="11">
                  <c:v>0.29816055297852273</c:v>
                </c:pt>
                <c:pt idx="12">
                  <c:v>0.23547744750977273</c:v>
                </c:pt>
                <c:pt idx="13">
                  <c:v>0.34994125366211648</c:v>
                </c:pt>
                <c:pt idx="14">
                  <c:v>0.26764678955078125</c:v>
                </c:pt>
                <c:pt idx="15">
                  <c:v>0.46731948852539063</c:v>
                </c:pt>
                <c:pt idx="16">
                  <c:v>0.58422088623047586</c:v>
                </c:pt>
                <c:pt idx="17">
                  <c:v>0.65142059326172586</c:v>
                </c:pt>
                <c:pt idx="18">
                  <c:v>0.61782455444336648</c:v>
                </c:pt>
                <c:pt idx="19">
                  <c:v>0.73469543457032671</c:v>
                </c:pt>
                <c:pt idx="20">
                  <c:v>0.835693359375</c:v>
                </c:pt>
                <c:pt idx="21">
                  <c:v>0.84600448608399148</c:v>
                </c:pt>
                <c:pt idx="22">
                  <c:v>0.99549865722657671</c:v>
                </c:pt>
                <c:pt idx="23">
                  <c:v>1.1029586791992259</c:v>
                </c:pt>
                <c:pt idx="24">
                  <c:v>1.2071571350097727</c:v>
                </c:pt>
                <c:pt idx="25">
                  <c:v>1.6731910705566406</c:v>
                </c:pt>
                <c:pt idx="26">
                  <c:v>2.6805458068847727</c:v>
                </c:pt>
                <c:pt idx="27">
                  <c:v>4.4043655395507813</c:v>
                </c:pt>
                <c:pt idx="28">
                  <c:v>5.0267868041992259</c:v>
                </c:pt>
                <c:pt idx="29">
                  <c:v>5.7776641845703267</c:v>
                </c:pt>
                <c:pt idx="30">
                  <c:v>6.7994117736816406</c:v>
                </c:pt>
                <c:pt idx="31">
                  <c:v>7.7401275634765767</c:v>
                </c:pt>
                <c:pt idx="32">
                  <c:v>8.4871444702148509</c:v>
                </c:pt>
                <c:pt idx="33">
                  <c:v>9.5175857543945455</c:v>
                </c:pt>
                <c:pt idx="34">
                  <c:v>9.8608856201171946</c:v>
                </c:pt>
                <c:pt idx="35">
                  <c:v>10.366970062255866</c:v>
                </c:pt>
                <c:pt idx="36">
                  <c:v>10.826240539550781</c:v>
                </c:pt>
                <c:pt idx="37">
                  <c:v>11.05888748168946</c:v>
                </c:pt>
                <c:pt idx="38">
                  <c:v>11.922687530517585</c:v>
                </c:pt>
                <c:pt idx="39">
                  <c:v>12.735553741455085</c:v>
                </c:pt>
                <c:pt idx="40">
                  <c:v>10.544467926025391</c:v>
                </c:pt>
                <c:pt idx="41">
                  <c:v>10.217205047607436</c:v>
                </c:pt>
                <c:pt idx="42">
                  <c:v>10.352706909179695</c:v>
                </c:pt>
                <c:pt idx="43">
                  <c:v>10.503520965576186</c:v>
                </c:pt>
                <c:pt idx="44">
                  <c:v>10.25761795043946</c:v>
                </c:pt>
                <c:pt idx="45">
                  <c:v>10.557582855224616</c:v>
                </c:pt>
                <c:pt idx="46">
                  <c:v>10.769454956054695</c:v>
                </c:pt>
                <c:pt idx="47">
                  <c:v>11.123291015625</c:v>
                </c:pt>
                <c:pt idx="48">
                  <c:v>11.444744110107436</c:v>
                </c:pt>
                <c:pt idx="49">
                  <c:v>11.821651458740241</c:v>
                </c:pt>
                <c:pt idx="50">
                  <c:v>12.239093780517585</c:v>
                </c:pt>
                <c:pt idx="51">
                  <c:v>12.556625366210945</c:v>
                </c:pt>
                <c:pt idx="52">
                  <c:v>12.829986572265632</c:v>
                </c:pt>
                <c:pt idx="53">
                  <c:v>13.279273986816413</c:v>
                </c:pt>
                <c:pt idx="54">
                  <c:v>13.792610168457045</c:v>
                </c:pt>
                <c:pt idx="55">
                  <c:v>13.848285675048835</c:v>
                </c:pt>
                <c:pt idx="56">
                  <c:v>13.941482543945327</c:v>
                </c:pt>
                <c:pt idx="57">
                  <c:v>14.226913452148445</c:v>
                </c:pt>
                <c:pt idx="58">
                  <c:v>14.428058624267585</c:v>
                </c:pt>
                <c:pt idx="59">
                  <c:v>15.045852661132827</c:v>
                </c:pt>
                <c:pt idx="60">
                  <c:v>15.907234191894545</c:v>
                </c:pt>
                <c:pt idx="61">
                  <c:v>16.568386077880863</c:v>
                </c:pt>
                <c:pt idx="62">
                  <c:v>17.376434326171882</c:v>
                </c:pt>
                <c:pt idx="63">
                  <c:v>17.653829574584964</c:v>
                </c:pt>
                <c:pt idx="64">
                  <c:v>18.349851608276374</c:v>
                </c:pt>
                <c:pt idx="65">
                  <c:v>18.910993576049812</c:v>
                </c:pt>
                <c:pt idx="66">
                  <c:v>19.729097366333015</c:v>
                </c:pt>
                <c:pt idx="67">
                  <c:v>20.666538238525394</c:v>
                </c:pt>
                <c:pt idx="68">
                  <c:v>20.987861633300785</c:v>
                </c:pt>
                <c:pt idx="69">
                  <c:v>21.663700103759773</c:v>
                </c:pt>
                <c:pt idx="70">
                  <c:v>22.424688339233402</c:v>
                </c:pt>
                <c:pt idx="71">
                  <c:v>22.670795440673832</c:v>
                </c:pt>
                <c:pt idx="72">
                  <c:v>23.276544570922862</c:v>
                </c:pt>
                <c:pt idx="73">
                  <c:v>24.757581710815433</c:v>
                </c:pt>
                <c:pt idx="74">
                  <c:v>24.748491287231452</c:v>
                </c:pt>
                <c:pt idx="75">
                  <c:v>24.862987518310554</c:v>
                </c:pt>
                <c:pt idx="76">
                  <c:v>24.902044296264652</c:v>
                </c:pt>
                <c:pt idx="77">
                  <c:v>25.332014083862312</c:v>
                </c:pt>
                <c:pt idx="78">
                  <c:v>25.777719497680675</c:v>
                </c:pt>
                <c:pt idx="79">
                  <c:v>26.289392471313484</c:v>
                </c:pt>
                <c:pt idx="80">
                  <c:v>26.811845779418952</c:v>
                </c:pt>
                <c:pt idx="81">
                  <c:v>27.344453811645515</c:v>
                </c:pt>
                <c:pt idx="82">
                  <c:v>28.157951354980472</c:v>
                </c:pt>
                <c:pt idx="83">
                  <c:v>28.840875625610362</c:v>
                </c:pt>
                <c:pt idx="84">
                  <c:v>29.080860137939464</c:v>
                </c:pt>
                <c:pt idx="85">
                  <c:v>29.720317840576183</c:v>
                </c:pt>
                <c:pt idx="86">
                  <c:v>30.532762527465824</c:v>
                </c:pt>
                <c:pt idx="87">
                  <c:v>31.325944900512702</c:v>
                </c:pt>
                <c:pt idx="88">
                  <c:v>32.096975326538093</c:v>
                </c:pt>
                <c:pt idx="89">
                  <c:v>33.140849113464363</c:v>
                </c:pt>
                <c:pt idx="90">
                  <c:v>34.359323501586921</c:v>
                </c:pt>
                <c:pt idx="91">
                  <c:v>35.40682315826416</c:v>
                </c:pt>
                <c:pt idx="92">
                  <c:v>36.327084541320801</c:v>
                </c:pt>
                <c:pt idx="93">
                  <c:v>37.419989585876472</c:v>
                </c:pt>
                <c:pt idx="94">
                  <c:v>38.558837890625007</c:v>
                </c:pt>
                <c:pt idx="95">
                  <c:v>39.572533607482917</c:v>
                </c:pt>
                <c:pt idx="96">
                  <c:v>40.502191543579109</c:v>
                </c:pt>
                <c:pt idx="97">
                  <c:v>40.728513717651374</c:v>
                </c:pt>
                <c:pt idx="98">
                  <c:v>40.740126132965095</c:v>
                </c:pt>
                <c:pt idx="99">
                  <c:v>41.349639892578132</c:v>
                </c:pt>
                <c:pt idx="100">
                  <c:v>41.542897224426277</c:v>
                </c:pt>
                <c:pt idx="101">
                  <c:v>41.580660343170173</c:v>
                </c:pt>
                <c:pt idx="102">
                  <c:v>41.77339172363282</c:v>
                </c:pt>
                <c:pt idx="103">
                  <c:v>41.77339172363282</c:v>
                </c:pt>
                <c:pt idx="104">
                  <c:v>44.401351928710952</c:v>
                </c:pt>
                <c:pt idx="105">
                  <c:v>44.71382141113282</c:v>
                </c:pt>
                <c:pt idx="106">
                  <c:v>44.738655090332038</c:v>
                </c:pt>
                <c:pt idx="107">
                  <c:v>44.755889892578132</c:v>
                </c:pt>
                <c:pt idx="108">
                  <c:v>44.770751953125007</c:v>
                </c:pt>
                <c:pt idx="109">
                  <c:v>44.789203643798842</c:v>
                </c:pt>
                <c:pt idx="110">
                  <c:v>44.793697357177741</c:v>
                </c:pt>
                <c:pt idx="111">
                  <c:v>44.74986648559571</c:v>
                </c:pt>
                <c:pt idx="112">
                  <c:v>45.151107788085952</c:v>
                </c:pt>
                <c:pt idx="113">
                  <c:v>45.608139038085952</c:v>
                </c:pt>
                <c:pt idx="114">
                  <c:v>46.682090759277351</c:v>
                </c:pt>
                <c:pt idx="115">
                  <c:v>47.780597686767592</c:v>
                </c:pt>
                <c:pt idx="116">
                  <c:v>48.363178253173842</c:v>
                </c:pt>
                <c:pt idx="117">
                  <c:v>49.377799987792976</c:v>
                </c:pt>
                <c:pt idx="118">
                  <c:v>49.719467163085952</c:v>
                </c:pt>
                <c:pt idx="119">
                  <c:v>50.293640136718757</c:v>
                </c:pt>
                <c:pt idx="120">
                  <c:v>51.212821960449226</c:v>
                </c:pt>
                <c:pt idx="121">
                  <c:v>52.182640075683601</c:v>
                </c:pt>
                <c:pt idx="122">
                  <c:v>53.128028869628906</c:v>
                </c:pt>
                <c:pt idx="123">
                  <c:v>54.251529693603516</c:v>
                </c:pt>
                <c:pt idx="124">
                  <c:v>54.97804260253907</c:v>
                </c:pt>
                <c:pt idx="125">
                  <c:v>56.19462966918946</c:v>
                </c:pt>
                <c:pt idx="126">
                  <c:v>57.326877593994148</c:v>
                </c:pt>
                <c:pt idx="127">
                  <c:v>58.422027587890632</c:v>
                </c:pt>
                <c:pt idx="128">
                  <c:v>59.681797027587898</c:v>
                </c:pt>
                <c:pt idx="129">
                  <c:v>60.182903289794929</c:v>
                </c:pt>
                <c:pt idx="130">
                  <c:v>60.796976089477553</c:v>
                </c:pt>
                <c:pt idx="131">
                  <c:v>61.707384109497077</c:v>
                </c:pt>
                <c:pt idx="132">
                  <c:v>62.761474609375014</c:v>
                </c:pt>
                <c:pt idx="133">
                  <c:v>63.559019088745131</c:v>
                </c:pt>
                <c:pt idx="134">
                  <c:v>64.825786590576172</c:v>
                </c:pt>
                <c:pt idx="135">
                  <c:v>66.105619430541992</c:v>
                </c:pt>
                <c:pt idx="136">
                  <c:v>67.532564163208022</c:v>
                </c:pt>
                <c:pt idx="137">
                  <c:v>68.659351348876953</c:v>
                </c:pt>
                <c:pt idx="138">
                  <c:v>69.682941436767592</c:v>
                </c:pt>
                <c:pt idx="139">
                  <c:v>70.672201156616211</c:v>
                </c:pt>
                <c:pt idx="140">
                  <c:v>70.921409606933594</c:v>
                </c:pt>
                <c:pt idx="141">
                  <c:v>70.962556838989272</c:v>
                </c:pt>
                <c:pt idx="142">
                  <c:v>71.337062835693374</c:v>
                </c:pt>
                <c:pt idx="143">
                  <c:v>72.110456466674805</c:v>
                </c:pt>
                <c:pt idx="144">
                  <c:v>73.017860412597656</c:v>
                </c:pt>
                <c:pt idx="145">
                  <c:v>73.888767242431641</c:v>
                </c:pt>
                <c:pt idx="146">
                  <c:v>74.782253265380874</c:v>
                </c:pt>
                <c:pt idx="147">
                  <c:v>75.745779037475586</c:v>
                </c:pt>
                <c:pt idx="148">
                  <c:v>77.693079948425293</c:v>
                </c:pt>
                <c:pt idx="149">
                  <c:v>78.643082618713393</c:v>
                </c:pt>
                <c:pt idx="150">
                  <c:v>79.094504356384292</c:v>
                </c:pt>
                <c:pt idx="151">
                  <c:v>79.511457443237305</c:v>
                </c:pt>
                <c:pt idx="152">
                  <c:v>79.584805488586426</c:v>
                </c:pt>
                <c:pt idx="153">
                  <c:v>79.614672660827637</c:v>
                </c:pt>
                <c:pt idx="154">
                  <c:v>79.683211326599121</c:v>
                </c:pt>
                <c:pt idx="155">
                  <c:v>79.700145721435547</c:v>
                </c:pt>
                <c:pt idx="156">
                  <c:v>79.706094741821303</c:v>
                </c:pt>
                <c:pt idx="157">
                  <c:v>79.706002235412612</c:v>
                </c:pt>
                <c:pt idx="158">
                  <c:v>79.695682525634766</c:v>
                </c:pt>
                <c:pt idx="159">
                  <c:v>79.694579124450684</c:v>
                </c:pt>
                <c:pt idx="160">
                  <c:v>79.693665504455566</c:v>
                </c:pt>
                <c:pt idx="161">
                  <c:v>79.698982238769531</c:v>
                </c:pt>
                <c:pt idx="162">
                  <c:v>79.703085899353042</c:v>
                </c:pt>
                <c:pt idx="163">
                  <c:v>79.707206726074233</c:v>
                </c:pt>
                <c:pt idx="164">
                  <c:v>79.707308769226074</c:v>
                </c:pt>
                <c:pt idx="165">
                  <c:v>79.707045555114746</c:v>
                </c:pt>
              </c:numCache>
            </c:numRef>
          </c:xVal>
          <c:yVal>
            <c:numRef>
              <c:f>OG!$F$1:$F$166</c:f>
              <c:numCache>
                <c:formatCode>General</c:formatCode>
                <c:ptCount val="166"/>
                <c:pt idx="0">
                  <c:v>-0.12933042307849971</c:v>
                </c:pt>
                <c:pt idx="1">
                  <c:v>-0.33281618379987782</c:v>
                </c:pt>
                <c:pt idx="2">
                  <c:v>3.1847066711634402</c:v>
                </c:pt>
                <c:pt idx="3">
                  <c:v>2.6879101060330872</c:v>
                </c:pt>
                <c:pt idx="4">
                  <c:v>3.2246534246951342</c:v>
                </c:pt>
                <c:pt idx="5">
                  <c:v>2.745954087004066</c:v>
                </c:pt>
                <c:pt idx="6">
                  <c:v>2.3817985784262419</c:v>
                </c:pt>
                <c:pt idx="7">
                  <c:v>2.3804744705557819</c:v>
                </c:pt>
                <c:pt idx="8">
                  <c:v>2.5223847478628159</c:v>
                </c:pt>
                <c:pt idx="9">
                  <c:v>3.012118861079216</c:v>
                </c:pt>
                <c:pt idx="10">
                  <c:v>3.9072795771062374</c:v>
                </c:pt>
                <c:pt idx="11">
                  <c:v>5.0566871650516987</c:v>
                </c:pt>
                <c:pt idx="12">
                  <c:v>4.2180255986750126</c:v>
                </c:pt>
                <c:pt idx="13">
                  <c:v>6.3034235499799252</c:v>
                </c:pt>
                <c:pt idx="14">
                  <c:v>4.632280208170414</c:v>
                </c:pt>
                <c:pt idx="15">
                  <c:v>8.7666604667901993</c:v>
                </c:pt>
                <c:pt idx="16">
                  <c:v>10.431403294205671</c:v>
                </c:pt>
                <c:pt idx="17">
                  <c:v>11.469136923551559</c:v>
                </c:pt>
                <c:pt idx="18">
                  <c:v>10.438907891511921</c:v>
                </c:pt>
                <c:pt idx="19">
                  <c:v>12.916711159050459</c:v>
                </c:pt>
                <c:pt idx="20">
                  <c:v>13.952457346022131</c:v>
                </c:pt>
                <c:pt idx="21">
                  <c:v>14.229436405003071</c:v>
                </c:pt>
                <c:pt idx="22">
                  <c:v>16.528693959116939</c:v>
                </c:pt>
                <c:pt idx="23">
                  <c:v>18.17026361823082</c:v>
                </c:pt>
                <c:pt idx="24">
                  <c:v>19.388087093830109</c:v>
                </c:pt>
                <c:pt idx="25">
                  <c:v>25.024553760886189</c:v>
                </c:pt>
                <c:pt idx="26">
                  <c:v>29.574735090136532</c:v>
                </c:pt>
                <c:pt idx="27">
                  <c:v>31.339012086391449</c:v>
                </c:pt>
                <c:pt idx="28">
                  <c:v>31.334597617387772</c:v>
                </c:pt>
                <c:pt idx="29">
                  <c:v>31.932033598422997</c:v>
                </c:pt>
                <c:pt idx="30">
                  <c:v>32.250948250293732</c:v>
                </c:pt>
                <c:pt idx="31">
                  <c:v>32.614439725875847</c:v>
                </c:pt>
                <c:pt idx="32">
                  <c:v>33.035758882761002</c:v>
                </c:pt>
                <c:pt idx="33">
                  <c:v>32.485771924257278</c:v>
                </c:pt>
                <c:pt idx="34">
                  <c:v>31.77357092499733</c:v>
                </c:pt>
                <c:pt idx="35">
                  <c:v>33.015895634889603</c:v>
                </c:pt>
                <c:pt idx="36">
                  <c:v>32.771579921245568</c:v>
                </c:pt>
                <c:pt idx="37">
                  <c:v>33.456411212682717</c:v>
                </c:pt>
                <c:pt idx="38">
                  <c:v>33.703155815601349</c:v>
                </c:pt>
                <c:pt idx="39">
                  <c:v>33.547341823577881</c:v>
                </c:pt>
                <c:pt idx="40">
                  <c:v>22.480541840195659</c:v>
                </c:pt>
                <c:pt idx="41">
                  <c:v>21.695731207728389</c:v>
                </c:pt>
                <c:pt idx="42">
                  <c:v>22.06341736018658</c:v>
                </c:pt>
                <c:pt idx="43">
                  <c:v>22.593319416046139</c:v>
                </c:pt>
                <c:pt idx="44">
                  <c:v>21.81689441204071</c:v>
                </c:pt>
                <c:pt idx="45">
                  <c:v>23.43639545142651</c:v>
                </c:pt>
                <c:pt idx="46">
                  <c:v>23.518495261669159</c:v>
                </c:pt>
                <c:pt idx="47">
                  <c:v>25.150353088974949</c:v>
                </c:pt>
                <c:pt idx="48">
                  <c:v>26.422912254929539</c:v>
                </c:pt>
                <c:pt idx="49">
                  <c:v>27.66854502260685</c:v>
                </c:pt>
                <c:pt idx="50">
                  <c:v>29.180783778429031</c:v>
                </c:pt>
                <c:pt idx="51">
                  <c:v>29.950808733701709</c:v>
                </c:pt>
                <c:pt idx="52">
                  <c:v>30.213883146643639</c:v>
                </c:pt>
                <c:pt idx="53">
                  <c:v>31.620405614376068</c:v>
                </c:pt>
                <c:pt idx="54">
                  <c:v>31.624600291252143</c:v>
                </c:pt>
                <c:pt idx="55">
                  <c:v>31.147666275501251</c:v>
                </c:pt>
                <c:pt idx="56">
                  <c:v>32.01347216963768</c:v>
                </c:pt>
                <c:pt idx="57">
                  <c:v>32.196655869483948</c:v>
                </c:pt>
                <c:pt idx="58">
                  <c:v>32.632317394018173</c:v>
                </c:pt>
                <c:pt idx="59">
                  <c:v>33.153168857097633</c:v>
                </c:pt>
                <c:pt idx="60">
                  <c:v>33.634517341852188</c:v>
                </c:pt>
                <c:pt idx="61">
                  <c:v>33.505629748106003</c:v>
                </c:pt>
                <c:pt idx="62">
                  <c:v>33.386010676622391</c:v>
                </c:pt>
                <c:pt idx="63">
                  <c:v>33.113446086645133</c:v>
                </c:pt>
                <c:pt idx="64">
                  <c:v>33.789228647947311</c:v>
                </c:pt>
                <c:pt idx="65">
                  <c:v>33.241670578718193</c:v>
                </c:pt>
                <c:pt idx="66">
                  <c:v>33.792980015277863</c:v>
                </c:pt>
                <c:pt idx="67">
                  <c:v>33.61046314239502</c:v>
                </c:pt>
                <c:pt idx="68">
                  <c:v>33.358640968799591</c:v>
                </c:pt>
                <c:pt idx="69">
                  <c:v>33.868681639432907</c:v>
                </c:pt>
                <c:pt idx="70">
                  <c:v>33.901125192642212</c:v>
                </c:pt>
                <c:pt idx="71">
                  <c:v>33.597439527511597</c:v>
                </c:pt>
                <c:pt idx="72">
                  <c:v>34.023832529783249</c:v>
                </c:pt>
                <c:pt idx="73">
                  <c:v>31.862735748291023</c:v>
                </c:pt>
                <c:pt idx="74">
                  <c:v>31.06600791215897</c:v>
                </c:pt>
                <c:pt idx="75">
                  <c:v>32.877516001462944</c:v>
                </c:pt>
                <c:pt idx="76">
                  <c:v>32.932471483945847</c:v>
                </c:pt>
                <c:pt idx="77">
                  <c:v>34.160446375608437</c:v>
                </c:pt>
                <c:pt idx="78">
                  <c:v>34.353338181972497</c:v>
                </c:pt>
                <c:pt idx="79">
                  <c:v>34.778408706188202</c:v>
                </c:pt>
                <c:pt idx="80">
                  <c:v>34.841969609260559</c:v>
                </c:pt>
                <c:pt idx="81">
                  <c:v>34.905973821878433</c:v>
                </c:pt>
                <c:pt idx="82">
                  <c:v>35.034198313951492</c:v>
                </c:pt>
                <c:pt idx="83">
                  <c:v>34.858081489801407</c:v>
                </c:pt>
                <c:pt idx="84">
                  <c:v>34.934662282466888</c:v>
                </c:pt>
                <c:pt idx="85">
                  <c:v>35.35112738609314</c:v>
                </c:pt>
                <c:pt idx="86">
                  <c:v>35.33148393034935</c:v>
                </c:pt>
                <c:pt idx="87">
                  <c:v>35.250265151262283</c:v>
                </c:pt>
                <c:pt idx="88">
                  <c:v>35.420205444097519</c:v>
                </c:pt>
                <c:pt idx="89">
                  <c:v>35.372313112020493</c:v>
                </c:pt>
                <c:pt idx="90">
                  <c:v>35.147421061992652</c:v>
                </c:pt>
                <c:pt idx="91">
                  <c:v>35.209435969591141</c:v>
                </c:pt>
                <c:pt idx="92">
                  <c:v>35.091802477836609</c:v>
                </c:pt>
                <c:pt idx="93">
                  <c:v>34.7435362637043</c:v>
                </c:pt>
                <c:pt idx="94">
                  <c:v>35.917442291975021</c:v>
                </c:pt>
                <c:pt idx="95">
                  <c:v>38.098402321338646</c:v>
                </c:pt>
                <c:pt idx="96">
                  <c:v>39.609760046005249</c:v>
                </c:pt>
                <c:pt idx="97">
                  <c:v>38.708861917257309</c:v>
                </c:pt>
                <c:pt idx="98">
                  <c:v>39.423931390047073</c:v>
                </c:pt>
                <c:pt idx="99">
                  <c:v>40.854953229427338</c:v>
                </c:pt>
                <c:pt idx="100">
                  <c:v>39.878133684396737</c:v>
                </c:pt>
                <c:pt idx="101">
                  <c:v>39.551053196191788</c:v>
                </c:pt>
                <c:pt idx="102">
                  <c:v>39.203450083732598</c:v>
                </c:pt>
                <c:pt idx="103">
                  <c:v>38.098845630884171</c:v>
                </c:pt>
                <c:pt idx="104">
                  <c:v>27.76741981506348</c:v>
                </c:pt>
                <c:pt idx="105">
                  <c:v>26.969587430357929</c:v>
                </c:pt>
                <c:pt idx="106">
                  <c:v>27.0357970148325</c:v>
                </c:pt>
                <c:pt idx="107">
                  <c:v>27.070226147770882</c:v>
                </c:pt>
                <c:pt idx="108">
                  <c:v>27.06073597073555</c:v>
                </c:pt>
                <c:pt idx="109">
                  <c:v>27.036018669605259</c:v>
                </c:pt>
                <c:pt idx="110">
                  <c:v>27.011299505829811</c:v>
                </c:pt>
                <c:pt idx="111">
                  <c:v>26.660827919840809</c:v>
                </c:pt>
                <c:pt idx="112">
                  <c:v>25.977097451686859</c:v>
                </c:pt>
                <c:pt idx="113">
                  <c:v>28.012175112962719</c:v>
                </c:pt>
                <c:pt idx="114">
                  <c:v>27.931841090321541</c:v>
                </c:pt>
                <c:pt idx="115">
                  <c:v>27.682669460773472</c:v>
                </c:pt>
                <c:pt idx="116">
                  <c:v>27.41275355219841</c:v>
                </c:pt>
                <c:pt idx="117">
                  <c:v>27.23884209990501</c:v>
                </c:pt>
                <c:pt idx="118">
                  <c:v>26.719974353909489</c:v>
                </c:pt>
                <c:pt idx="119">
                  <c:v>26.952814310789108</c:v>
                </c:pt>
                <c:pt idx="120">
                  <c:v>26.993643492460251</c:v>
                </c:pt>
                <c:pt idx="121">
                  <c:v>26.554891839623451</c:v>
                </c:pt>
                <c:pt idx="122">
                  <c:v>26.493316516280171</c:v>
                </c:pt>
                <c:pt idx="123">
                  <c:v>26.29093267023563</c:v>
                </c:pt>
                <c:pt idx="124">
                  <c:v>26.188528165221211</c:v>
                </c:pt>
                <c:pt idx="125">
                  <c:v>26.024548336863521</c:v>
                </c:pt>
                <c:pt idx="126">
                  <c:v>25.883520022034649</c:v>
                </c:pt>
                <c:pt idx="127">
                  <c:v>26.051472872495651</c:v>
                </c:pt>
                <c:pt idx="128">
                  <c:v>25.86012706160545</c:v>
                </c:pt>
                <c:pt idx="129">
                  <c:v>25.777805596590039</c:v>
                </c:pt>
                <c:pt idx="130">
                  <c:v>25.003587827086449</c:v>
                </c:pt>
                <c:pt idx="131">
                  <c:v>25.77361091971397</c:v>
                </c:pt>
                <c:pt idx="132">
                  <c:v>25.65178461372852</c:v>
                </c:pt>
                <c:pt idx="133">
                  <c:v>25.480080395936969</c:v>
                </c:pt>
                <c:pt idx="134">
                  <c:v>25.574540719389919</c:v>
                </c:pt>
                <c:pt idx="135">
                  <c:v>25.981070473790169</c:v>
                </c:pt>
                <c:pt idx="136">
                  <c:v>26.43637545406818</c:v>
                </c:pt>
                <c:pt idx="137">
                  <c:v>26.943543925881389</c:v>
                </c:pt>
                <c:pt idx="138">
                  <c:v>27.251642197370529</c:v>
                </c:pt>
                <c:pt idx="139">
                  <c:v>27.495516464114189</c:v>
                </c:pt>
                <c:pt idx="140">
                  <c:v>27.180356904864311</c:v>
                </c:pt>
                <c:pt idx="141">
                  <c:v>27.01350674033165</c:v>
                </c:pt>
                <c:pt idx="142">
                  <c:v>27.415843680500981</c:v>
                </c:pt>
                <c:pt idx="143">
                  <c:v>27.76940539479256</c:v>
                </c:pt>
                <c:pt idx="144">
                  <c:v>27.632130309939381</c:v>
                </c:pt>
                <c:pt idx="145">
                  <c:v>27.530606836080551</c:v>
                </c:pt>
                <c:pt idx="146">
                  <c:v>27.893660590052601</c:v>
                </c:pt>
                <c:pt idx="147">
                  <c:v>28.251193463802341</c:v>
                </c:pt>
                <c:pt idx="148">
                  <c:v>28.262007981538769</c:v>
                </c:pt>
                <c:pt idx="149">
                  <c:v>26.954580098390579</c:v>
                </c:pt>
                <c:pt idx="150">
                  <c:v>27.8612170368433</c:v>
                </c:pt>
                <c:pt idx="151">
                  <c:v>28.10001373291016</c:v>
                </c:pt>
                <c:pt idx="152">
                  <c:v>27.73409336805344</c:v>
                </c:pt>
                <c:pt idx="153">
                  <c:v>27.425333857536319</c:v>
                </c:pt>
                <c:pt idx="154">
                  <c:v>27.384724467992779</c:v>
                </c:pt>
                <c:pt idx="155">
                  <c:v>27.324032038450241</c:v>
                </c:pt>
                <c:pt idx="156">
                  <c:v>27.342129498720169</c:v>
                </c:pt>
                <c:pt idx="157">
                  <c:v>27.360226958990101</c:v>
                </c:pt>
                <c:pt idx="158">
                  <c:v>27.420258149504662</c:v>
                </c:pt>
                <c:pt idx="159">
                  <c:v>27.453804388642311</c:v>
                </c:pt>
                <c:pt idx="160">
                  <c:v>27.384063228964809</c:v>
                </c:pt>
                <c:pt idx="161">
                  <c:v>27.321383357048031</c:v>
                </c:pt>
                <c:pt idx="162">
                  <c:v>27.301741763949391</c:v>
                </c:pt>
                <c:pt idx="163">
                  <c:v>27.289822697639469</c:v>
                </c:pt>
                <c:pt idx="164">
                  <c:v>27.278568595647808</c:v>
                </c:pt>
                <c:pt idx="165">
                  <c:v>27.27967128157616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3-4639-86E0-522B5DE29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OG!$H$1:$H$166</c:f>
              <c:numCache>
                <c:formatCode>0.000</c:formatCode>
                <c:ptCount val="166"/>
                <c:pt idx="0">
                  <c:v>0</c:v>
                </c:pt>
                <c:pt idx="1">
                  <c:v>8.3923339844460543E-4</c:v>
                </c:pt>
                <c:pt idx="2">
                  <c:v>0.11088180541993609</c:v>
                </c:pt>
                <c:pt idx="3">
                  <c:v>5.115127563477273E-2</c:v>
                </c:pt>
                <c:pt idx="4">
                  <c:v>0.17607498168946023</c:v>
                </c:pt>
                <c:pt idx="5">
                  <c:v>0.17116928100586648</c:v>
                </c:pt>
                <c:pt idx="6">
                  <c:v>0.14496612548828125</c:v>
                </c:pt>
                <c:pt idx="7">
                  <c:v>0.14916229248047586</c:v>
                </c:pt>
                <c:pt idx="8">
                  <c:v>0.14359283447266336</c:v>
                </c:pt>
                <c:pt idx="9">
                  <c:v>0.20647811889649148</c:v>
                </c:pt>
                <c:pt idx="10">
                  <c:v>0.24725723266602273</c:v>
                </c:pt>
                <c:pt idx="11">
                  <c:v>0.29816055297852273</c:v>
                </c:pt>
                <c:pt idx="12">
                  <c:v>0.23547744750977273</c:v>
                </c:pt>
                <c:pt idx="13">
                  <c:v>0.34994125366211648</c:v>
                </c:pt>
                <c:pt idx="14">
                  <c:v>0.26764678955078125</c:v>
                </c:pt>
                <c:pt idx="15">
                  <c:v>0.46731948852539063</c:v>
                </c:pt>
                <c:pt idx="16">
                  <c:v>0.58422088623047586</c:v>
                </c:pt>
                <c:pt idx="17">
                  <c:v>0.65142059326172586</c:v>
                </c:pt>
                <c:pt idx="18">
                  <c:v>0.61782455444336648</c:v>
                </c:pt>
                <c:pt idx="19">
                  <c:v>0.73469543457032671</c:v>
                </c:pt>
                <c:pt idx="20">
                  <c:v>0.835693359375</c:v>
                </c:pt>
                <c:pt idx="21">
                  <c:v>0.84600448608399148</c:v>
                </c:pt>
                <c:pt idx="22">
                  <c:v>0.99549865722657671</c:v>
                </c:pt>
                <c:pt idx="23">
                  <c:v>1.1029586791992259</c:v>
                </c:pt>
                <c:pt idx="24">
                  <c:v>1.2071571350097727</c:v>
                </c:pt>
                <c:pt idx="25">
                  <c:v>1.6731910705566406</c:v>
                </c:pt>
                <c:pt idx="26">
                  <c:v>2.6805458068847727</c:v>
                </c:pt>
                <c:pt idx="27">
                  <c:v>4.4043655395507813</c:v>
                </c:pt>
                <c:pt idx="28">
                  <c:v>5.0267868041992259</c:v>
                </c:pt>
                <c:pt idx="29">
                  <c:v>5.7776641845703267</c:v>
                </c:pt>
                <c:pt idx="30">
                  <c:v>6.7994117736816406</c:v>
                </c:pt>
                <c:pt idx="31">
                  <c:v>7.7401275634765767</c:v>
                </c:pt>
                <c:pt idx="32">
                  <c:v>8.4871444702148509</c:v>
                </c:pt>
                <c:pt idx="33">
                  <c:v>9.5175857543945455</c:v>
                </c:pt>
                <c:pt idx="34">
                  <c:v>9.8608856201171946</c:v>
                </c:pt>
                <c:pt idx="35">
                  <c:v>10.366970062255866</c:v>
                </c:pt>
                <c:pt idx="36">
                  <c:v>10.826240539550781</c:v>
                </c:pt>
                <c:pt idx="37">
                  <c:v>11.05888748168946</c:v>
                </c:pt>
                <c:pt idx="38">
                  <c:v>11.922687530517585</c:v>
                </c:pt>
                <c:pt idx="39">
                  <c:v>12.735553741455085</c:v>
                </c:pt>
                <c:pt idx="40">
                  <c:v>10.544467926025391</c:v>
                </c:pt>
                <c:pt idx="41">
                  <c:v>10.217205047607436</c:v>
                </c:pt>
                <c:pt idx="42">
                  <c:v>10.352706909179695</c:v>
                </c:pt>
                <c:pt idx="43">
                  <c:v>10.503520965576186</c:v>
                </c:pt>
                <c:pt idx="44">
                  <c:v>10.25761795043946</c:v>
                </c:pt>
                <c:pt idx="45">
                  <c:v>10.557582855224616</c:v>
                </c:pt>
                <c:pt idx="46">
                  <c:v>10.769454956054695</c:v>
                </c:pt>
                <c:pt idx="47">
                  <c:v>11.123291015625</c:v>
                </c:pt>
                <c:pt idx="48">
                  <c:v>11.444744110107436</c:v>
                </c:pt>
                <c:pt idx="49">
                  <c:v>11.821651458740241</c:v>
                </c:pt>
                <c:pt idx="50">
                  <c:v>12.239093780517585</c:v>
                </c:pt>
                <c:pt idx="51">
                  <c:v>12.556625366210945</c:v>
                </c:pt>
                <c:pt idx="52">
                  <c:v>12.829986572265632</c:v>
                </c:pt>
                <c:pt idx="53">
                  <c:v>13.279273986816413</c:v>
                </c:pt>
                <c:pt idx="54">
                  <c:v>13.792610168457045</c:v>
                </c:pt>
                <c:pt idx="55">
                  <c:v>13.848285675048835</c:v>
                </c:pt>
                <c:pt idx="56">
                  <c:v>13.941482543945327</c:v>
                </c:pt>
                <c:pt idx="57">
                  <c:v>14.226913452148445</c:v>
                </c:pt>
                <c:pt idx="58">
                  <c:v>14.428058624267585</c:v>
                </c:pt>
                <c:pt idx="59">
                  <c:v>15.045852661132827</c:v>
                </c:pt>
                <c:pt idx="60">
                  <c:v>15.907234191894545</c:v>
                </c:pt>
                <c:pt idx="61">
                  <c:v>16.568386077880863</c:v>
                </c:pt>
                <c:pt idx="62">
                  <c:v>17.376434326171882</c:v>
                </c:pt>
                <c:pt idx="63">
                  <c:v>17.653829574584964</c:v>
                </c:pt>
                <c:pt idx="64">
                  <c:v>18.349851608276374</c:v>
                </c:pt>
                <c:pt idx="65">
                  <c:v>18.910993576049812</c:v>
                </c:pt>
                <c:pt idx="66">
                  <c:v>19.729097366333015</c:v>
                </c:pt>
                <c:pt idx="67">
                  <c:v>20.666538238525394</c:v>
                </c:pt>
                <c:pt idx="68">
                  <c:v>20.987861633300785</c:v>
                </c:pt>
                <c:pt idx="69">
                  <c:v>21.663700103759773</c:v>
                </c:pt>
                <c:pt idx="70">
                  <c:v>22.424688339233402</c:v>
                </c:pt>
                <c:pt idx="71">
                  <c:v>22.670795440673832</c:v>
                </c:pt>
                <c:pt idx="72">
                  <c:v>23.276544570922862</c:v>
                </c:pt>
                <c:pt idx="73">
                  <c:v>24.757581710815433</c:v>
                </c:pt>
                <c:pt idx="74">
                  <c:v>24.748491287231452</c:v>
                </c:pt>
                <c:pt idx="75">
                  <c:v>24.862987518310554</c:v>
                </c:pt>
                <c:pt idx="76">
                  <c:v>24.902044296264652</c:v>
                </c:pt>
                <c:pt idx="77">
                  <c:v>25.332014083862312</c:v>
                </c:pt>
                <c:pt idx="78">
                  <c:v>25.777719497680675</c:v>
                </c:pt>
                <c:pt idx="79">
                  <c:v>26.289392471313484</c:v>
                </c:pt>
                <c:pt idx="80">
                  <c:v>26.811845779418952</c:v>
                </c:pt>
                <c:pt idx="81">
                  <c:v>27.344453811645515</c:v>
                </c:pt>
                <c:pt idx="82">
                  <c:v>28.157951354980472</c:v>
                </c:pt>
                <c:pt idx="83">
                  <c:v>28.840875625610362</c:v>
                </c:pt>
                <c:pt idx="84">
                  <c:v>29.080860137939464</c:v>
                </c:pt>
                <c:pt idx="85">
                  <c:v>29.720317840576183</c:v>
                </c:pt>
                <c:pt idx="86">
                  <c:v>30.532762527465824</c:v>
                </c:pt>
                <c:pt idx="87">
                  <c:v>31.325944900512702</c:v>
                </c:pt>
                <c:pt idx="88">
                  <c:v>32.096975326538093</c:v>
                </c:pt>
                <c:pt idx="89">
                  <c:v>33.140849113464363</c:v>
                </c:pt>
                <c:pt idx="90">
                  <c:v>34.359323501586921</c:v>
                </c:pt>
                <c:pt idx="91">
                  <c:v>35.40682315826416</c:v>
                </c:pt>
                <c:pt idx="92">
                  <c:v>36.327084541320801</c:v>
                </c:pt>
                <c:pt idx="93">
                  <c:v>37.419989585876472</c:v>
                </c:pt>
                <c:pt idx="94">
                  <c:v>38.558837890625007</c:v>
                </c:pt>
                <c:pt idx="95">
                  <c:v>39.572533607482917</c:v>
                </c:pt>
                <c:pt idx="96">
                  <c:v>40.502191543579109</c:v>
                </c:pt>
                <c:pt idx="97">
                  <c:v>40.728513717651374</c:v>
                </c:pt>
                <c:pt idx="98">
                  <c:v>40.740126132965095</c:v>
                </c:pt>
                <c:pt idx="99">
                  <c:v>41.349639892578132</c:v>
                </c:pt>
                <c:pt idx="100">
                  <c:v>41.542897224426277</c:v>
                </c:pt>
                <c:pt idx="101">
                  <c:v>41.580660343170173</c:v>
                </c:pt>
                <c:pt idx="102">
                  <c:v>41.77339172363282</c:v>
                </c:pt>
                <c:pt idx="103">
                  <c:v>41.77339172363282</c:v>
                </c:pt>
                <c:pt idx="104">
                  <c:v>44.401351928710952</c:v>
                </c:pt>
                <c:pt idx="105">
                  <c:v>44.71382141113282</c:v>
                </c:pt>
                <c:pt idx="106">
                  <c:v>44.738655090332038</c:v>
                </c:pt>
                <c:pt idx="107">
                  <c:v>44.755889892578132</c:v>
                </c:pt>
                <c:pt idx="108">
                  <c:v>44.770751953125007</c:v>
                </c:pt>
                <c:pt idx="109">
                  <c:v>44.789203643798842</c:v>
                </c:pt>
                <c:pt idx="110">
                  <c:v>44.793697357177741</c:v>
                </c:pt>
                <c:pt idx="111">
                  <c:v>44.74986648559571</c:v>
                </c:pt>
                <c:pt idx="112">
                  <c:v>45.151107788085952</c:v>
                </c:pt>
                <c:pt idx="113">
                  <c:v>45.608139038085952</c:v>
                </c:pt>
                <c:pt idx="114">
                  <c:v>46.682090759277351</c:v>
                </c:pt>
                <c:pt idx="115">
                  <c:v>47.780597686767592</c:v>
                </c:pt>
                <c:pt idx="116">
                  <c:v>48.363178253173842</c:v>
                </c:pt>
                <c:pt idx="117">
                  <c:v>49.377799987792976</c:v>
                </c:pt>
                <c:pt idx="118">
                  <c:v>49.719467163085952</c:v>
                </c:pt>
                <c:pt idx="119">
                  <c:v>50.293640136718757</c:v>
                </c:pt>
                <c:pt idx="120">
                  <c:v>51.212821960449226</c:v>
                </c:pt>
                <c:pt idx="121">
                  <c:v>52.182640075683601</c:v>
                </c:pt>
                <c:pt idx="122">
                  <c:v>53.128028869628906</c:v>
                </c:pt>
                <c:pt idx="123">
                  <c:v>54.251529693603516</c:v>
                </c:pt>
                <c:pt idx="124">
                  <c:v>54.97804260253907</c:v>
                </c:pt>
                <c:pt idx="125">
                  <c:v>56.19462966918946</c:v>
                </c:pt>
                <c:pt idx="126">
                  <c:v>57.326877593994148</c:v>
                </c:pt>
                <c:pt idx="127">
                  <c:v>58.422027587890632</c:v>
                </c:pt>
                <c:pt idx="128">
                  <c:v>59.681797027587898</c:v>
                </c:pt>
                <c:pt idx="129">
                  <c:v>60.182903289794929</c:v>
                </c:pt>
                <c:pt idx="130">
                  <c:v>60.796976089477553</c:v>
                </c:pt>
                <c:pt idx="131">
                  <c:v>61.707384109497077</c:v>
                </c:pt>
                <c:pt idx="132">
                  <c:v>62.761474609375014</c:v>
                </c:pt>
                <c:pt idx="133">
                  <c:v>63.559019088745131</c:v>
                </c:pt>
                <c:pt idx="134">
                  <c:v>64.825786590576172</c:v>
                </c:pt>
                <c:pt idx="135">
                  <c:v>66.105619430541992</c:v>
                </c:pt>
                <c:pt idx="136">
                  <c:v>67.532564163208022</c:v>
                </c:pt>
                <c:pt idx="137">
                  <c:v>68.659351348876953</c:v>
                </c:pt>
                <c:pt idx="138">
                  <c:v>69.682941436767592</c:v>
                </c:pt>
                <c:pt idx="139">
                  <c:v>70.672201156616211</c:v>
                </c:pt>
                <c:pt idx="140">
                  <c:v>70.921409606933594</c:v>
                </c:pt>
                <c:pt idx="141">
                  <c:v>70.962556838989272</c:v>
                </c:pt>
                <c:pt idx="142">
                  <c:v>71.337062835693374</c:v>
                </c:pt>
                <c:pt idx="143">
                  <c:v>72.110456466674805</c:v>
                </c:pt>
                <c:pt idx="144">
                  <c:v>73.017860412597656</c:v>
                </c:pt>
                <c:pt idx="145">
                  <c:v>73.888767242431641</c:v>
                </c:pt>
                <c:pt idx="146">
                  <c:v>74.782253265380874</c:v>
                </c:pt>
                <c:pt idx="147">
                  <c:v>75.745779037475586</c:v>
                </c:pt>
                <c:pt idx="148">
                  <c:v>77.693079948425293</c:v>
                </c:pt>
                <c:pt idx="149">
                  <c:v>78.643082618713393</c:v>
                </c:pt>
                <c:pt idx="150">
                  <c:v>79.094504356384292</c:v>
                </c:pt>
                <c:pt idx="151">
                  <c:v>79.511457443237305</c:v>
                </c:pt>
                <c:pt idx="152">
                  <c:v>79.584805488586426</c:v>
                </c:pt>
                <c:pt idx="153">
                  <c:v>79.614672660827637</c:v>
                </c:pt>
                <c:pt idx="154">
                  <c:v>79.683211326599121</c:v>
                </c:pt>
                <c:pt idx="155">
                  <c:v>79.700145721435547</c:v>
                </c:pt>
                <c:pt idx="156">
                  <c:v>79.706094741821303</c:v>
                </c:pt>
                <c:pt idx="157">
                  <c:v>79.706002235412612</c:v>
                </c:pt>
                <c:pt idx="158">
                  <c:v>79.695682525634766</c:v>
                </c:pt>
                <c:pt idx="159">
                  <c:v>79.694579124450684</c:v>
                </c:pt>
                <c:pt idx="160">
                  <c:v>79.693665504455566</c:v>
                </c:pt>
                <c:pt idx="161">
                  <c:v>79.698982238769531</c:v>
                </c:pt>
                <c:pt idx="162">
                  <c:v>79.703085899353042</c:v>
                </c:pt>
                <c:pt idx="163">
                  <c:v>79.707206726074233</c:v>
                </c:pt>
                <c:pt idx="164">
                  <c:v>79.707308769226074</c:v>
                </c:pt>
                <c:pt idx="165">
                  <c:v>79.707045555114746</c:v>
                </c:pt>
              </c:numCache>
            </c:numRef>
          </c:xVal>
          <c:yVal>
            <c:numRef>
              <c:f>OG!$G$1:$G$166</c:f>
              <c:numCache>
                <c:formatCode>General</c:formatCode>
                <c:ptCount val="166"/>
                <c:pt idx="0">
                  <c:v>-0.12933042307849971</c:v>
                </c:pt>
                <c:pt idx="1">
                  <c:v>-0.33281618379987782</c:v>
                </c:pt>
                <c:pt idx="2">
                  <c:v>3.1847066711634402</c:v>
                </c:pt>
                <c:pt idx="3">
                  <c:v>2.6879101060330872</c:v>
                </c:pt>
                <c:pt idx="4">
                  <c:v>3.2246534246951342</c:v>
                </c:pt>
                <c:pt idx="5">
                  <c:v>2.745954087004066</c:v>
                </c:pt>
                <c:pt idx="6">
                  <c:v>2.3817985784262419</c:v>
                </c:pt>
                <c:pt idx="7">
                  <c:v>2.3804744705557819</c:v>
                </c:pt>
                <c:pt idx="8">
                  <c:v>2.5223847478628159</c:v>
                </c:pt>
                <c:pt idx="9">
                  <c:v>3.012118861079216</c:v>
                </c:pt>
                <c:pt idx="10">
                  <c:v>3.907279577106237</c:v>
                </c:pt>
                <c:pt idx="11">
                  <c:v>5.0566871650516987</c:v>
                </c:pt>
                <c:pt idx="12">
                  <c:v>4.2180255986750126</c:v>
                </c:pt>
                <c:pt idx="13">
                  <c:v>6.3034235499799252</c:v>
                </c:pt>
                <c:pt idx="14">
                  <c:v>4.632280208170414</c:v>
                </c:pt>
                <c:pt idx="15">
                  <c:v>8.7666604667901993</c:v>
                </c:pt>
                <c:pt idx="16">
                  <c:v>10.431403294205669</c:v>
                </c:pt>
                <c:pt idx="17">
                  <c:v>11.469136923551559</c:v>
                </c:pt>
                <c:pt idx="18">
                  <c:v>10.438907891511921</c:v>
                </c:pt>
                <c:pt idx="19">
                  <c:v>12.916711159050459</c:v>
                </c:pt>
                <c:pt idx="20">
                  <c:v>13.952457346022131</c:v>
                </c:pt>
                <c:pt idx="21">
                  <c:v>14.229436405003071</c:v>
                </c:pt>
                <c:pt idx="22">
                  <c:v>16.528693959116939</c:v>
                </c:pt>
                <c:pt idx="23">
                  <c:v>18.17026361823082</c:v>
                </c:pt>
                <c:pt idx="24">
                  <c:v>19.388087093830109</c:v>
                </c:pt>
                <c:pt idx="25">
                  <c:v>25.024553760886189</c:v>
                </c:pt>
                <c:pt idx="26">
                  <c:v>29.574735090136532</c:v>
                </c:pt>
                <c:pt idx="27">
                  <c:v>31.339012086391449</c:v>
                </c:pt>
                <c:pt idx="28">
                  <c:v>31.334597617387772</c:v>
                </c:pt>
                <c:pt idx="29">
                  <c:v>31.932033598423001</c:v>
                </c:pt>
                <c:pt idx="30">
                  <c:v>32.250948250293732</c:v>
                </c:pt>
                <c:pt idx="31">
                  <c:v>32.614439725875847</c:v>
                </c:pt>
                <c:pt idx="32">
                  <c:v>33.035758882761002</c:v>
                </c:pt>
                <c:pt idx="33">
                  <c:v>32.485771924257278</c:v>
                </c:pt>
                <c:pt idx="34">
                  <c:v>31.77357092499733</c:v>
                </c:pt>
                <c:pt idx="35">
                  <c:v>33.015895634889603</c:v>
                </c:pt>
                <c:pt idx="36">
                  <c:v>32.771579921245568</c:v>
                </c:pt>
                <c:pt idx="37">
                  <c:v>33.456411212682717</c:v>
                </c:pt>
                <c:pt idx="38">
                  <c:v>33.703155815601349</c:v>
                </c:pt>
                <c:pt idx="39">
                  <c:v>33.547341823577881</c:v>
                </c:pt>
                <c:pt idx="40">
                  <c:v>22.480541840195659</c:v>
                </c:pt>
                <c:pt idx="41">
                  <c:v>21.695731207728389</c:v>
                </c:pt>
                <c:pt idx="42">
                  <c:v>22.06341736018658</c:v>
                </c:pt>
                <c:pt idx="43">
                  <c:v>22.593319416046139</c:v>
                </c:pt>
                <c:pt idx="44">
                  <c:v>21.81689441204071</c:v>
                </c:pt>
                <c:pt idx="45">
                  <c:v>23.43639545142651</c:v>
                </c:pt>
                <c:pt idx="46">
                  <c:v>23.518495261669159</c:v>
                </c:pt>
                <c:pt idx="47">
                  <c:v>25.150353088974949</c:v>
                </c:pt>
                <c:pt idx="48">
                  <c:v>26.422912254929539</c:v>
                </c:pt>
                <c:pt idx="49">
                  <c:v>27.66854502260685</c:v>
                </c:pt>
                <c:pt idx="50">
                  <c:v>29.180783778429031</c:v>
                </c:pt>
                <c:pt idx="51">
                  <c:v>29.950808733701709</c:v>
                </c:pt>
                <c:pt idx="52">
                  <c:v>30.213883146643639</c:v>
                </c:pt>
                <c:pt idx="53">
                  <c:v>31.620405614376072</c:v>
                </c:pt>
                <c:pt idx="54">
                  <c:v>31.62460029125214</c:v>
                </c:pt>
                <c:pt idx="55">
                  <c:v>31.147666275501251</c:v>
                </c:pt>
                <c:pt idx="56">
                  <c:v>32.01347216963768</c:v>
                </c:pt>
                <c:pt idx="57">
                  <c:v>32.196655869483948</c:v>
                </c:pt>
                <c:pt idx="58">
                  <c:v>32.632317394018173</c:v>
                </c:pt>
                <c:pt idx="59">
                  <c:v>33.153168857097633</c:v>
                </c:pt>
                <c:pt idx="60">
                  <c:v>33.634517341852188</c:v>
                </c:pt>
                <c:pt idx="61">
                  <c:v>33.505629748106003</c:v>
                </c:pt>
                <c:pt idx="62">
                  <c:v>33.386010676622391</c:v>
                </c:pt>
                <c:pt idx="63">
                  <c:v>33.113446086645133</c:v>
                </c:pt>
                <c:pt idx="64">
                  <c:v>33.789228647947311</c:v>
                </c:pt>
                <c:pt idx="65">
                  <c:v>33.241670578718193</c:v>
                </c:pt>
                <c:pt idx="66">
                  <c:v>33.792980015277863</c:v>
                </c:pt>
                <c:pt idx="67">
                  <c:v>33.61046314239502</c:v>
                </c:pt>
                <c:pt idx="68">
                  <c:v>33.358640968799591</c:v>
                </c:pt>
                <c:pt idx="69">
                  <c:v>33.868681639432907</c:v>
                </c:pt>
                <c:pt idx="70">
                  <c:v>33.901125192642212</c:v>
                </c:pt>
                <c:pt idx="71">
                  <c:v>33.597439527511597</c:v>
                </c:pt>
                <c:pt idx="72">
                  <c:v>34.023832529783249</c:v>
                </c:pt>
                <c:pt idx="73">
                  <c:v>31.862735748291019</c:v>
                </c:pt>
                <c:pt idx="74">
                  <c:v>31.06600791215897</c:v>
                </c:pt>
                <c:pt idx="75">
                  <c:v>32.877516001462944</c:v>
                </c:pt>
                <c:pt idx="76">
                  <c:v>32.932471483945847</c:v>
                </c:pt>
                <c:pt idx="77">
                  <c:v>34.160446375608437</c:v>
                </c:pt>
                <c:pt idx="78">
                  <c:v>34.353338181972497</c:v>
                </c:pt>
                <c:pt idx="79">
                  <c:v>34.778408706188202</c:v>
                </c:pt>
                <c:pt idx="80">
                  <c:v>34.841969609260559</c:v>
                </c:pt>
                <c:pt idx="81">
                  <c:v>34.905973821878433</c:v>
                </c:pt>
                <c:pt idx="82">
                  <c:v>35.034198313951492</c:v>
                </c:pt>
                <c:pt idx="83">
                  <c:v>34.858081489801407</c:v>
                </c:pt>
                <c:pt idx="84">
                  <c:v>34.934662282466888</c:v>
                </c:pt>
                <c:pt idx="85">
                  <c:v>35.35112738609314</c:v>
                </c:pt>
                <c:pt idx="86">
                  <c:v>35.33148393034935</c:v>
                </c:pt>
                <c:pt idx="87">
                  <c:v>35.250265151262283</c:v>
                </c:pt>
                <c:pt idx="88">
                  <c:v>35.420205444097519</c:v>
                </c:pt>
                <c:pt idx="89">
                  <c:v>35.372313112020493</c:v>
                </c:pt>
                <c:pt idx="90">
                  <c:v>35.147421061992652</c:v>
                </c:pt>
                <c:pt idx="91">
                  <c:v>35.209435969591141</c:v>
                </c:pt>
                <c:pt idx="92">
                  <c:v>35.091802477836609</c:v>
                </c:pt>
                <c:pt idx="93">
                  <c:v>34.7435362637043</c:v>
                </c:pt>
                <c:pt idx="94">
                  <c:v>35.917442291975021</c:v>
                </c:pt>
                <c:pt idx="95">
                  <c:v>38.098402321338646</c:v>
                </c:pt>
                <c:pt idx="96">
                  <c:v>39.609760046005249</c:v>
                </c:pt>
                <c:pt idx="97">
                  <c:v>38.708861917257309</c:v>
                </c:pt>
                <c:pt idx="98">
                  <c:v>39.423931390047073</c:v>
                </c:pt>
                <c:pt idx="99">
                  <c:v>40.854953229427338</c:v>
                </c:pt>
                <c:pt idx="100">
                  <c:v>39.878133684396737</c:v>
                </c:pt>
                <c:pt idx="101">
                  <c:v>39.551053196191788</c:v>
                </c:pt>
                <c:pt idx="102">
                  <c:v>39.203450083732598</c:v>
                </c:pt>
                <c:pt idx="103">
                  <c:v>39.203450083732598</c:v>
                </c:pt>
                <c:pt idx="104">
                  <c:v>28.872024267911907</c:v>
                </c:pt>
                <c:pt idx="105">
                  <c:v>28.074191883206357</c:v>
                </c:pt>
                <c:pt idx="106">
                  <c:v>28.140401467680928</c:v>
                </c:pt>
                <c:pt idx="107">
                  <c:v>28.174830600619309</c:v>
                </c:pt>
                <c:pt idx="108">
                  <c:v>28.165340423583977</c:v>
                </c:pt>
                <c:pt idx="109">
                  <c:v>28.140623122453686</c:v>
                </c:pt>
                <c:pt idx="110">
                  <c:v>28.115903958678238</c:v>
                </c:pt>
                <c:pt idx="111">
                  <c:v>27.765432372689236</c:v>
                </c:pt>
                <c:pt idx="112">
                  <c:v>27.081701904535286</c:v>
                </c:pt>
                <c:pt idx="113">
                  <c:v>29.116779565811147</c:v>
                </c:pt>
                <c:pt idx="114">
                  <c:v>29.036445543169968</c:v>
                </c:pt>
                <c:pt idx="115">
                  <c:v>28.787273913621899</c:v>
                </c:pt>
                <c:pt idx="116">
                  <c:v>28.517358005046837</c:v>
                </c:pt>
                <c:pt idx="117">
                  <c:v>28.343446552753438</c:v>
                </c:pt>
                <c:pt idx="118">
                  <c:v>27.824578806757916</c:v>
                </c:pt>
                <c:pt idx="119">
                  <c:v>28.057418763637536</c:v>
                </c:pt>
                <c:pt idx="120">
                  <c:v>28.098247945308678</c:v>
                </c:pt>
                <c:pt idx="121">
                  <c:v>27.659496292471879</c:v>
                </c:pt>
                <c:pt idx="122">
                  <c:v>27.597920969128598</c:v>
                </c:pt>
                <c:pt idx="123">
                  <c:v>27.395537123084058</c:v>
                </c:pt>
                <c:pt idx="124">
                  <c:v>27.293132618069638</c:v>
                </c:pt>
                <c:pt idx="125">
                  <c:v>27.129152789711949</c:v>
                </c:pt>
                <c:pt idx="126">
                  <c:v>26.988124474883076</c:v>
                </c:pt>
                <c:pt idx="127">
                  <c:v>27.156077325344079</c:v>
                </c:pt>
                <c:pt idx="128">
                  <c:v>26.964731514453877</c:v>
                </c:pt>
                <c:pt idx="129">
                  <c:v>26.882410049438466</c:v>
                </c:pt>
                <c:pt idx="130">
                  <c:v>26.108192279934876</c:v>
                </c:pt>
                <c:pt idx="131">
                  <c:v>26.878215372562398</c:v>
                </c:pt>
                <c:pt idx="132">
                  <c:v>26.756389066576947</c:v>
                </c:pt>
                <c:pt idx="133">
                  <c:v>26.584684848785397</c:v>
                </c:pt>
                <c:pt idx="134">
                  <c:v>26.679145172238346</c:v>
                </c:pt>
                <c:pt idx="135">
                  <c:v>27.085674926638596</c:v>
                </c:pt>
                <c:pt idx="136">
                  <c:v>27.540979906916608</c:v>
                </c:pt>
                <c:pt idx="137">
                  <c:v>28.048148378729817</c:v>
                </c:pt>
                <c:pt idx="138">
                  <c:v>28.356246650218957</c:v>
                </c:pt>
                <c:pt idx="139">
                  <c:v>28.600120916962616</c:v>
                </c:pt>
                <c:pt idx="140">
                  <c:v>28.284961357712739</c:v>
                </c:pt>
                <c:pt idx="141">
                  <c:v>28.118111193180077</c:v>
                </c:pt>
                <c:pt idx="142">
                  <c:v>28.520448133349408</c:v>
                </c:pt>
                <c:pt idx="143">
                  <c:v>28.874009847640988</c:v>
                </c:pt>
                <c:pt idx="144">
                  <c:v>28.736734762787808</c:v>
                </c:pt>
                <c:pt idx="145">
                  <c:v>28.635211288928978</c:v>
                </c:pt>
                <c:pt idx="146">
                  <c:v>28.998265042901028</c:v>
                </c:pt>
                <c:pt idx="147">
                  <c:v>29.355797916650769</c:v>
                </c:pt>
                <c:pt idx="148">
                  <c:v>29.366612434387196</c:v>
                </c:pt>
                <c:pt idx="149">
                  <c:v>28.059184551239007</c:v>
                </c:pt>
                <c:pt idx="150">
                  <c:v>28.965821489691727</c:v>
                </c:pt>
                <c:pt idx="151">
                  <c:v>29.204618185758587</c:v>
                </c:pt>
                <c:pt idx="152">
                  <c:v>28.838697820901867</c:v>
                </c:pt>
                <c:pt idx="153">
                  <c:v>28.529938310384747</c:v>
                </c:pt>
                <c:pt idx="154">
                  <c:v>28.489328920841206</c:v>
                </c:pt>
                <c:pt idx="155">
                  <c:v>28.428636491298668</c:v>
                </c:pt>
                <c:pt idx="156">
                  <c:v>28.446733951568596</c:v>
                </c:pt>
                <c:pt idx="157">
                  <c:v>28.464831411838528</c:v>
                </c:pt>
                <c:pt idx="158">
                  <c:v>28.524862602353089</c:v>
                </c:pt>
                <c:pt idx="159">
                  <c:v>28.558408841490738</c:v>
                </c:pt>
                <c:pt idx="160">
                  <c:v>28.488667681813236</c:v>
                </c:pt>
                <c:pt idx="161">
                  <c:v>28.425987809896458</c:v>
                </c:pt>
                <c:pt idx="162">
                  <c:v>28.406346216797818</c:v>
                </c:pt>
                <c:pt idx="163">
                  <c:v>28.394427150487896</c:v>
                </c:pt>
                <c:pt idx="164">
                  <c:v>28.383173048496236</c:v>
                </c:pt>
                <c:pt idx="165">
                  <c:v>28.384275734424588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51-486A-B896-37E5F5063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98612</xdr:colOff>
      <xdr:row>2</xdr:row>
      <xdr:rowOff>170329</xdr:rowOff>
    </xdr:from>
    <xdr:to>
      <xdr:col>15</xdr:col>
      <xdr:colOff>98612</xdr:colOff>
      <xdr:row>17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170329</xdr:colOff>
      <xdr:row>18</xdr:row>
      <xdr:rowOff>53788</xdr:rowOff>
    </xdr:from>
    <xdr:to>
      <xdr:col>15</xdr:col>
      <xdr:colOff>170329</xdr:colOff>
      <xdr:row>32</xdr:row>
      <xdr:rowOff>129988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topLeftCell="A154" workbookViewId="0">
      <selection activeCell="F7" sqref="F7:I17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1.2933042307849971E-4</v>
      </c>
      <c r="G7" s="8">
        <v>-0.24650786817073819</v>
      </c>
      <c r="H7" s="8">
        <v>1.6110185384750371</v>
      </c>
      <c r="I7" s="8">
        <v>48.318641662597663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3.3281618379987782E-4</v>
      </c>
      <c r="G8" s="8">
        <v>-0.24651916325092321</v>
      </c>
      <c r="H8" s="8">
        <v>1.6107877492904661</v>
      </c>
      <c r="I8" s="8">
        <v>48.317802429199219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-3.1847066711634402E-3</v>
      </c>
      <c r="G9" s="8">
        <v>-0.2464570552110672</v>
      </c>
      <c r="H9" s="8">
        <v>1.6120173931121831</v>
      </c>
      <c r="I9" s="8">
        <v>48.207759857177727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-2.6879101060330872E-3</v>
      </c>
      <c r="G10" s="8">
        <v>-0.24642316997051239</v>
      </c>
      <c r="H10" s="8">
        <v>1.611169576644897</v>
      </c>
      <c r="I10" s="8">
        <v>48.267490386962891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-3.2246534246951342E-3</v>
      </c>
      <c r="G11" s="8">
        <v>-0.24640962481498721</v>
      </c>
      <c r="H11" s="8">
        <v>1.6106992959976201</v>
      </c>
      <c r="I11" s="8">
        <v>48.142566680908203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-2.7459540870040659E-3</v>
      </c>
      <c r="G12" s="8">
        <v>-0.2464310824871063</v>
      </c>
      <c r="H12" s="8">
        <v>1.608185887336731</v>
      </c>
      <c r="I12" s="8">
        <v>48.147472381591797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-2.3817985784262419E-3</v>
      </c>
      <c r="G13" s="8">
        <v>-0.24630799889564511</v>
      </c>
      <c r="H13" s="8">
        <v>1.607924818992615</v>
      </c>
      <c r="I13" s="8">
        <v>48.173675537109382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-2.3804744705557819E-3</v>
      </c>
      <c r="G14" s="8">
        <v>-0.24656544625759119</v>
      </c>
      <c r="H14" s="8">
        <v>1.607812643051147</v>
      </c>
      <c r="I14" s="8">
        <v>48.169479370117188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-2.5223847478628159E-3</v>
      </c>
      <c r="G15" s="8">
        <v>-0.24637800455093381</v>
      </c>
      <c r="H15" s="8">
        <v>1.608617424964905</v>
      </c>
      <c r="I15" s="8">
        <v>48.175048828125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-3.012118861079216E-3</v>
      </c>
      <c r="G16" s="8">
        <v>-0.24652254581451419</v>
      </c>
      <c r="H16" s="8">
        <v>1.60736608505249</v>
      </c>
      <c r="I16" s="8">
        <v>48.112163543701172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-3.9072795771062374E-3</v>
      </c>
      <c r="G17" s="8">
        <v>-0.2464344650506973</v>
      </c>
      <c r="H17" s="8">
        <v>1.6062313318252559</v>
      </c>
      <c r="I17" s="8">
        <v>48.071384429931641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-5.0566871650516987E-3</v>
      </c>
      <c r="G18" s="8">
        <v>-0.24642091989517209</v>
      </c>
      <c r="H18" s="8">
        <v>1.6065657138824461</v>
      </c>
      <c r="I18" s="8">
        <v>48.020481109619141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-4.2180255986750126E-3</v>
      </c>
      <c r="G19" s="8">
        <v>-0.2464604377746582</v>
      </c>
      <c r="H19" s="8">
        <v>1.6099658012390139</v>
      </c>
      <c r="I19" s="8">
        <v>48.083164215087891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-6.3034235499799252E-3</v>
      </c>
      <c r="G20" s="8">
        <v>-0.24641413986682889</v>
      </c>
      <c r="H20" s="8">
        <v>1.610077977180481</v>
      </c>
      <c r="I20" s="8">
        <v>47.968700408935547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-4.632280208170414E-3</v>
      </c>
      <c r="G21" s="8">
        <v>-0.24648414552211759</v>
      </c>
      <c r="H21" s="8">
        <v>1.610036969184875</v>
      </c>
      <c r="I21" s="8">
        <v>48.050994873046882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-8.7666604667901993E-3</v>
      </c>
      <c r="G22" s="8">
        <v>-0.24641413986682889</v>
      </c>
      <c r="H22" s="8">
        <v>1.610405802726746</v>
      </c>
      <c r="I22" s="8">
        <v>47.851322174072273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-1.0431403294205671E-2</v>
      </c>
      <c r="G23" s="8">
        <v>-0.24641978740692139</v>
      </c>
      <c r="H23" s="8">
        <v>1.6107596158981321</v>
      </c>
      <c r="I23" s="8">
        <v>47.734420776367188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-1.1469136923551559E-2</v>
      </c>
      <c r="G24" s="8">
        <v>-0.2464514076709747</v>
      </c>
      <c r="H24" s="8">
        <v>1.6113054752349849</v>
      </c>
      <c r="I24" s="8">
        <v>47.667221069335938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-1.0438907891511921E-2</v>
      </c>
      <c r="G25" s="8">
        <v>-0.2464593052864075</v>
      </c>
      <c r="H25" s="8">
        <v>1.611834049224854</v>
      </c>
      <c r="I25" s="8">
        <v>47.700817108154297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-1.2916711159050459E-2</v>
      </c>
      <c r="G26" s="8">
        <v>-0.2465214133262634</v>
      </c>
      <c r="H26" s="8">
        <v>1.6119310855865481</v>
      </c>
      <c r="I26" s="8">
        <v>47.583946228027337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-1.3952457346022131E-2</v>
      </c>
      <c r="G27" s="8">
        <v>-0.2465981990098953</v>
      </c>
      <c r="H27" s="8">
        <v>1.612580537796021</v>
      </c>
      <c r="I27" s="8">
        <v>47.482948303222663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-1.4229436405003071E-2</v>
      </c>
      <c r="G28" s="8">
        <v>-0.24647851288318631</v>
      </c>
      <c r="H28" s="8">
        <v>1.612759590148926</v>
      </c>
      <c r="I28" s="8">
        <v>47.472637176513672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-1.6528693959116939E-2</v>
      </c>
      <c r="G29" s="8">
        <v>-0.24640624225139621</v>
      </c>
      <c r="H29" s="8">
        <v>1.6151261329650879</v>
      </c>
      <c r="I29" s="8">
        <v>47.323143005371087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-1.817026361823082E-2</v>
      </c>
      <c r="G30" s="8">
        <v>-0.24647511541843409</v>
      </c>
      <c r="H30" s="8">
        <v>1.618521928787231</v>
      </c>
      <c r="I30" s="8">
        <v>47.215682983398438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-1.9388087093830109E-2</v>
      </c>
      <c r="G31" s="8">
        <v>-0.2464559227228165</v>
      </c>
      <c r="H31" s="8">
        <v>1.621837735176086</v>
      </c>
      <c r="I31" s="8">
        <v>47.111484527587891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-2.5024553760886189E-2</v>
      </c>
      <c r="G32" s="8">
        <v>-0.24641978740692139</v>
      </c>
      <c r="H32" s="8">
        <v>1.6491285562515261</v>
      </c>
      <c r="I32" s="8">
        <v>46.645450592041023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-2.9574735090136531E-2</v>
      </c>
      <c r="G33" s="8">
        <v>-0.24638816714286799</v>
      </c>
      <c r="H33" s="8">
        <v>2.00336766242981</v>
      </c>
      <c r="I33" s="8">
        <v>45.638095855712891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-3.1339012086391449E-2</v>
      </c>
      <c r="G34" s="8">
        <v>-0.24647398293018341</v>
      </c>
      <c r="H34" s="8">
        <v>2.9934284687042241</v>
      </c>
      <c r="I34" s="8">
        <v>43.914276123046882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-3.1334597617387772E-2</v>
      </c>
      <c r="G35" s="8">
        <v>-0.24653495848178861</v>
      </c>
      <c r="H35" s="8">
        <v>3.3687150478363042</v>
      </c>
      <c r="I35" s="8">
        <v>43.291854858398438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-3.1932033598422997E-2</v>
      </c>
      <c r="G36" s="8">
        <v>-0.24652932584285739</v>
      </c>
      <c r="H36" s="8">
        <v>3.8336424827575679</v>
      </c>
      <c r="I36" s="8">
        <v>42.540977478027337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-3.2250948250293732E-2</v>
      </c>
      <c r="G37" s="8">
        <v>-0.24646835029125211</v>
      </c>
      <c r="H37" s="8">
        <v>4.4687352180480957</v>
      </c>
      <c r="I37" s="8">
        <v>41.519229888916023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-3.2614439725875848E-2</v>
      </c>
      <c r="G38" s="8">
        <v>-0.24647738039493561</v>
      </c>
      <c r="H38" s="8">
        <v>5.0385923385620117</v>
      </c>
      <c r="I38" s="8">
        <v>40.578514099121087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-3.3035758882761002E-2</v>
      </c>
      <c r="G39" s="8">
        <v>-0.2463633269071579</v>
      </c>
      <c r="H39" s="8">
        <v>5.4864230155944824</v>
      </c>
      <c r="I39" s="8">
        <v>39.831497192382813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-3.2485771924257278E-2</v>
      </c>
      <c r="G40" s="8">
        <v>-0.24634864926338201</v>
      </c>
      <c r="H40" s="8">
        <v>6.1489458084106454</v>
      </c>
      <c r="I40" s="8">
        <v>38.801055908203118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-3.177357092499733E-2</v>
      </c>
      <c r="G41" s="8">
        <v>-0.24634639918804169</v>
      </c>
      <c r="H41" s="8">
        <v>6.3776388168334961</v>
      </c>
      <c r="I41" s="8">
        <v>38.457756042480469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-3.3015895634889603E-2</v>
      </c>
      <c r="G42" s="8">
        <v>-0.24648414552211759</v>
      </c>
      <c r="H42" s="8">
        <v>6.6803741455078116</v>
      </c>
      <c r="I42" s="8">
        <v>37.951671600341797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-3.2771579921245568E-2</v>
      </c>
      <c r="G43" s="8">
        <v>-0.24643898010253909</v>
      </c>
      <c r="H43" s="8">
        <v>6.9653663635253906</v>
      </c>
      <c r="I43" s="8">
        <v>37.492401123046882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-3.3456411212682717E-2</v>
      </c>
      <c r="G44" s="8">
        <v>-0.24647398293018341</v>
      </c>
      <c r="H44" s="8">
        <v>7.0906643867492676</v>
      </c>
      <c r="I44" s="8">
        <v>37.259754180908203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-3.3703155815601349E-2</v>
      </c>
      <c r="G45" s="8">
        <v>-0.24640172719955439</v>
      </c>
      <c r="H45" s="8">
        <v>7.6497769355773926</v>
      </c>
      <c r="I45" s="8">
        <v>36.395954132080078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-3.3547341823577881E-2</v>
      </c>
      <c r="G46" s="8">
        <v>-0.2464446276426315</v>
      </c>
      <c r="H46" s="8">
        <v>8.1606264114379883</v>
      </c>
      <c r="I46" s="8">
        <v>35.583087921142578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-2.2480541840195659E-2</v>
      </c>
      <c r="G47" s="8">
        <v>-0.24650108814239499</v>
      </c>
      <c r="H47" s="8">
        <v>7.0689735412597656</v>
      </c>
      <c r="I47" s="8">
        <v>37.774173736572273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-2.1695731207728389E-2</v>
      </c>
      <c r="G48" s="8">
        <v>-0.24643898010253909</v>
      </c>
      <c r="H48" s="8">
        <v>6.8360791206359863</v>
      </c>
      <c r="I48" s="8">
        <v>38.101436614990227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-2.206341736018658E-2</v>
      </c>
      <c r="G49" s="8">
        <v>-0.24654173851013181</v>
      </c>
      <c r="H49" s="8">
        <v>6.9319357872009277</v>
      </c>
      <c r="I49" s="8">
        <v>37.965934753417969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-2.2593319416046139E-2</v>
      </c>
      <c r="G50" s="8">
        <v>-0.2465360909700394</v>
      </c>
      <c r="H50" s="8">
        <v>7.0221672058105469</v>
      </c>
      <c r="I50" s="8">
        <v>37.815120697021477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-2.181689441204071E-2</v>
      </c>
      <c r="G51" s="8">
        <v>-0.24642881751060489</v>
      </c>
      <c r="H51" s="8">
        <v>6.8601922988891602</v>
      </c>
      <c r="I51" s="8">
        <v>38.061023712158203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-2.343639545142651E-2</v>
      </c>
      <c r="G52" s="8">
        <v>-0.24651011824607849</v>
      </c>
      <c r="H52" s="8">
        <v>7.0226821899414063</v>
      </c>
      <c r="I52" s="8">
        <v>37.761058807373047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-2.3518495261669159E-2</v>
      </c>
      <c r="G53" s="8">
        <v>-0.2465247958898544</v>
      </c>
      <c r="H53" s="8">
        <v>7.177558422088623</v>
      </c>
      <c r="I53" s="8">
        <v>37.549186706542969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-2.5150353088974949E-2</v>
      </c>
      <c r="G54" s="8">
        <v>-0.2465112507343292</v>
      </c>
      <c r="H54" s="8">
        <v>7.383939266204834</v>
      </c>
      <c r="I54" s="8">
        <v>37.195350646972663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-2.6422912254929539E-2</v>
      </c>
      <c r="G55" s="8">
        <v>-0.24650786817073819</v>
      </c>
      <c r="H55" s="8">
        <v>7.5731635093688956</v>
      </c>
      <c r="I55" s="8">
        <v>36.873897552490227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-2.766854502260685E-2</v>
      </c>
      <c r="G56" s="8">
        <v>-0.2465281933546066</v>
      </c>
      <c r="H56" s="8">
        <v>7.7907600402832031</v>
      </c>
      <c r="I56" s="8">
        <v>36.496990203857422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-2.9180783778429031E-2</v>
      </c>
      <c r="G57" s="8">
        <v>-0.2466298192739487</v>
      </c>
      <c r="H57" s="8">
        <v>8.0268354415893555</v>
      </c>
      <c r="I57" s="8">
        <v>36.079547882080078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-2.9950808733701709E-2</v>
      </c>
      <c r="G58" s="8">
        <v>-0.24653270840644839</v>
      </c>
      <c r="H58" s="8">
        <v>8.203740119934082</v>
      </c>
      <c r="I58" s="8">
        <v>35.762016296386719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-3.0213883146643639E-2</v>
      </c>
      <c r="G59" s="8">
        <v>-0.2465496510267258</v>
      </c>
      <c r="H59" s="8">
        <v>8.3704147338867188</v>
      </c>
      <c r="I59" s="8">
        <v>35.488655090332031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-3.1620405614376068E-2</v>
      </c>
      <c r="G60" s="8">
        <v>-0.24655190110206601</v>
      </c>
      <c r="H60" s="8">
        <v>8.6235170364379883</v>
      </c>
      <c r="I60" s="8">
        <v>35.03936767578125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-3.1624600291252143E-2</v>
      </c>
      <c r="G61" s="8">
        <v>-0.24647851288318631</v>
      </c>
      <c r="H61" s="8">
        <v>8.9369525909423828</v>
      </c>
      <c r="I61" s="8">
        <v>34.526031494140618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-3.1147666275501251E-2</v>
      </c>
      <c r="G62" s="8">
        <v>-0.2464660853147507</v>
      </c>
      <c r="H62" s="8">
        <v>8.9950113296508789</v>
      </c>
      <c r="I62" s="8">
        <v>34.470355987548828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-3.201347216963768E-2</v>
      </c>
      <c r="G63" s="8">
        <v>-0.2465360909700394</v>
      </c>
      <c r="H63" s="8">
        <v>9.0223989486694336</v>
      </c>
      <c r="I63" s="8">
        <v>34.377159118652337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-3.2196655869483948E-2</v>
      </c>
      <c r="G64" s="8">
        <v>-0.24640849232673651</v>
      </c>
      <c r="H64" s="8">
        <v>9.2065105438232422</v>
      </c>
      <c r="I64" s="8">
        <v>34.091728210449219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-3.2632317394018173E-2</v>
      </c>
      <c r="G65" s="8">
        <v>-0.24646495282649991</v>
      </c>
      <c r="H65" s="8">
        <v>9.3227558135986328</v>
      </c>
      <c r="I65" s="8">
        <v>33.890583038330078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-3.3153168857097633E-2</v>
      </c>
      <c r="G66" s="8">
        <v>-0.24656771123409271</v>
      </c>
      <c r="H66" s="8">
        <v>9.709956169128418</v>
      </c>
      <c r="I66" s="8">
        <v>33.272789001464837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-3.3634517341852188E-2</v>
      </c>
      <c r="G67" s="8">
        <v>-0.24643898010253909</v>
      </c>
      <c r="H67" s="8">
        <v>10.26287841796875</v>
      </c>
      <c r="I67" s="8">
        <v>32.411407470703118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-3.3505629748106003E-2</v>
      </c>
      <c r="G68" s="8">
        <v>-0.2465338408946991</v>
      </c>
      <c r="H68" s="8">
        <v>10.694009780883791</v>
      </c>
      <c r="I68" s="8">
        <v>31.7502555847168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-3.3386010676622391E-2</v>
      </c>
      <c r="G69" s="8">
        <v>-0.2465473860502243</v>
      </c>
      <c r="H69" s="8">
        <v>11.2287654876709</v>
      </c>
      <c r="I69" s="8">
        <v>30.942207336425781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-3.3113446086645133E-2</v>
      </c>
      <c r="G70" s="8">
        <v>-0.24646835029125211</v>
      </c>
      <c r="H70" s="8">
        <v>11.41417789459229</v>
      </c>
      <c r="I70" s="8">
        <v>30.664812088012699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-3.3789228647947311E-2</v>
      </c>
      <c r="G71" s="8">
        <v>-0.2465270608663559</v>
      </c>
      <c r="H71" s="8">
        <v>11.83840274810791</v>
      </c>
      <c r="I71" s="8">
        <v>29.968790054321289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-3.3241670578718192E-2</v>
      </c>
      <c r="G72" s="8">
        <v>-0.24656206369400019</v>
      </c>
      <c r="H72" s="8">
        <v>12.211173057556151</v>
      </c>
      <c r="I72" s="8">
        <v>29.407648086547852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-3.3792980015277863E-2</v>
      </c>
      <c r="G73" s="8">
        <v>-0.24642994999885559</v>
      </c>
      <c r="H73" s="8">
        <v>12.7246208190918</v>
      </c>
      <c r="I73" s="8">
        <v>28.589544296264648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-3.361046314239502E-2</v>
      </c>
      <c r="G74" s="8">
        <v>-0.246446892619133</v>
      </c>
      <c r="H74" s="8">
        <v>13.34111213684082</v>
      </c>
      <c r="I74" s="8">
        <v>27.652103424072269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-3.3358640968799591E-2</v>
      </c>
      <c r="G75" s="8">
        <v>-0.2465462535619736</v>
      </c>
      <c r="H75" s="8">
        <v>13.547658920288089</v>
      </c>
      <c r="I75" s="8">
        <v>27.330780029296879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-3.3868681639432907E-2</v>
      </c>
      <c r="G76" s="8">
        <v>-0.2464412450790405</v>
      </c>
      <c r="H76" s="8">
        <v>13.96891975402832</v>
      </c>
      <c r="I76" s="8">
        <v>26.654941558837891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-3.3901125192642212E-2</v>
      </c>
      <c r="G77" s="8">
        <v>-0.2463701069355011</v>
      </c>
      <c r="H77" s="8">
        <v>14.434195518493651</v>
      </c>
      <c r="I77" s="8">
        <v>25.893953323364261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-3.3597439527511597E-2</v>
      </c>
      <c r="G78" s="8">
        <v>-0.24640172719955439</v>
      </c>
      <c r="H78" s="8">
        <v>14.589778900146481</v>
      </c>
      <c r="I78" s="8">
        <v>25.647846221923832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-3.4023832529783249E-2</v>
      </c>
      <c r="G79" s="8">
        <v>-0.24658125638961789</v>
      </c>
      <c r="H79" s="8">
        <v>14.961800575256349</v>
      </c>
      <c r="I79" s="8">
        <v>25.042097091674801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-3.1862735748291023E-2</v>
      </c>
      <c r="G80" s="8">
        <v>-0.2466298192739487</v>
      </c>
      <c r="H80" s="8">
        <v>16.174142837524411</v>
      </c>
      <c r="I80" s="8">
        <v>23.56105995178223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-3.106600791215897E-2</v>
      </c>
      <c r="G81" s="8">
        <v>-0.2464412450790405</v>
      </c>
      <c r="H81" s="8">
        <v>16.216030120849609</v>
      </c>
      <c r="I81" s="8">
        <v>23.570150375366211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-3.2877516001462943E-2</v>
      </c>
      <c r="G82" s="8">
        <v>-0.246396079659462</v>
      </c>
      <c r="H82" s="8">
        <v>16.215726852416989</v>
      </c>
      <c r="I82" s="8">
        <v>23.455654144287109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-3.2932471483945847E-2</v>
      </c>
      <c r="G83" s="8">
        <v>-0.24649319052696231</v>
      </c>
      <c r="H83" s="8">
        <v>16.215261459350589</v>
      </c>
      <c r="I83" s="8">
        <v>23.416597366333011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-3.4160446375608437E-2</v>
      </c>
      <c r="G84" s="8">
        <v>-0.24647060036659241</v>
      </c>
      <c r="H84" s="8">
        <v>16.423095703125</v>
      </c>
      <c r="I84" s="8">
        <v>22.986627578735352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-3.4353338181972497E-2</v>
      </c>
      <c r="G85" s="8">
        <v>-0.2464694678783417</v>
      </c>
      <c r="H85" s="8">
        <v>16.652297973632809</v>
      </c>
      <c r="I85" s="8">
        <v>22.540922164916989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-3.4778408706188202E-2</v>
      </c>
      <c r="G86" s="8">
        <v>-0.2465214133262634</v>
      </c>
      <c r="H86" s="8">
        <v>16.935581207275391</v>
      </c>
      <c r="I86" s="8">
        <v>22.02924919128418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-3.4841969609260559E-2</v>
      </c>
      <c r="G87" s="8">
        <v>-0.2464570552110672</v>
      </c>
      <c r="H87" s="8">
        <v>17.209089279174801</v>
      </c>
      <c r="I87" s="8">
        <v>21.506795883178711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-3.4905973821878433E-2</v>
      </c>
      <c r="G88" s="8">
        <v>-0.24649995565414429</v>
      </c>
      <c r="H88" s="8">
        <v>17.5212287902832</v>
      </c>
      <c r="I88" s="8">
        <v>20.974187850952148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-3.5034198313951492E-2</v>
      </c>
      <c r="G89" s="8">
        <v>-0.246446892619133</v>
      </c>
      <c r="H89" s="8">
        <v>17.986360549926761</v>
      </c>
      <c r="I89" s="8">
        <v>20.160690307617191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-3.4858081489801407E-2</v>
      </c>
      <c r="G90" s="8">
        <v>-0.2465112507343292</v>
      </c>
      <c r="H90" s="8">
        <v>18.375822067260739</v>
      </c>
      <c r="I90" s="8">
        <v>19.477766036987301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-3.4934662282466888E-2</v>
      </c>
      <c r="G91" s="8">
        <v>-0.24647173285484311</v>
      </c>
      <c r="H91" s="8">
        <v>18.505006790161129</v>
      </c>
      <c r="I91" s="8">
        <v>19.2377815246582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-3.535112738609314E-2</v>
      </c>
      <c r="G92" s="8">
        <v>-0.2464559227228165</v>
      </c>
      <c r="H92" s="8">
        <v>18.867855072021481</v>
      </c>
      <c r="I92" s="8">
        <v>18.598323822021481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-3.533148393034935E-2</v>
      </c>
      <c r="G93" s="8">
        <v>-0.2465112507343292</v>
      </c>
      <c r="H93" s="8">
        <v>19.332424163818359</v>
      </c>
      <c r="I93" s="8">
        <v>17.785879135131839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-3.5250265151262283E-2</v>
      </c>
      <c r="G94" s="8">
        <v>-0.2464514076709747</v>
      </c>
      <c r="H94" s="8">
        <v>20.00826454162598</v>
      </c>
      <c r="I94" s="8">
        <v>16.992696762084961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-3.5420205444097519E-2</v>
      </c>
      <c r="G95" s="8">
        <v>-0.24635994434356689</v>
      </c>
      <c r="H95" s="8">
        <v>20.49225997924805</v>
      </c>
      <c r="I95" s="8">
        <v>16.22166633605957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-3.5372313112020493E-2</v>
      </c>
      <c r="G96" s="8">
        <v>-0.24644237756729129</v>
      </c>
      <c r="H96" s="8">
        <v>21.199283599853519</v>
      </c>
      <c r="I96" s="8">
        <v>15.177792549133301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-3.5147421061992652E-2</v>
      </c>
      <c r="G97" s="8">
        <v>-0.24640737473964691</v>
      </c>
      <c r="H97" s="8">
        <v>21.863897323608398</v>
      </c>
      <c r="I97" s="8">
        <v>13.95931816101074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-3.5209435969591141E-2</v>
      </c>
      <c r="G98" s="8">
        <v>-0.246396079659462</v>
      </c>
      <c r="H98" s="8">
        <v>22.46927452087402</v>
      </c>
      <c r="I98" s="8">
        <v>12.9118185043335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-3.5091802477836609E-2</v>
      </c>
      <c r="G99" s="8">
        <v>-0.24649883806705469</v>
      </c>
      <c r="H99" s="8">
        <v>23.004400253295898</v>
      </c>
      <c r="I99" s="8">
        <v>11.991557121276861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-3.47435362637043E-2</v>
      </c>
      <c r="G100" s="8">
        <v>-0.2464604377746582</v>
      </c>
      <c r="H100" s="8">
        <v>23.628328323364261</v>
      </c>
      <c r="I100" s="8">
        <v>10.89865207672119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-3.5917442291975021E-2</v>
      </c>
      <c r="G101" s="8">
        <v>-0.246453657746315</v>
      </c>
      <c r="H101" s="8">
        <v>24.070859909057621</v>
      </c>
      <c r="I101" s="8">
        <v>9.7598037719726563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-3.8098402321338647E-2</v>
      </c>
      <c r="G102" s="8">
        <v>-0.24647173285484311</v>
      </c>
      <c r="H102" s="8">
        <v>24.057125091552731</v>
      </c>
      <c r="I102" s="8">
        <v>8.7461080551147461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-3.9609760046005249E-2</v>
      </c>
      <c r="G103" s="8">
        <v>-0.24644576013088229</v>
      </c>
      <c r="H103" s="8">
        <v>24.036489486694339</v>
      </c>
      <c r="I103" s="8">
        <v>7.8164501190185547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-3.8708861917257309E-2</v>
      </c>
      <c r="G104" s="8">
        <v>-0.24644011259078979</v>
      </c>
      <c r="H104" s="8">
        <v>24.02797698974609</v>
      </c>
      <c r="I104" s="8">
        <v>7.5901279449462891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-3.9423931390047073E-2</v>
      </c>
      <c r="G105" s="8">
        <v>-0.24649883806705469</v>
      </c>
      <c r="H105" s="8">
        <v>24.028451919555661</v>
      </c>
      <c r="I105" s="8">
        <v>7.5785155296325684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-4.0854953229427338E-2</v>
      </c>
      <c r="G106" s="8">
        <v>-0.24642430245876309</v>
      </c>
      <c r="H106" s="8">
        <v>24.017660140991211</v>
      </c>
      <c r="I106" s="8">
        <v>6.9690017700195313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-3.9878133684396737E-2</v>
      </c>
      <c r="G107" s="8">
        <v>-0.24643333256244659</v>
      </c>
      <c r="H107" s="8">
        <v>24.010313034057621</v>
      </c>
      <c r="I107" s="8">
        <v>6.7757444381713867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-3.9551053196191788E-2</v>
      </c>
      <c r="G108" s="8">
        <v>-0.2463802695274353</v>
      </c>
      <c r="H108" s="8">
        <v>24.007694244384769</v>
      </c>
      <c r="I108" s="8">
        <v>6.7379813194274902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-3.9203450083732598E-2</v>
      </c>
      <c r="G109" s="8">
        <v>-0.24649319052696231</v>
      </c>
      <c r="H109" s="8">
        <v>24.003900527954102</v>
      </c>
      <c r="I109" s="8">
        <v>6.5452499389648438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-3.8414888083934777E-2</v>
      </c>
      <c r="G110" s="8">
        <v>-0.24640849232673651</v>
      </c>
      <c r="H110" s="8">
        <v>24.002824783325199</v>
      </c>
      <c r="I110" s="8">
        <v>37.818653106689453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-3.7991583347320557E-2</v>
      </c>
      <c r="G111" s="8">
        <v>-0.24641075730323789</v>
      </c>
      <c r="H111" s="8">
        <v>24.001655578613281</v>
      </c>
      <c r="I111" s="8">
        <v>48.479293823242188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-3.7936851382255547E-2</v>
      </c>
      <c r="G112" s="8">
        <v>-0.2465315759181976</v>
      </c>
      <c r="H112" s="8">
        <v>24.000333786010739</v>
      </c>
      <c r="I112" s="8">
        <v>49.739688873291023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-3.8098845630884171E-2</v>
      </c>
      <c r="G113" s="8">
        <v>-0.24632494151592249</v>
      </c>
      <c r="H113" s="8">
        <v>24.001092910766602</v>
      </c>
      <c r="I113" s="8">
        <v>49.777065277099609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-2.776741981506348E-2</v>
      </c>
      <c r="G114" s="8">
        <v>-0.24644576013088229</v>
      </c>
      <c r="H114" s="8">
        <v>13.59372711181641</v>
      </c>
      <c r="I114" s="8">
        <v>47.149105072021477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-2.696958743035793E-2</v>
      </c>
      <c r="G115" s="8">
        <v>-0.2464581876993179</v>
      </c>
      <c r="H115" s="8">
        <v>2.9974327087402339</v>
      </c>
      <c r="I115" s="8">
        <v>46.836635589599609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-2.70357970148325E-2</v>
      </c>
      <c r="G116" s="8">
        <v>-0.2465914189815521</v>
      </c>
      <c r="H116" s="8">
        <v>9.012439101934433E-2</v>
      </c>
      <c r="I116" s="8">
        <v>46.811801910400391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-2.7070226147770882E-2</v>
      </c>
      <c r="G117" s="8">
        <v>-0.24641188979148859</v>
      </c>
      <c r="H117" s="8">
        <v>8.0185361206531525E-2</v>
      </c>
      <c r="I117" s="8">
        <v>46.794567108154297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-2.706073597073555E-2</v>
      </c>
      <c r="G118" s="8">
        <v>-0.2465281933546066</v>
      </c>
      <c r="H118" s="8">
        <v>6.2417209148406982E-2</v>
      </c>
      <c r="I118" s="8">
        <v>46.779705047607422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-2.7036018669605259E-2</v>
      </c>
      <c r="G119" s="8">
        <v>-0.2464446276426315</v>
      </c>
      <c r="H119" s="8">
        <v>6.3088156282901764E-2</v>
      </c>
      <c r="I119" s="8">
        <v>46.761253356933587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-2.7011299505829811E-2</v>
      </c>
      <c r="G120" s="8">
        <v>-0.24654173851013181</v>
      </c>
      <c r="H120" s="8">
        <v>6.3948944211006165E-2</v>
      </c>
      <c r="I120" s="8">
        <v>46.756759643554688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-2.6660827919840809E-2</v>
      </c>
      <c r="G121" s="8">
        <v>-0.24647851288318631</v>
      </c>
      <c r="H121" s="8">
        <v>6.4680293202400208E-2</v>
      </c>
      <c r="I121" s="8">
        <v>46.800590515136719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-2.5977097451686859E-2</v>
      </c>
      <c r="G122" s="8">
        <v>-0.24649319052696231</v>
      </c>
      <c r="H122" s="8">
        <v>6.5165705978870392E-2</v>
      </c>
      <c r="I122" s="8">
        <v>46.399349212646477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-2.8012175112962719E-2</v>
      </c>
      <c r="G123" s="8">
        <v>-0.24646495282649991</v>
      </c>
      <c r="H123" s="8">
        <v>9.3679748475551605E-2</v>
      </c>
      <c r="I123" s="8">
        <v>45.942317962646477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-2.7931841090321541E-2</v>
      </c>
      <c r="G124" s="8">
        <v>-0.24651916325092321</v>
      </c>
      <c r="H124" s="8">
        <v>0.74234455823898315</v>
      </c>
      <c r="I124" s="8">
        <v>44.868366241455078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-2.7682669460773471E-2</v>
      </c>
      <c r="G125" s="8">
        <v>-0.24649092555046079</v>
      </c>
      <c r="H125" s="8">
        <v>1.439528703689575</v>
      </c>
      <c r="I125" s="8">
        <v>43.769859313964837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-2.741275355219841E-2</v>
      </c>
      <c r="G126" s="8">
        <v>-0.2464559227228165</v>
      </c>
      <c r="H126" s="8">
        <v>1.807747483253479</v>
      </c>
      <c r="I126" s="8">
        <v>43.187278747558587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-2.7238842099905011E-2</v>
      </c>
      <c r="G127" s="8">
        <v>-0.246450275182724</v>
      </c>
      <c r="H127" s="8">
        <v>2.4559657573699951</v>
      </c>
      <c r="I127" s="8">
        <v>42.172657012939453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-2.6719974353909489E-2</v>
      </c>
      <c r="G128" s="8">
        <v>-0.24652254581451419</v>
      </c>
      <c r="H128" s="8">
        <v>2.6656475067138672</v>
      </c>
      <c r="I128" s="8">
        <v>41.830989837646477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-2.6952814310789108E-2</v>
      </c>
      <c r="G129" s="8">
        <v>-0.24647738039493561</v>
      </c>
      <c r="H129" s="8">
        <v>3.033788681030273</v>
      </c>
      <c r="I129" s="8">
        <v>41.256816864013672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-2.6993643492460251E-2</v>
      </c>
      <c r="G130" s="8">
        <v>-0.2463576793670654</v>
      </c>
      <c r="H130" s="8">
        <v>3.5955889225006099</v>
      </c>
      <c r="I130" s="8">
        <v>40.337635040283203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-2.6554891839623451E-2</v>
      </c>
      <c r="G131" s="8">
        <v>-0.2465270608663559</v>
      </c>
      <c r="H131" s="8">
        <v>4.1966466903686523</v>
      </c>
      <c r="I131" s="8">
        <v>39.367816925048828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-2.6493316516280171E-2</v>
      </c>
      <c r="G132" s="8">
        <v>-0.24657562375068659</v>
      </c>
      <c r="H132" s="8">
        <v>4.7787632942199707</v>
      </c>
      <c r="I132" s="8">
        <v>38.422428131103523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-2.629093267023563E-2</v>
      </c>
      <c r="G133" s="8">
        <v>-0.24646495282649991</v>
      </c>
      <c r="H133" s="8">
        <v>5.4832696914672852</v>
      </c>
      <c r="I133" s="8">
        <v>37.298927307128913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-2.6188528165221211E-2</v>
      </c>
      <c r="G134" s="8">
        <v>-0.24648414552211759</v>
      </c>
      <c r="H134" s="8">
        <v>5.9498434066772461</v>
      </c>
      <c r="I134" s="8">
        <v>36.572414398193359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-2.6024548336863521E-2</v>
      </c>
      <c r="G135" s="8">
        <v>-0.2463791370391846</v>
      </c>
      <c r="H135" s="8">
        <v>6.719388484954834</v>
      </c>
      <c r="I135" s="8">
        <v>35.355827331542969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-2.5883520022034649E-2</v>
      </c>
      <c r="G136" s="8">
        <v>-0.24643333256244659</v>
      </c>
      <c r="H136" s="8">
        <v>7.4323015213012704</v>
      </c>
      <c r="I136" s="8">
        <v>34.223579406738281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-2.6051472872495651E-2</v>
      </c>
      <c r="G137" s="8">
        <v>-0.24643673002719879</v>
      </c>
      <c r="H137" s="8">
        <v>8.0907211303710938</v>
      </c>
      <c r="I137" s="8">
        <v>33.128429412841797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-2.586012706160545E-2</v>
      </c>
      <c r="G138" s="8">
        <v>-0.24650108814239499</v>
      </c>
      <c r="H138" s="8">
        <v>8.8472146987915039</v>
      </c>
      <c r="I138" s="8">
        <v>31.868659973144531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-2.5777805596590039E-2</v>
      </c>
      <c r="G139" s="8">
        <v>-0.24648979306221011</v>
      </c>
      <c r="H139" s="8">
        <v>9.1568851470947266</v>
      </c>
      <c r="I139" s="8">
        <v>31.3675537109375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-2.5003587827086449E-2</v>
      </c>
      <c r="G140" s="8">
        <v>-0.24652932584285739</v>
      </c>
      <c r="H140" s="8">
        <v>9.5504989624023438</v>
      </c>
      <c r="I140" s="8">
        <v>30.753480911254879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-2.5773610919713971E-2</v>
      </c>
      <c r="G141" s="8">
        <v>-0.24650673568248749</v>
      </c>
      <c r="H141" s="8">
        <v>10.101826667785639</v>
      </c>
      <c r="I141" s="8">
        <v>29.843072891235352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-2.565178461372852E-2</v>
      </c>
      <c r="G142" s="8">
        <v>-0.2464344650506973</v>
      </c>
      <c r="H142" s="8">
        <v>10.74752998352051</v>
      </c>
      <c r="I142" s="8">
        <v>28.788982391357418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-2.5480080395936969E-2</v>
      </c>
      <c r="G143" s="8">
        <v>-0.24650108814239499</v>
      </c>
      <c r="H143" s="8">
        <v>11.244522094726561</v>
      </c>
      <c r="I143" s="8">
        <v>27.991437911987301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-2.5574540719389919E-2</v>
      </c>
      <c r="G144" s="8">
        <v>-0.2464480251073837</v>
      </c>
      <c r="H144" s="8">
        <v>11.990523338317869</v>
      </c>
      <c r="I144" s="8">
        <v>26.72467041015625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-2.5981070473790169E-2</v>
      </c>
      <c r="G145" s="8">
        <v>-0.246450275182724</v>
      </c>
      <c r="H145" s="8">
        <v>12.71464157104492</v>
      </c>
      <c r="I145" s="8">
        <v>25.44483757019043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-2.643637545406818E-2</v>
      </c>
      <c r="G146" s="8">
        <v>-0.24657787382602689</v>
      </c>
      <c r="H146" s="8">
        <v>13.49109554290771</v>
      </c>
      <c r="I146" s="8">
        <v>24.017892837524411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-2.6943543925881389E-2</v>
      </c>
      <c r="G147" s="8">
        <v>-0.24656997621059421</v>
      </c>
      <c r="H147" s="8">
        <v>14.079530715942379</v>
      </c>
      <c r="I147" s="8">
        <v>22.891105651855469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-2.7251642197370529E-2</v>
      </c>
      <c r="G148" s="8">
        <v>-0.24641300737857821</v>
      </c>
      <c r="H148" s="8">
        <v>14.610917091369631</v>
      </c>
      <c r="I148" s="8">
        <v>21.86751556396484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-2.7495516464114189E-2</v>
      </c>
      <c r="G149" s="8">
        <v>-0.24639494717121119</v>
      </c>
      <c r="H149" s="8">
        <v>15.107264518737789</v>
      </c>
      <c r="I149" s="8">
        <v>20.878255844116211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-2.7180356904864311E-2</v>
      </c>
      <c r="G150" s="8">
        <v>-0.2464762479066849</v>
      </c>
      <c r="H150" s="8">
        <v>15.251907348632811</v>
      </c>
      <c r="I150" s="8">
        <v>20.629047393798832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-2.701350674033165E-2</v>
      </c>
      <c r="G151" s="8">
        <v>-0.2464344650506973</v>
      </c>
      <c r="H151" s="8">
        <v>15.28272819519043</v>
      </c>
      <c r="I151" s="8">
        <v>20.587900161743161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-2.7415843680500981E-2</v>
      </c>
      <c r="G152" s="8">
        <v>-0.24652367830276489</v>
      </c>
      <c r="H152" s="8">
        <v>15.480252265930179</v>
      </c>
      <c r="I152" s="8">
        <v>20.213394165039059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-2.776940539479256E-2</v>
      </c>
      <c r="G153" s="8">
        <v>-0.24645254015922549</v>
      </c>
      <c r="H153" s="8">
        <v>15.86903190612793</v>
      </c>
      <c r="I153" s="8">
        <v>19.440000534057621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-2.7632130309939381E-2</v>
      </c>
      <c r="G154" s="8">
        <v>-0.2464830279350281</v>
      </c>
      <c r="H154" s="8">
        <v>16.883035659790039</v>
      </c>
      <c r="I154" s="8">
        <v>18.532596588134769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-2.7530606836080551E-2</v>
      </c>
      <c r="G155" s="8">
        <v>-0.24639381468296051</v>
      </c>
      <c r="H155" s="8">
        <v>17.651725769042969</v>
      </c>
      <c r="I155" s="8">
        <v>17.661689758300781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-2.7893660590052601E-2</v>
      </c>
      <c r="G156" s="8">
        <v>-0.24643333256244659</v>
      </c>
      <c r="H156" s="8">
        <v>18.08559417724609</v>
      </c>
      <c r="I156" s="8">
        <v>16.768203735351559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-2.8251193463802341E-2</v>
      </c>
      <c r="G157" s="8">
        <v>-0.24630461633205411</v>
      </c>
      <c r="H157" s="8">
        <v>18.610408782958981</v>
      </c>
      <c r="I157" s="8">
        <v>15.804677963256839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-2.8262007981538769E-2</v>
      </c>
      <c r="G158" s="8">
        <v>-0.24646495282649991</v>
      </c>
      <c r="H158" s="8">
        <v>19.597013473510739</v>
      </c>
      <c r="I158" s="8">
        <v>13.857377052307131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-2.6954580098390579E-2</v>
      </c>
      <c r="G159" s="8">
        <v>-0.24650786817073819</v>
      </c>
      <c r="H159" s="8">
        <v>20.6807746887207</v>
      </c>
      <c r="I159" s="8">
        <v>12.907374382019039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-2.78612170368433E-2</v>
      </c>
      <c r="G160" s="8">
        <v>-0.24649092555046079</v>
      </c>
      <c r="H160" s="8">
        <v>21.189809799194339</v>
      </c>
      <c r="I160" s="8">
        <v>12.455952644348139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-2.810001373291016E-2</v>
      </c>
      <c r="G161" s="8">
        <v>-0.24656771123409271</v>
      </c>
      <c r="H161" s="8">
        <v>21.375104904174801</v>
      </c>
      <c r="I161" s="8">
        <v>12.038999557495121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-2.773409336805344E-2</v>
      </c>
      <c r="G162" s="8">
        <v>-0.24651011824607849</v>
      </c>
      <c r="H162" s="8">
        <v>21.40328407287598</v>
      </c>
      <c r="I162" s="8">
        <v>11.965651512146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-2.7425333857536319E-2</v>
      </c>
      <c r="G163" s="8">
        <v>-0.2465180307626724</v>
      </c>
      <c r="H163" s="8">
        <v>21.404523849487301</v>
      </c>
      <c r="I163" s="8">
        <v>11.93578433990479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-2.7384724467992779E-2</v>
      </c>
      <c r="G164" s="8">
        <v>-0.24658125638961789</v>
      </c>
      <c r="H164" s="8">
        <v>21.429512023925781</v>
      </c>
      <c r="I164" s="8">
        <v>11.867245674133301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-2.7324032038450241E-2</v>
      </c>
      <c r="G165" s="8">
        <v>-0.24649770557880399</v>
      </c>
      <c r="H165" s="8">
        <v>21.435052871704102</v>
      </c>
      <c r="I165" s="8">
        <v>11.85031127929688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-2.7342129498720169E-2</v>
      </c>
      <c r="G166" s="8">
        <v>-0.24658125638961789</v>
      </c>
      <c r="H166" s="8">
        <v>21.43461799621582</v>
      </c>
      <c r="I166" s="8">
        <v>11.844362258911129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-2.7360226958990101E-2</v>
      </c>
      <c r="G167" s="8">
        <v>-0.2465473860502243</v>
      </c>
      <c r="H167" s="8">
        <v>21.434247970581051</v>
      </c>
      <c r="I167" s="8">
        <v>11.844454765319821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-2.7420258149504662E-2</v>
      </c>
      <c r="G168" s="8">
        <v>-0.24648189544677729</v>
      </c>
      <c r="H168" s="8">
        <v>21.434164047241211</v>
      </c>
      <c r="I168" s="8">
        <v>11.85477447509766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-2.7453804388642311E-2</v>
      </c>
      <c r="G169" s="8">
        <v>-0.24657222628593439</v>
      </c>
      <c r="H169" s="8">
        <v>21.433988571166989</v>
      </c>
      <c r="I169" s="8">
        <v>11.85587787628174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-2.7384063228964809E-2</v>
      </c>
      <c r="G170" s="8">
        <v>-0.24649770557880399</v>
      </c>
      <c r="H170" s="8">
        <v>21.43363189697266</v>
      </c>
      <c r="I170" s="8">
        <v>11.856791496276861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-2.7321383357048031E-2</v>
      </c>
      <c r="G171" s="8">
        <v>-0.2465247958898544</v>
      </c>
      <c r="H171" s="8">
        <v>21.433322906494141</v>
      </c>
      <c r="I171" s="8">
        <v>11.851474761962891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-2.7301741763949391E-2</v>
      </c>
      <c r="G172" s="8">
        <v>-0.2464762479066849</v>
      </c>
      <c r="H172" s="8">
        <v>21.433095932006839</v>
      </c>
      <c r="I172" s="8">
        <v>11.847371101379389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-2.7289822697639469E-2</v>
      </c>
      <c r="G173" s="8">
        <v>-0.2465112507343292</v>
      </c>
      <c r="H173" s="8">
        <v>21.43300819396973</v>
      </c>
      <c r="I173" s="8">
        <v>11.8432502746582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-2.7278568595647808E-2</v>
      </c>
      <c r="G174" s="8">
        <v>-0.24640059471130371</v>
      </c>
      <c r="H174" s="8">
        <v>21.432552337646481</v>
      </c>
      <c r="I174" s="8">
        <v>11.843148231506349</v>
      </c>
    </row>
    <row r="175" spans="1:9" x14ac:dyDescent="0.3">
      <c r="A175" s="7">
        <v>168</v>
      </c>
      <c r="B175" s="7" t="s">
        <v>525</v>
      </c>
      <c r="C175" s="7" t="s">
        <v>24</v>
      </c>
      <c r="D175" s="7" t="s">
        <v>526</v>
      </c>
      <c r="E175" s="7" t="s">
        <v>527</v>
      </c>
      <c r="F175" s="8">
        <v>-2.727967128157616E-2</v>
      </c>
      <c r="G175" s="8">
        <v>-0.2465304434299469</v>
      </c>
      <c r="H175" s="8">
        <v>21.432512283325199</v>
      </c>
      <c r="I175" s="8">
        <v>11.843411445617679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6"/>
  <sheetViews>
    <sheetView topLeftCell="A128" zoomScale="85" workbookViewId="0">
      <selection activeCell="G1" sqref="G1:H166"/>
    </sheetView>
  </sheetViews>
  <sheetFormatPr baseColWidth="10" defaultRowHeight="14.4" x14ac:dyDescent="0.3"/>
  <sheetData>
    <row r="1" spans="1:8" x14ac:dyDescent="0.3">
      <c r="A1" s="8">
        <v>1.2933042307849971E-4</v>
      </c>
      <c r="B1" s="8">
        <v>-0.24650786817073819</v>
      </c>
      <c r="C1" s="8">
        <v>1.6110185384750371</v>
      </c>
      <c r="D1" s="8">
        <v>48.318641662597663</v>
      </c>
      <c r="F1">
        <f t="shared" ref="F1:F32" si="0">A1*-1000</f>
        <v>-0.12933042307849971</v>
      </c>
      <c r="G1">
        <v>-0.12933042307849971</v>
      </c>
      <c r="H1" s="9">
        <f t="shared" ref="H1:H32" si="1">-D1+$D$1</f>
        <v>0</v>
      </c>
    </row>
    <row r="2" spans="1:8" x14ac:dyDescent="0.3">
      <c r="A2" s="8">
        <v>3.3281618379987782E-4</v>
      </c>
      <c r="B2" s="8">
        <v>-0.24651916325092321</v>
      </c>
      <c r="C2" s="8">
        <v>1.6107877492904661</v>
      </c>
      <c r="D2" s="8">
        <v>48.317802429199219</v>
      </c>
      <c r="F2">
        <f t="shared" si="0"/>
        <v>-0.33281618379987782</v>
      </c>
      <c r="G2">
        <v>-0.33281618379987782</v>
      </c>
      <c r="H2" s="9">
        <f t="shared" si="1"/>
        <v>8.3923339844460543E-4</v>
      </c>
    </row>
    <row r="3" spans="1:8" x14ac:dyDescent="0.3">
      <c r="A3" s="8">
        <v>-3.1847066711634402E-3</v>
      </c>
      <c r="B3" s="8">
        <v>-0.2464570552110672</v>
      </c>
      <c r="C3" s="8">
        <v>1.6120173931121831</v>
      </c>
      <c r="D3" s="8">
        <v>48.207759857177727</v>
      </c>
      <c r="F3">
        <f t="shared" si="0"/>
        <v>3.1847066711634402</v>
      </c>
      <c r="G3">
        <v>3.1847066711634402</v>
      </c>
      <c r="H3" s="9">
        <f t="shared" si="1"/>
        <v>0.11088180541993609</v>
      </c>
    </row>
    <row r="4" spans="1:8" x14ac:dyDescent="0.3">
      <c r="A4" s="8">
        <v>-2.6879101060330872E-3</v>
      </c>
      <c r="B4" s="8">
        <v>-0.24642316997051239</v>
      </c>
      <c r="C4" s="8">
        <v>1.611169576644897</v>
      </c>
      <c r="D4" s="8">
        <v>48.267490386962891</v>
      </c>
      <c r="F4">
        <f t="shared" si="0"/>
        <v>2.6879101060330872</v>
      </c>
      <c r="G4">
        <v>2.6879101060330872</v>
      </c>
      <c r="H4" s="9">
        <f t="shared" si="1"/>
        <v>5.115127563477273E-2</v>
      </c>
    </row>
    <row r="5" spans="1:8" x14ac:dyDescent="0.3">
      <c r="A5" s="8">
        <v>-3.2246534246951342E-3</v>
      </c>
      <c r="B5" s="8">
        <v>-0.24640962481498721</v>
      </c>
      <c r="C5" s="8">
        <v>1.6106992959976201</v>
      </c>
      <c r="D5" s="8">
        <v>48.142566680908203</v>
      </c>
      <c r="F5">
        <f t="shared" si="0"/>
        <v>3.2246534246951342</v>
      </c>
      <c r="G5">
        <v>3.2246534246951342</v>
      </c>
      <c r="H5" s="9">
        <f t="shared" si="1"/>
        <v>0.17607498168946023</v>
      </c>
    </row>
    <row r="6" spans="1:8" x14ac:dyDescent="0.3">
      <c r="A6" s="8">
        <v>-2.7459540870040659E-3</v>
      </c>
      <c r="B6" s="8">
        <v>-0.2464310824871063</v>
      </c>
      <c r="C6" s="8">
        <v>1.608185887336731</v>
      </c>
      <c r="D6" s="8">
        <v>48.147472381591797</v>
      </c>
      <c r="F6">
        <f t="shared" si="0"/>
        <v>2.745954087004066</v>
      </c>
      <c r="G6">
        <v>2.745954087004066</v>
      </c>
      <c r="H6" s="9">
        <f t="shared" si="1"/>
        <v>0.17116928100586648</v>
      </c>
    </row>
    <row r="7" spans="1:8" x14ac:dyDescent="0.3">
      <c r="A7" s="8">
        <v>-2.3817985784262419E-3</v>
      </c>
      <c r="B7" s="8">
        <v>-0.24630799889564511</v>
      </c>
      <c r="C7" s="8">
        <v>1.607924818992615</v>
      </c>
      <c r="D7" s="8">
        <v>48.173675537109382</v>
      </c>
      <c r="F7">
        <f t="shared" si="0"/>
        <v>2.3817985784262419</v>
      </c>
      <c r="G7">
        <v>2.3817985784262419</v>
      </c>
      <c r="H7" s="9">
        <f t="shared" si="1"/>
        <v>0.14496612548828125</v>
      </c>
    </row>
    <row r="8" spans="1:8" x14ac:dyDescent="0.3">
      <c r="A8" s="8">
        <v>-2.3804744705557819E-3</v>
      </c>
      <c r="B8" s="8">
        <v>-0.24656544625759119</v>
      </c>
      <c r="C8" s="8">
        <v>1.607812643051147</v>
      </c>
      <c r="D8" s="8">
        <v>48.169479370117188</v>
      </c>
      <c r="F8">
        <f t="shared" si="0"/>
        <v>2.3804744705557819</v>
      </c>
      <c r="G8">
        <v>2.3804744705557819</v>
      </c>
      <c r="H8" s="9">
        <f t="shared" si="1"/>
        <v>0.14916229248047586</v>
      </c>
    </row>
    <row r="9" spans="1:8" x14ac:dyDescent="0.3">
      <c r="A9" s="8">
        <v>-2.5223847478628159E-3</v>
      </c>
      <c r="B9" s="8">
        <v>-0.24637800455093381</v>
      </c>
      <c r="C9" s="8">
        <v>1.608617424964905</v>
      </c>
      <c r="D9" s="8">
        <v>48.175048828125</v>
      </c>
      <c r="F9">
        <f t="shared" si="0"/>
        <v>2.5223847478628159</v>
      </c>
      <c r="G9">
        <v>2.5223847478628159</v>
      </c>
      <c r="H9" s="9">
        <f t="shared" si="1"/>
        <v>0.14359283447266336</v>
      </c>
    </row>
    <row r="10" spans="1:8" x14ac:dyDescent="0.3">
      <c r="A10" s="8">
        <v>-3.012118861079216E-3</v>
      </c>
      <c r="B10" s="8">
        <v>-0.24652254581451419</v>
      </c>
      <c r="C10" s="8">
        <v>1.60736608505249</v>
      </c>
      <c r="D10" s="8">
        <v>48.112163543701172</v>
      </c>
      <c r="F10">
        <f t="shared" si="0"/>
        <v>3.012118861079216</v>
      </c>
      <c r="G10">
        <v>3.012118861079216</v>
      </c>
      <c r="H10" s="9">
        <f t="shared" si="1"/>
        <v>0.20647811889649148</v>
      </c>
    </row>
    <row r="11" spans="1:8" x14ac:dyDescent="0.3">
      <c r="A11" s="8">
        <v>-3.9072795771062374E-3</v>
      </c>
      <c r="B11" s="8">
        <v>-0.2464344650506973</v>
      </c>
      <c r="C11" s="8">
        <v>1.6062313318252559</v>
      </c>
      <c r="D11" s="8">
        <v>48.071384429931641</v>
      </c>
      <c r="F11">
        <f t="shared" si="0"/>
        <v>3.9072795771062374</v>
      </c>
      <c r="G11">
        <v>3.907279577106237</v>
      </c>
      <c r="H11" s="9">
        <f t="shared" si="1"/>
        <v>0.24725723266602273</v>
      </c>
    </row>
    <row r="12" spans="1:8" x14ac:dyDescent="0.3">
      <c r="A12" s="8">
        <v>-5.0566871650516987E-3</v>
      </c>
      <c r="B12" s="8">
        <v>-0.24642091989517209</v>
      </c>
      <c r="C12" s="8">
        <v>1.6065657138824461</v>
      </c>
      <c r="D12" s="8">
        <v>48.020481109619141</v>
      </c>
      <c r="F12">
        <f t="shared" si="0"/>
        <v>5.0566871650516987</v>
      </c>
      <c r="G12">
        <v>5.0566871650516987</v>
      </c>
      <c r="H12" s="9">
        <f t="shared" si="1"/>
        <v>0.29816055297852273</v>
      </c>
    </row>
    <row r="13" spans="1:8" x14ac:dyDescent="0.3">
      <c r="A13" s="8">
        <v>-4.2180255986750126E-3</v>
      </c>
      <c r="B13" s="8">
        <v>-0.2464604377746582</v>
      </c>
      <c r="C13" s="8">
        <v>1.6099658012390139</v>
      </c>
      <c r="D13" s="8">
        <v>48.083164215087891</v>
      </c>
      <c r="F13">
        <f t="shared" si="0"/>
        <v>4.2180255986750126</v>
      </c>
      <c r="G13">
        <v>4.2180255986750126</v>
      </c>
      <c r="H13" s="9">
        <f t="shared" si="1"/>
        <v>0.23547744750977273</v>
      </c>
    </row>
    <row r="14" spans="1:8" x14ac:dyDescent="0.3">
      <c r="A14" s="8">
        <v>-6.3034235499799252E-3</v>
      </c>
      <c r="B14" s="8">
        <v>-0.24641413986682889</v>
      </c>
      <c r="C14" s="8">
        <v>1.610077977180481</v>
      </c>
      <c r="D14" s="8">
        <v>47.968700408935547</v>
      </c>
      <c r="F14">
        <f t="shared" si="0"/>
        <v>6.3034235499799252</v>
      </c>
      <c r="G14">
        <v>6.3034235499799252</v>
      </c>
      <c r="H14" s="9">
        <f t="shared" si="1"/>
        <v>0.34994125366211648</v>
      </c>
    </row>
    <row r="15" spans="1:8" x14ac:dyDescent="0.3">
      <c r="A15" s="8">
        <v>-4.632280208170414E-3</v>
      </c>
      <c r="B15" s="8">
        <v>-0.24648414552211759</v>
      </c>
      <c r="C15" s="8">
        <v>1.610036969184875</v>
      </c>
      <c r="D15" s="8">
        <v>48.050994873046882</v>
      </c>
      <c r="F15">
        <f t="shared" si="0"/>
        <v>4.632280208170414</v>
      </c>
      <c r="G15">
        <v>4.632280208170414</v>
      </c>
      <c r="H15" s="9">
        <f t="shared" si="1"/>
        <v>0.26764678955078125</v>
      </c>
    </row>
    <row r="16" spans="1:8" x14ac:dyDescent="0.3">
      <c r="A16" s="8">
        <v>-8.7666604667901993E-3</v>
      </c>
      <c r="B16" s="8">
        <v>-0.24641413986682889</v>
      </c>
      <c r="C16" s="8">
        <v>1.610405802726746</v>
      </c>
      <c r="D16" s="8">
        <v>47.851322174072273</v>
      </c>
      <c r="F16">
        <f t="shared" si="0"/>
        <v>8.7666604667901993</v>
      </c>
      <c r="G16">
        <v>8.7666604667901993</v>
      </c>
      <c r="H16" s="9">
        <f t="shared" si="1"/>
        <v>0.46731948852539063</v>
      </c>
    </row>
    <row r="17" spans="1:8" x14ac:dyDescent="0.3">
      <c r="A17" s="8">
        <v>-1.0431403294205671E-2</v>
      </c>
      <c r="B17" s="8">
        <v>-0.24641978740692139</v>
      </c>
      <c r="C17" s="8">
        <v>1.6107596158981321</v>
      </c>
      <c r="D17" s="8">
        <v>47.734420776367188</v>
      </c>
      <c r="F17">
        <f t="shared" si="0"/>
        <v>10.431403294205671</v>
      </c>
      <c r="G17">
        <v>10.431403294205669</v>
      </c>
      <c r="H17" s="9">
        <f t="shared" si="1"/>
        <v>0.58422088623047586</v>
      </c>
    </row>
    <row r="18" spans="1:8" x14ac:dyDescent="0.3">
      <c r="A18" s="8">
        <v>-1.1469136923551559E-2</v>
      </c>
      <c r="B18" s="8">
        <v>-0.2464514076709747</v>
      </c>
      <c r="C18" s="8">
        <v>1.6113054752349849</v>
      </c>
      <c r="D18" s="8">
        <v>47.667221069335938</v>
      </c>
      <c r="F18">
        <f t="shared" si="0"/>
        <v>11.469136923551559</v>
      </c>
      <c r="G18">
        <v>11.469136923551559</v>
      </c>
      <c r="H18" s="9">
        <f t="shared" si="1"/>
        <v>0.65142059326172586</v>
      </c>
    </row>
    <row r="19" spans="1:8" x14ac:dyDescent="0.3">
      <c r="A19" s="8">
        <v>-1.0438907891511921E-2</v>
      </c>
      <c r="B19" s="8">
        <v>-0.2464593052864075</v>
      </c>
      <c r="C19" s="8">
        <v>1.611834049224854</v>
      </c>
      <c r="D19" s="8">
        <v>47.700817108154297</v>
      </c>
      <c r="F19">
        <f t="shared" si="0"/>
        <v>10.438907891511921</v>
      </c>
      <c r="G19">
        <v>10.438907891511921</v>
      </c>
      <c r="H19" s="9">
        <f t="shared" si="1"/>
        <v>0.61782455444336648</v>
      </c>
    </row>
    <row r="20" spans="1:8" x14ac:dyDescent="0.3">
      <c r="A20" s="8">
        <v>-1.2916711159050459E-2</v>
      </c>
      <c r="B20" s="8">
        <v>-0.2465214133262634</v>
      </c>
      <c r="C20" s="8">
        <v>1.6119310855865481</v>
      </c>
      <c r="D20" s="8">
        <v>47.583946228027337</v>
      </c>
      <c r="F20">
        <f t="shared" si="0"/>
        <v>12.916711159050459</v>
      </c>
      <c r="G20">
        <v>12.916711159050459</v>
      </c>
      <c r="H20" s="9">
        <f t="shared" si="1"/>
        <v>0.73469543457032671</v>
      </c>
    </row>
    <row r="21" spans="1:8" x14ac:dyDescent="0.3">
      <c r="A21" s="8">
        <v>-1.3952457346022131E-2</v>
      </c>
      <c r="B21" s="8">
        <v>-0.2465981990098953</v>
      </c>
      <c r="C21" s="8">
        <v>1.612580537796021</v>
      </c>
      <c r="D21" s="8">
        <v>47.482948303222663</v>
      </c>
      <c r="F21">
        <f t="shared" si="0"/>
        <v>13.952457346022131</v>
      </c>
      <c r="G21">
        <v>13.952457346022131</v>
      </c>
      <c r="H21" s="9">
        <f t="shared" si="1"/>
        <v>0.835693359375</v>
      </c>
    </row>
    <row r="22" spans="1:8" x14ac:dyDescent="0.3">
      <c r="A22" s="8">
        <v>-1.4229436405003071E-2</v>
      </c>
      <c r="B22" s="8">
        <v>-0.24647851288318631</v>
      </c>
      <c r="C22" s="8">
        <v>1.612759590148926</v>
      </c>
      <c r="D22" s="8">
        <v>47.472637176513672</v>
      </c>
      <c r="F22">
        <f t="shared" si="0"/>
        <v>14.229436405003071</v>
      </c>
      <c r="G22">
        <v>14.229436405003071</v>
      </c>
      <c r="H22" s="9">
        <f t="shared" si="1"/>
        <v>0.84600448608399148</v>
      </c>
    </row>
    <row r="23" spans="1:8" x14ac:dyDescent="0.3">
      <c r="A23" s="8">
        <v>-1.6528693959116939E-2</v>
      </c>
      <c r="B23" s="8">
        <v>-0.24640624225139621</v>
      </c>
      <c r="C23" s="8">
        <v>1.6151261329650879</v>
      </c>
      <c r="D23" s="8">
        <v>47.323143005371087</v>
      </c>
      <c r="F23">
        <f t="shared" si="0"/>
        <v>16.528693959116939</v>
      </c>
      <c r="G23">
        <v>16.528693959116939</v>
      </c>
      <c r="H23" s="9">
        <f t="shared" si="1"/>
        <v>0.99549865722657671</v>
      </c>
    </row>
    <row r="24" spans="1:8" x14ac:dyDescent="0.3">
      <c r="A24" s="8">
        <v>-1.817026361823082E-2</v>
      </c>
      <c r="B24" s="8">
        <v>-0.24647511541843409</v>
      </c>
      <c r="C24" s="8">
        <v>1.618521928787231</v>
      </c>
      <c r="D24" s="8">
        <v>47.215682983398438</v>
      </c>
      <c r="F24">
        <f t="shared" si="0"/>
        <v>18.17026361823082</v>
      </c>
      <c r="G24">
        <v>18.17026361823082</v>
      </c>
      <c r="H24" s="9">
        <f t="shared" si="1"/>
        <v>1.1029586791992259</v>
      </c>
    </row>
    <row r="25" spans="1:8" x14ac:dyDescent="0.3">
      <c r="A25" s="8">
        <v>-1.9388087093830109E-2</v>
      </c>
      <c r="B25" s="8">
        <v>-0.2464559227228165</v>
      </c>
      <c r="C25" s="8">
        <v>1.621837735176086</v>
      </c>
      <c r="D25" s="8">
        <v>47.111484527587891</v>
      </c>
      <c r="F25">
        <f t="shared" si="0"/>
        <v>19.388087093830109</v>
      </c>
      <c r="G25">
        <v>19.388087093830109</v>
      </c>
      <c r="H25" s="9">
        <f t="shared" si="1"/>
        <v>1.2071571350097727</v>
      </c>
    </row>
    <row r="26" spans="1:8" x14ac:dyDescent="0.3">
      <c r="A26" s="8">
        <v>-2.5024553760886189E-2</v>
      </c>
      <c r="B26" s="8">
        <v>-0.24641978740692139</v>
      </c>
      <c r="C26" s="8">
        <v>1.6491285562515261</v>
      </c>
      <c r="D26" s="8">
        <v>46.645450592041023</v>
      </c>
      <c r="F26">
        <f t="shared" si="0"/>
        <v>25.024553760886189</v>
      </c>
      <c r="G26">
        <v>25.024553760886189</v>
      </c>
      <c r="H26" s="9">
        <f t="shared" si="1"/>
        <v>1.6731910705566406</v>
      </c>
    </row>
    <row r="27" spans="1:8" x14ac:dyDescent="0.3">
      <c r="A27" s="8">
        <v>-2.9574735090136531E-2</v>
      </c>
      <c r="B27" s="8">
        <v>-0.24638816714286799</v>
      </c>
      <c r="C27" s="8">
        <v>2.00336766242981</v>
      </c>
      <c r="D27" s="8">
        <v>45.638095855712891</v>
      </c>
      <c r="F27">
        <f t="shared" si="0"/>
        <v>29.574735090136532</v>
      </c>
      <c r="G27">
        <v>29.574735090136532</v>
      </c>
      <c r="H27" s="9">
        <f t="shared" si="1"/>
        <v>2.6805458068847727</v>
      </c>
    </row>
    <row r="28" spans="1:8" x14ac:dyDescent="0.3">
      <c r="A28" s="8">
        <v>-3.1339012086391449E-2</v>
      </c>
      <c r="B28" s="8">
        <v>-0.24647398293018341</v>
      </c>
      <c r="C28" s="8">
        <v>2.9934284687042241</v>
      </c>
      <c r="D28" s="8">
        <v>43.914276123046882</v>
      </c>
      <c r="F28">
        <f t="shared" si="0"/>
        <v>31.339012086391449</v>
      </c>
      <c r="G28">
        <v>31.339012086391449</v>
      </c>
      <c r="H28" s="9">
        <f t="shared" si="1"/>
        <v>4.4043655395507813</v>
      </c>
    </row>
    <row r="29" spans="1:8" x14ac:dyDescent="0.3">
      <c r="A29" s="8">
        <v>-3.1334597617387772E-2</v>
      </c>
      <c r="B29" s="8">
        <v>-0.24653495848178861</v>
      </c>
      <c r="C29" s="8">
        <v>3.3687150478363042</v>
      </c>
      <c r="D29" s="8">
        <v>43.291854858398438</v>
      </c>
      <c r="F29">
        <f t="shared" si="0"/>
        <v>31.334597617387772</v>
      </c>
      <c r="G29">
        <v>31.334597617387772</v>
      </c>
      <c r="H29" s="9">
        <f t="shared" si="1"/>
        <v>5.0267868041992259</v>
      </c>
    </row>
    <row r="30" spans="1:8" x14ac:dyDescent="0.3">
      <c r="A30" s="8">
        <v>-3.1932033598422997E-2</v>
      </c>
      <c r="B30" s="8">
        <v>-0.24652932584285739</v>
      </c>
      <c r="C30" s="8">
        <v>3.8336424827575679</v>
      </c>
      <c r="D30" s="8">
        <v>42.540977478027337</v>
      </c>
      <c r="F30">
        <f t="shared" si="0"/>
        <v>31.932033598422997</v>
      </c>
      <c r="G30">
        <v>31.932033598423001</v>
      </c>
      <c r="H30" s="9">
        <f t="shared" si="1"/>
        <v>5.7776641845703267</v>
      </c>
    </row>
    <row r="31" spans="1:8" x14ac:dyDescent="0.3">
      <c r="A31" s="8">
        <v>-3.2250948250293732E-2</v>
      </c>
      <c r="B31" s="8">
        <v>-0.24646835029125211</v>
      </c>
      <c r="C31" s="8">
        <v>4.4687352180480957</v>
      </c>
      <c r="D31" s="8">
        <v>41.519229888916023</v>
      </c>
      <c r="F31">
        <f t="shared" si="0"/>
        <v>32.250948250293732</v>
      </c>
      <c r="G31">
        <v>32.250948250293732</v>
      </c>
      <c r="H31" s="9">
        <f t="shared" si="1"/>
        <v>6.7994117736816406</v>
      </c>
    </row>
    <row r="32" spans="1:8" x14ac:dyDescent="0.3">
      <c r="A32" s="8">
        <v>-3.2614439725875848E-2</v>
      </c>
      <c r="B32" s="8">
        <v>-0.24647738039493561</v>
      </c>
      <c r="C32" s="8">
        <v>5.0385923385620117</v>
      </c>
      <c r="D32" s="8">
        <v>40.578514099121087</v>
      </c>
      <c r="F32">
        <f t="shared" si="0"/>
        <v>32.614439725875847</v>
      </c>
      <c r="G32">
        <v>32.614439725875847</v>
      </c>
      <c r="H32" s="9">
        <f t="shared" si="1"/>
        <v>7.7401275634765767</v>
      </c>
    </row>
    <row r="33" spans="1:8" x14ac:dyDescent="0.3">
      <c r="A33" s="8">
        <v>-3.3035758882761002E-2</v>
      </c>
      <c r="B33" s="8">
        <v>-0.2463633269071579</v>
      </c>
      <c r="C33" s="8">
        <v>5.4864230155944824</v>
      </c>
      <c r="D33" s="8">
        <v>39.831497192382813</v>
      </c>
      <c r="F33">
        <f t="shared" ref="F33:F64" si="2">A33*-1000</f>
        <v>33.035758882761002</v>
      </c>
      <c r="G33">
        <v>33.035758882761002</v>
      </c>
      <c r="H33" s="9">
        <f t="shared" ref="H33:H64" si="3">-D33+$D$1</f>
        <v>8.4871444702148509</v>
      </c>
    </row>
    <row r="34" spans="1:8" x14ac:dyDescent="0.3">
      <c r="A34" s="8">
        <v>-3.2485771924257278E-2</v>
      </c>
      <c r="B34" s="8">
        <v>-0.24634864926338201</v>
      </c>
      <c r="C34" s="8">
        <v>6.1489458084106454</v>
      </c>
      <c r="D34" s="8">
        <v>38.801055908203118</v>
      </c>
      <c r="F34">
        <f t="shared" si="2"/>
        <v>32.485771924257278</v>
      </c>
      <c r="G34">
        <v>32.485771924257278</v>
      </c>
      <c r="H34" s="9">
        <f t="shared" si="3"/>
        <v>9.5175857543945455</v>
      </c>
    </row>
    <row r="35" spans="1:8" x14ac:dyDescent="0.3">
      <c r="A35" s="8">
        <v>-3.177357092499733E-2</v>
      </c>
      <c r="B35" s="8">
        <v>-0.24634639918804169</v>
      </c>
      <c r="C35" s="8">
        <v>6.3776388168334961</v>
      </c>
      <c r="D35" s="8">
        <v>38.457756042480469</v>
      </c>
      <c r="F35">
        <f t="shared" si="2"/>
        <v>31.77357092499733</v>
      </c>
      <c r="G35">
        <v>31.77357092499733</v>
      </c>
      <c r="H35" s="9">
        <f t="shared" si="3"/>
        <v>9.8608856201171946</v>
      </c>
    </row>
    <row r="36" spans="1:8" x14ac:dyDescent="0.3">
      <c r="A36" s="8">
        <v>-3.3015895634889603E-2</v>
      </c>
      <c r="B36" s="8">
        <v>-0.24648414552211759</v>
      </c>
      <c r="C36" s="8">
        <v>6.6803741455078116</v>
      </c>
      <c r="D36" s="8">
        <v>37.951671600341797</v>
      </c>
      <c r="F36">
        <f t="shared" si="2"/>
        <v>33.015895634889603</v>
      </c>
      <c r="G36">
        <v>33.015895634889603</v>
      </c>
      <c r="H36" s="9">
        <f t="shared" si="3"/>
        <v>10.366970062255866</v>
      </c>
    </row>
    <row r="37" spans="1:8" x14ac:dyDescent="0.3">
      <c r="A37" s="8">
        <v>-3.2771579921245568E-2</v>
      </c>
      <c r="B37" s="8">
        <v>-0.24643898010253909</v>
      </c>
      <c r="C37" s="8">
        <v>6.9653663635253906</v>
      </c>
      <c r="D37" s="8">
        <v>37.492401123046882</v>
      </c>
      <c r="F37">
        <f t="shared" si="2"/>
        <v>32.771579921245568</v>
      </c>
      <c r="G37">
        <v>32.771579921245568</v>
      </c>
      <c r="H37" s="9">
        <f t="shared" si="3"/>
        <v>10.826240539550781</v>
      </c>
    </row>
    <row r="38" spans="1:8" x14ac:dyDescent="0.3">
      <c r="A38" s="8">
        <v>-3.3456411212682717E-2</v>
      </c>
      <c r="B38" s="8">
        <v>-0.24647398293018341</v>
      </c>
      <c r="C38" s="8">
        <v>7.0906643867492676</v>
      </c>
      <c r="D38" s="8">
        <v>37.259754180908203</v>
      </c>
      <c r="F38">
        <f t="shared" si="2"/>
        <v>33.456411212682717</v>
      </c>
      <c r="G38">
        <v>33.456411212682717</v>
      </c>
      <c r="H38" s="9">
        <f t="shared" si="3"/>
        <v>11.05888748168946</v>
      </c>
    </row>
    <row r="39" spans="1:8" x14ac:dyDescent="0.3">
      <c r="A39" s="8">
        <v>-3.3703155815601349E-2</v>
      </c>
      <c r="B39" s="8">
        <v>-0.24640172719955439</v>
      </c>
      <c r="C39" s="8">
        <v>7.6497769355773926</v>
      </c>
      <c r="D39" s="8">
        <v>36.395954132080078</v>
      </c>
      <c r="F39">
        <f t="shared" si="2"/>
        <v>33.703155815601349</v>
      </c>
      <c r="G39">
        <v>33.703155815601349</v>
      </c>
      <c r="H39" s="9">
        <f t="shared" si="3"/>
        <v>11.922687530517585</v>
      </c>
    </row>
    <row r="40" spans="1:8" x14ac:dyDescent="0.3">
      <c r="A40" s="8">
        <v>-3.3547341823577881E-2</v>
      </c>
      <c r="B40" s="8">
        <v>-0.2464446276426315</v>
      </c>
      <c r="C40" s="8">
        <v>8.1606264114379883</v>
      </c>
      <c r="D40" s="8">
        <v>35.583087921142578</v>
      </c>
      <c r="F40">
        <f t="shared" si="2"/>
        <v>33.547341823577881</v>
      </c>
      <c r="G40">
        <v>33.547341823577881</v>
      </c>
      <c r="H40" s="9">
        <f t="shared" si="3"/>
        <v>12.735553741455085</v>
      </c>
    </row>
    <row r="41" spans="1:8" x14ac:dyDescent="0.3">
      <c r="A41" s="8">
        <v>-2.2480541840195659E-2</v>
      </c>
      <c r="B41" s="8">
        <v>-0.24650108814239499</v>
      </c>
      <c r="C41" s="8">
        <v>7.0689735412597656</v>
      </c>
      <c r="D41" s="8">
        <v>37.774173736572273</v>
      </c>
      <c r="F41">
        <f t="shared" si="2"/>
        <v>22.480541840195659</v>
      </c>
      <c r="G41">
        <v>22.480541840195659</v>
      </c>
      <c r="H41" s="9">
        <f t="shared" si="3"/>
        <v>10.544467926025391</v>
      </c>
    </row>
    <row r="42" spans="1:8" x14ac:dyDescent="0.3">
      <c r="A42" s="8">
        <v>-2.1695731207728389E-2</v>
      </c>
      <c r="B42" s="8">
        <v>-0.24643898010253909</v>
      </c>
      <c r="C42" s="8">
        <v>6.8360791206359863</v>
      </c>
      <c r="D42" s="8">
        <v>38.101436614990227</v>
      </c>
      <c r="F42">
        <f t="shared" si="2"/>
        <v>21.695731207728389</v>
      </c>
      <c r="G42">
        <v>21.695731207728389</v>
      </c>
      <c r="H42" s="9">
        <f t="shared" si="3"/>
        <v>10.217205047607436</v>
      </c>
    </row>
    <row r="43" spans="1:8" x14ac:dyDescent="0.3">
      <c r="A43" s="8">
        <v>-2.206341736018658E-2</v>
      </c>
      <c r="B43" s="8">
        <v>-0.24654173851013181</v>
      </c>
      <c r="C43" s="8">
        <v>6.9319357872009277</v>
      </c>
      <c r="D43" s="8">
        <v>37.965934753417969</v>
      </c>
      <c r="F43">
        <f t="shared" si="2"/>
        <v>22.06341736018658</v>
      </c>
      <c r="G43">
        <v>22.06341736018658</v>
      </c>
      <c r="H43" s="9">
        <f t="shared" si="3"/>
        <v>10.352706909179695</v>
      </c>
    </row>
    <row r="44" spans="1:8" x14ac:dyDescent="0.3">
      <c r="A44" s="8">
        <v>-2.2593319416046139E-2</v>
      </c>
      <c r="B44" s="8">
        <v>-0.2465360909700394</v>
      </c>
      <c r="C44" s="8">
        <v>7.0221672058105469</v>
      </c>
      <c r="D44" s="8">
        <v>37.815120697021477</v>
      </c>
      <c r="F44">
        <f t="shared" si="2"/>
        <v>22.593319416046139</v>
      </c>
      <c r="G44">
        <v>22.593319416046139</v>
      </c>
      <c r="H44" s="9">
        <f t="shared" si="3"/>
        <v>10.503520965576186</v>
      </c>
    </row>
    <row r="45" spans="1:8" x14ac:dyDescent="0.3">
      <c r="A45" s="8">
        <v>-2.181689441204071E-2</v>
      </c>
      <c r="B45" s="8">
        <v>-0.24642881751060489</v>
      </c>
      <c r="C45" s="8">
        <v>6.8601922988891602</v>
      </c>
      <c r="D45" s="8">
        <v>38.061023712158203</v>
      </c>
      <c r="F45">
        <f t="shared" si="2"/>
        <v>21.81689441204071</v>
      </c>
      <c r="G45">
        <v>21.81689441204071</v>
      </c>
      <c r="H45" s="9">
        <f t="shared" si="3"/>
        <v>10.25761795043946</v>
      </c>
    </row>
    <row r="46" spans="1:8" x14ac:dyDescent="0.3">
      <c r="A46" s="8">
        <v>-2.343639545142651E-2</v>
      </c>
      <c r="B46" s="8">
        <v>-0.24651011824607849</v>
      </c>
      <c r="C46" s="8">
        <v>7.0226821899414063</v>
      </c>
      <c r="D46" s="8">
        <v>37.761058807373047</v>
      </c>
      <c r="F46">
        <f t="shared" si="2"/>
        <v>23.43639545142651</v>
      </c>
      <c r="G46">
        <v>23.43639545142651</v>
      </c>
      <c r="H46" s="9">
        <f t="shared" si="3"/>
        <v>10.557582855224616</v>
      </c>
    </row>
    <row r="47" spans="1:8" x14ac:dyDescent="0.3">
      <c r="A47" s="8">
        <v>-2.3518495261669159E-2</v>
      </c>
      <c r="B47" s="8">
        <v>-0.2465247958898544</v>
      </c>
      <c r="C47" s="8">
        <v>7.177558422088623</v>
      </c>
      <c r="D47" s="8">
        <v>37.549186706542969</v>
      </c>
      <c r="F47">
        <f t="shared" si="2"/>
        <v>23.518495261669159</v>
      </c>
      <c r="G47">
        <v>23.518495261669159</v>
      </c>
      <c r="H47" s="9">
        <f t="shared" si="3"/>
        <v>10.769454956054695</v>
      </c>
    </row>
    <row r="48" spans="1:8" x14ac:dyDescent="0.3">
      <c r="A48" s="8">
        <v>-2.5150353088974949E-2</v>
      </c>
      <c r="B48" s="8">
        <v>-0.2465112507343292</v>
      </c>
      <c r="C48" s="8">
        <v>7.383939266204834</v>
      </c>
      <c r="D48" s="8">
        <v>37.195350646972663</v>
      </c>
      <c r="F48">
        <f t="shared" si="2"/>
        <v>25.150353088974949</v>
      </c>
      <c r="G48">
        <v>25.150353088974949</v>
      </c>
      <c r="H48" s="9">
        <f t="shared" si="3"/>
        <v>11.123291015625</v>
      </c>
    </row>
    <row r="49" spans="1:8" x14ac:dyDescent="0.3">
      <c r="A49" s="8">
        <v>-2.6422912254929539E-2</v>
      </c>
      <c r="B49" s="8">
        <v>-0.24650786817073819</v>
      </c>
      <c r="C49" s="8">
        <v>7.5731635093688956</v>
      </c>
      <c r="D49" s="8">
        <v>36.873897552490227</v>
      </c>
      <c r="F49">
        <f t="shared" si="2"/>
        <v>26.422912254929539</v>
      </c>
      <c r="G49">
        <v>26.422912254929539</v>
      </c>
      <c r="H49" s="9">
        <f t="shared" si="3"/>
        <v>11.444744110107436</v>
      </c>
    </row>
    <row r="50" spans="1:8" x14ac:dyDescent="0.3">
      <c r="A50" s="8">
        <v>-2.766854502260685E-2</v>
      </c>
      <c r="B50" s="8">
        <v>-0.2465281933546066</v>
      </c>
      <c r="C50" s="8">
        <v>7.7907600402832031</v>
      </c>
      <c r="D50" s="8">
        <v>36.496990203857422</v>
      </c>
      <c r="F50">
        <f t="shared" si="2"/>
        <v>27.66854502260685</v>
      </c>
      <c r="G50">
        <v>27.66854502260685</v>
      </c>
      <c r="H50" s="9">
        <f t="shared" si="3"/>
        <v>11.821651458740241</v>
      </c>
    </row>
    <row r="51" spans="1:8" x14ac:dyDescent="0.3">
      <c r="A51" s="8">
        <v>-2.9180783778429031E-2</v>
      </c>
      <c r="B51" s="8">
        <v>-0.2466298192739487</v>
      </c>
      <c r="C51" s="8">
        <v>8.0268354415893555</v>
      </c>
      <c r="D51" s="8">
        <v>36.079547882080078</v>
      </c>
      <c r="F51">
        <f t="shared" si="2"/>
        <v>29.180783778429031</v>
      </c>
      <c r="G51">
        <v>29.180783778429031</v>
      </c>
      <c r="H51" s="9">
        <f t="shared" si="3"/>
        <v>12.239093780517585</v>
      </c>
    </row>
    <row r="52" spans="1:8" x14ac:dyDescent="0.3">
      <c r="A52" s="8">
        <v>-2.9950808733701709E-2</v>
      </c>
      <c r="B52" s="8">
        <v>-0.24653270840644839</v>
      </c>
      <c r="C52" s="8">
        <v>8.203740119934082</v>
      </c>
      <c r="D52" s="8">
        <v>35.762016296386719</v>
      </c>
      <c r="F52">
        <f t="shared" si="2"/>
        <v>29.950808733701709</v>
      </c>
      <c r="G52">
        <v>29.950808733701709</v>
      </c>
      <c r="H52" s="9">
        <f t="shared" si="3"/>
        <v>12.556625366210945</v>
      </c>
    </row>
    <row r="53" spans="1:8" x14ac:dyDescent="0.3">
      <c r="A53" s="8">
        <v>-3.0213883146643639E-2</v>
      </c>
      <c r="B53" s="8">
        <v>-0.2465496510267258</v>
      </c>
      <c r="C53" s="8">
        <v>8.3704147338867188</v>
      </c>
      <c r="D53" s="8">
        <v>35.488655090332031</v>
      </c>
      <c r="F53">
        <f t="shared" si="2"/>
        <v>30.213883146643639</v>
      </c>
      <c r="G53">
        <v>30.213883146643639</v>
      </c>
      <c r="H53" s="9">
        <f t="shared" si="3"/>
        <v>12.829986572265632</v>
      </c>
    </row>
    <row r="54" spans="1:8" x14ac:dyDescent="0.3">
      <c r="A54" s="8">
        <v>-3.1620405614376068E-2</v>
      </c>
      <c r="B54" s="8">
        <v>-0.24655190110206601</v>
      </c>
      <c r="C54" s="8">
        <v>8.6235170364379883</v>
      </c>
      <c r="D54" s="8">
        <v>35.03936767578125</v>
      </c>
      <c r="F54">
        <f t="shared" si="2"/>
        <v>31.620405614376068</v>
      </c>
      <c r="G54">
        <v>31.620405614376072</v>
      </c>
      <c r="H54" s="9">
        <f t="shared" si="3"/>
        <v>13.279273986816413</v>
      </c>
    </row>
    <row r="55" spans="1:8" x14ac:dyDescent="0.3">
      <c r="A55" s="8">
        <v>-3.1624600291252143E-2</v>
      </c>
      <c r="B55" s="8">
        <v>-0.24647851288318631</v>
      </c>
      <c r="C55" s="8">
        <v>8.9369525909423828</v>
      </c>
      <c r="D55" s="8">
        <v>34.526031494140618</v>
      </c>
      <c r="F55">
        <f t="shared" si="2"/>
        <v>31.624600291252143</v>
      </c>
      <c r="G55">
        <v>31.62460029125214</v>
      </c>
      <c r="H55" s="9">
        <f t="shared" si="3"/>
        <v>13.792610168457045</v>
      </c>
    </row>
    <row r="56" spans="1:8" x14ac:dyDescent="0.3">
      <c r="A56" s="8">
        <v>-3.1147666275501251E-2</v>
      </c>
      <c r="B56" s="8">
        <v>-0.2464660853147507</v>
      </c>
      <c r="C56" s="8">
        <v>8.9950113296508789</v>
      </c>
      <c r="D56" s="8">
        <v>34.470355987548828</v>
      </c>
      <c r="F56">
        <f t="shared" si="2"/>
        <v>31.147666275501251</v>
      </c>
      <c r="G56">
        <v>31.147666275501251</v>
      </c>
      <c r="H56" s="9">
        <f t="shared" si="3"/>
        <v>13.848285675048835</v>
      </c>
    </row>
    <row r="57" spans="1:8" x14ac:dyDescent="0.3">
      <c r="A57" s="8">
        <v>-3.201347216963768E-2</v>
      </c>
      <c r="B57" s="8">
        <v>-0.2465360909700394</v>
      </c>
      <c r="C57" s="8">
        <v>9.0223989486694336</v>
      </c>
      <c r="D57" s="8">
        <v>34.377159118652337</v>
      </c>
      <c r="F57">
        <f t="shared" si="2"/>
        <v>32.01347216963768</v>
      </c>
      <c r="G57">
        <v>32.01347216963768</v>
      </c>
      <c r="H57" s="9">
        <f t="shared" si="3"/>
        <v>13.941482543945327</v>
      </c>
    </row>
    <row r="58" spans="1:8" x14ac:dyDescent="0.3">
      <c r="A58" s="8">
        <v>-3.2196655869483948E-2</v>
      </c>
      <c r="B58" s="8">
        <v>-0.24640849232673651</v>
      </c>
      <c r="C58" s="8">
        <v>9.2065105438232422</v>
      </c>
      <c r="D58" s="8">
        <v>34.091728210449219</v>
      </c>
      <c r="F58">
        <f t="shared" si="2"/>
        <v>32.196655869483948</v>
      </c>
      <c r="G58">
        <v>32.196655869483948</v>
      </c>
      <c r="H58" s="9">
        <f t="shared" si="3"/>
        <v>14.226913452148445</v>
      </c>
    </row>
    <row r="59" spans="1:8" x14ac:dyDescent="0.3">
      <c r="A59" s="8">
        <v>-3.2632317394018173E-2</v>
      </c>
      <c r="B59" s="8">
        <v>-0.24646495282649991</v>
      </c>
      <c r="C59" s="8">
        <v>9.3227558135986328</v>
      </c>
      <c r="D59" s="8">
        <v>33.890583038330078</v>
      </c>
      <c r="F59">
        <f t="shared" si="2"/>
        <v>32.632317394018173</v>
      </c>
      <c r="G59">
        <v>32.632317394018173</v>
      </c>
      <c r="H59" s="9">
        <f t="shared" si="3"/>
        <v>14.428058624267585</v>
      </c>
    </row>
    <row r="60" spans="1:8" x14ac:dyDescent="0.3">
      <c r="A60" s="8">
        <v>-3.3153168857097633E-2</v>
      </c>
      <c r="B60" s="8">
        <v>-0.24656771123409271</v>
      </c>
      <c r="C60" s="8">
        <v>9.709956169128418</v>
      </c>
      <c r="D60" s="8">
        <v>33.272789001464837</v>
      </c>
      <c r="F60">
        <f t="shared" si="2"/>
        <v>33.153168857097633</v>
      </c>
      <c r="G60">
        <v>33.153168857097633</v>
      </c>
      <c r="H60" s="9">
        <f t="shared" si="3"/>
        <v>15.045852661132827</v>
      </c>
    </row>
    <row r="61" spans="1:8" x14ac:dyDescent="0.3">
      <c r="A61" s="8">
        <v>-3.3634517341852188E-2</v>
      </c>
      <c r="B61" s="8">
        <v>-0.24643898010253909</v>
      </c>
      <c r="C61" s="8">
        <v>10.26287841796875</v>
      </c>
      <c r="D61" s="8">
        <v>32.411407470703118</v>
      </c>
      <c r="F61">
        <f t="shared" si="2"/>
        <v>33.634517341852188</v>
      </c>
      <c r="G61">
        <v>33.634517341852188</v>
      </c>
      <c r="H61" s="9">
        <f t="shared" si="3"/>
        <v>15.907234191894545</v>
      </c>
    </row>
    <row r="62" spans="1:8" x14ac:dyDescent="0.3">
      <c r="A62" s="8">
        <v>-3.3505629748106003E-2</v>
      </c>
      <c r="B62" s="8">
        <v>-0.2465338408946991</v>
      </c>
      <c r="C62" s="8">
        <v>10.694009780883791</v>
      </c>
      <c r="D62" s="8">
        <v>31.7502555847168</v>
      </c>
      <c r="F62">
        <f t="shared" si="2"/>
        <v>33.505629748106003</v>
      </c>
      <c r="G62">
        <v>33.505629748106003</v>
      </c>
      <c r="H62" s="9">
        <f t="shared" si="3"/>
        <v>16.568386077880863</v>
      </c>
    </row>
    <row r="63" spans="1:8" x14ac:dyDescent="0.3">
      <c r="A63" s="8">
        <v>-3.3386010676622391E-2</v>
      </c>
      <c r="B63" s="8">
        <v>-0.2465473860502243</v>
      </c>
      <c r="C63" s="8">
        <v>11.2287654876709</v>
      </c>
      <c r="D63" s="8">
        <v>30.942207336425781</v>
      </c>
      <c r="F63">
        <f t="shared" si="2"/>
        <v>33.386010676622391</v>
      </c>
      <c r="G63">
        <v>33.386010676622391</v>
      </c>
      <c r="H63" s="9">
        <f t="shared" si="3"/>
        <v>17.376434326171882</v>
      </c>
    </row>
    <row r="64" spans="1:8" x14ac:dyDescent="0.3">
      <c r="A64" s="8">
        <v>-3.3113446086645133E-2</v>
      </c>
      <c r="B64" s="8">
        <v>-0.24646835029125211</v>
      </c>
      <c r="C64" s="8">
        <v>11.41417789459229</v>
      </c>
      <c r="D64" s="8">
        <v>30.664812088012699</v>
      </c>
      <c r="F64">
        <f t="shared" si="2"/>
        <v>33.113446086645133</v>
      </c>
      <c r="G64">
        <v>33.113446086645133</v>
      </c>
      <c r="H64" s="9">
        <f t="shared" si="3"/>
        <v>17.653829574584964</v>
      </c>
    </row>
    <row r="65" spans="1:8" x14ac:dyDescent="0.3">
      <c r="A65" s="8">
        <v>-3.3789228647947311E-2</v>
      </c>
      <c r="B65" s="8">
        <v>-0.2465270608663559</v>
      </c>
      <c r="C65" s="8">
        <v>11.83840274810791</v>
      </c>
      <c r="D65" s="8">
        <v>29.968790054321289</v>
      </c>
      <c r="F65">
        <f t="shared" ref="F65:F96" si="4">A65*-1000</f>
        <v>33.789228647947311</v>
      </c>
      <c r="G65">
        <v>33.789228647947311</v>
      </c>
      <c r="H65" s="9">
        <f t="shared" ref="H65:H96" si="5">-D65+$D$1</f>
        <v>18.349851608276374</v>
      </c>
    </row>
    <row r="66" spans="1:8" x14ac:dyDescent="0.3">
      <c r="A66" s="8">
        <v>-3.3241670578718192E-2</v>
      </c>
      <c r="B66" s="8">
        <v>-0.24656206369400019</v>
      </c>
      <c r="C66" s="8">
        <v>12.211173057556151</v>
      </c>
      <c r="D66" s="8">
        <v>29.407648086547852</v>
      </c>
      <c r="F66">
        <f t="shared" si="4"/>
        <v>33.241670578718193</v>
      </c>
      <c r="G66">
        <v>33.241670578718193</v>
      </c>
      <c r="H66" s="9">
        <f t="shared" si="5"/>
        <v>18.910993576049812</v>
      </c>
    </row>
    <row r="67" spans="1:8" x14ac:dyDescent="0.3">
      <c r="A67" s="8">
        <v>-3.3792980015277863E-2</v>
      </c>
      <c r="B67" s="8">
        <v>-0.24642994999885559</v>
      </c>
      <c r="C67" s="8">
        <v>12.7246208190918</v>
      </c>
      <c r="D67" s="8">
        <v>28.589544296264648</v>
      </c>
      <c r="F67">
        <f t="shared" si="4"/>
        <v>33.792980015277863</v>
      </c>
      <c r="G67">
        <v>33.792980015277863</v>
      </c>
      <c r="H67" s="9">
        <f t="shared" si="5"/>
        <v>19.729097366333015</v>
      </c>
    </row>
    <row r="68" spans="1:8" x14ac:dyDescent="0.3">
      <c r="A68" s="8">
        <v>-3.361046314239502E-2</v>
      </c>
      <c r="B68" s="8">
        <v>-0.246446892619133</v>
      </c>
      <c r="C68" s="8">
        <v>13.34111213684082</v>
      </c>
      <c r="D68" s="8">
        <v>27.652103424072269</v>
      </c>
      <c r="F68">
        <f t="shared" si="4"/>
        <v>33.61046314239502</v>
      </c>
      <c r="G68">
        <v>33.61046314239502</v>
      </c>
      <c r="H68" s="9">
        <f t="shared" si="5"/>
        <v>20.666538238525394</v>
      </c>
    </row>
    <row r="69" spans="1:8" x14ac:dyDescent="0.3">
      <c r="A69" s="8">
        <v>-3.3358640968799591E-2</v>
      </c>
      <c r="B69" s="8">
        <v>-0.2465462535619736</v>
      </c>
      <c r="C69" s="8">
        <v>13.547658920288089</v>
      </c>
      <c r="D69" s="8">
        <v>27.330780029296879</v>
      </c>
      <c r="F69">
        <f t="shared" si="4"/>
        <v>33.358640968799591</v>
      </c>
      <c r="G69">
        <v>33.358640968799591</v>
      </c>
      <c r="H69" s="9">
        <f t="shared" si="5"/>
        <v>20.987861633300785</v>
      </c>
    </row>
    <row r="70" spans="1:8" x14ac:dyDescent="0.3">
      <c r="A70" s="8">
        <v>-3.3868681639432907E-2</v>
      </c>
      <c r="B70" s="8">
        <v>-0.2464412450790405</v>
      </c>
      <c r="C70" s="8">
        <v>13.96891975402832</v>
      </c>
      <c r="D70" s="8">
        <v>26.654941558837891</v>
      </c>
      <c r="F70">
        <f t="shared" si="4"/>
        <v>33.868681639432907</v>
      </c>
      <c r="G70">
        <v>33.868681639432907</v>
      </c>
      <c r="H70" s="9">
        <f t="shared" si="5"/>
        <v>21.663700103759773</v>
      </c>
    </row>
    <row r="71" spans="1:8" x14ac:dyDescent="0.3">
      <c r="A71" s="8">
        <v>-3.3901125192642212E-2</v>
      </c>
      <c r="B71" s="8">
        <v>-0.2463701069355011</v>
      </c>
      <c r="C71" s="8">
        <v>14.434195518493651</v>
      </c>
      <c r="D71" s="8">
        <v>25.893953323364261</v>
      </c>
      <c r="F71">
        <f t="shared" si="4"/>
        <v>33.901125192642212</v>
      </c>
      <c r="G71">
        <v>33.901125192642212</v>
      </c>
      <c r="H71" s="9">
        <f t="shared" si="5"/>
        <v>22.424688339233402</v>
      </c>
    </row>
    <row r="72" spans="1:8" x14ac:dyDescent="0.3">
      <c r="A72" s="8">
        <v>-3.3597439527511597E-2</v>
      </c>
      <c r="B72" s="8">
        <v>-0.24640172719955439</v>
      </c>
      <c r="C72" s="8">
        <v>14.589778900146481</v>
      </c>
      <c r="D72" s="8">
        <v>25.647846221923832</v>
      </c>
      <c r="F72">
        <f t="shared" si="4"/>
        <v>33.597439527511597</v>
      </c>
      <c r="G72">
        <v>33.597439527511597</v>
      </c>
      <c r="H72" s="9">
        <f t="shared" si="5"/>
        <v>22.670795440673832</v>
      </c>
    </row>
    <row r="73" spans="1:8" x14ac:dyDescent="0.3">
      <c r="A73" s="8">
        <v>-3.4023832529783249E-2</v>
      </c>
      <c r="B73" s="8">
        <v>-0.24658125638961789</v>
      </c>
      <c r="C73" s="8">
        <v>14.961800575256349</v>
      </c>
      <c r="D73" s="8">
        <v>25.042097091674801</v>
      </c>
      <c r="F73">
        <f t="shared" si="4"/>
        <v>34.023832529783249</v>
      </c>
      <c r="G73">
        <v>34.023832529783249</v>
      </c>
      <c r="H73" s="9">
        <f t="shared" si="5"/>
        <v>23.276544570922862</v>
      </c>
    </row>
    <row r="74" spans="1:8" x14ac:dyDescent="0.3">
      <c r="A74" s="8">
        <v>-3.1862735748291023E-2</v>
      </c>
      <c r="B74" s="8">
        <v>-0.2466298192739487</v>
      </c>
      <c r="C74" s="8">
        <v>16.174142837524411</v>
      </c>
      <c r="D74" s="8">
        <v>23.56105995178223</v>
      </c>
      <c r="F74">
        <f t="shared" si="4"/>
        <v>31.862735748291023</v>
      </c>
      <c r="G74">
        <v>31.862735748291019</v>
      </c>
      <c r="H74" s="9">
        <f t="shared" si="5"/>
        <v>24.757581710815433</v>
      </c>
    </row>
    <row r="75" spans="1:8" x14ac:dyDescent="0.3">
      <c r="A75" s="8">
        <v>-3.106600791215897E-2</v>
      </c>
      <c r="B75" s="8">
        <v>-0.2464412450790405</v>
      </c>
      <c r="C75" s="8">
        <v>16.216030120849609</v>
      </c>
      <c r="D75" s="8">
        <v>23.570150375366211</v>
      </c>
      <c r="F75">
        <f t="shared" si="4"/>
        <v>31.06600791215897</v>
      </c>
      <c r="G75">
        <v>31.06600791215897</v>
      </c>
      <c r="H75" s="9">
        <f t="shared" si="5"/>
        <v>24.748491287231452</v>
      </c>
    </row>
    <row r="76" spans="1:8" x14ac:dyDescent="0.3">
      <c r="A76" s="8">
        <v>-3.2877516001462943E-2</v>
      </c>
      <c r="B76" s="8">
        <v>-0.246396079659462</v>
      </c>
      <c r="C76" s="8">
        <v>16.215726852416989</v>
      </c>
      <c r="D76" s="8">
        <v>23.455654144287109</v>
      </c>
      <c r="F76">
        <f t="shared" si="4"/>
        <v>32.877516001462944</v>
      </c>
      <c r="G76">
        <v>32.877516001462944</v>
      </c>
      <c r="H76" s="9">
        <f t="shared" si="5"/>
        <v>24.862987518310554</v>
      </c>
    </row>
    <row r="77" spans="1:8" x14ac:dyDescent="0.3">
      <c r="A77" s="8">
        <v>-3.2932471483945847E-2</v>
      </c>
      <c r="B77" s="8">
        <v>-0.24649319052696231</v>
      </c>
      <c r="C77" s="8">
        <v>16.215261459350589</v>
      </c>
      <c r="D77" s="8">
        <v>23.416597366333011</v>
      </c>
      <c r="F77">
        <f t="shared" si="4"/>
        <v>32.932471483945847</v>
      </c>
      <c r="G77">
        <v>32.932471483945847</v>
      </c>
      <c r="H77" s="9">
        <f t="shared" si="5"/>
        <v>24.902044296264652</v>
      </c>
    </row>
    <row r="78" spans="1:8" x14ac:dyDescent="0.3">
      <c r="A78" s="8">
        <v>-3.4160446375608437E-2</v>
      </c>
      <c r="B78" s="8">
        <v>-0.24647060036659241</v>
      </c>
      <c r="C78" s="8">
        <v>16.423095703125</v>
      </c>
      <c r="D78" s="8">
        <v>22.986627578735352</v>
      </c>
      <c r="F78">
        <f t="shared" si="4"/>
        <v>34.160446375608437</v>
      </c>
      <c r="G78">
        <v>34.160446375608437</v>
      </c>
      <c r="H78" s="9">
        <f t="shared" si="5"/>
        <v>25.332014083862312</v>
      </c>
    </row>
    <row r="79" spans="1:8" x14ac:dyDescent="0.3">
      <c r="A79" s="8">
        <v>-3.4353338181972497E-2</v>
      </c>
      <c r="B79" s="8">
        <v>-0.2464694678783417</v>
      </c>
      <c r="C79" s="8">
        <v>16.652297973632809</v>
      </c>
      <c r="D79" s="8">
        <v>22.540922164916989</v>
      </c>
      <c r="F79">
        <f t="shared" si="4"/>
        <v>34.353338181972497</v>
      </c>
      <c r="G79">
        <v>34.353338181972497</v>
      </c>
      <c r="H79" s="9">
        <f t="shared" si="5"/>
        <v>25.777719497680675</v>
      </c>
    </row>
    <row r="80" spans="1:8" x14ac:dyDescent="0.3">
      <c r="A80" s="8">
        <v>-3.4778408706188202E-2</v>
      </c>
      <c r="B80" s="8">
        <v>-0.2465214133262634</v>
      </c>
      <c r="C80" s="8">
        <v>16.935581207275391</v>
      </c>
      <c r="D80" s="8">
        <v>22.02924919128418</v>
      </c>
      <c r="F80">
        <f t="shared" si="4"/>
        <v>34.778408706188202</v>
      </c>
      <c r="G80">
        <v>34.778408706188202</v>
      </c>
      <c r="H80" s="9">
        <f t="shared" si="5"/>
        <v>26.289392471313484</v>
      </c>
    </row>
    <row r="81" spans="1:8" x14ac:dyDescent="0.3">
      <c r="A81" s="8">
        <v>-3.4841969609260559E-2</v>
      </c>
      <c r="B81" s="8">
        <v>-0.2464570552110672</v>
      </c>
      <c r="C81" s="8">
        <v>17.209089279174801</v>
      </c>
      <c r="D81" s="8">
        <v>21.506795883178711</v>
      </c>
      <c r="F81">
        <f t="shared" si="4"/>
        <v>34.841969609260559</v>
      </c>
      <c r="G81">
        <v>34.841969609260559</v>
      </c>
      <c r="H81" s="9">
        <f t="shared" si="5"/>
        <v>26.811845779418952</v>
      </c>
    </row>
    <row r="82" spans="1:8" x14ac:dyDescent="0.3">
      <c r="A82" s="8">
        <v>-3.4905973821878433E-2</v>
      </c>
      <c r="B82" s="8">
        <v>-0.24649995565414429</v>
      </c>
      <c r="C82" s="8">
        <v>17.5212287902832</v>
      </c>
      <c r="D82" s="8">
        <v>20.974187850952148</v>
      </c>
      <c r="F82">
        <f t="shared" si="4"/>
        <v>34.905973821878433</v>
      </c>
      <c r="G82">
        <v>34.905973821878433</v>
      </c>
      <c r="H82" s="9">
        <f t="shared" si="5"/>
        <v>27.344453811645515</v>
      </c>
    </row>
    <row r="83" spans="1:8" x14ac:dyDescent="0.3">
      <c r="A83" s="8">
        <v>-3.5034198313951492E-2</v>
      </c>
      <c r="B83" s="8">
        <v>-0.246446892619133</v>
      </c>
      <c r="C83" s="8">
        <v>17.986360549926761</v>
      </c>
      <c r="D83" s="8">
        <v>20.160690307617191</v>
      </c>
      <c r="F83">
        <f t="shared" si="4"/>
        <v>35.034198313951492</v>
      </c>
      <c r="G83">
        <v>35.034198313951492</v>
      </c>
      <c r="H83" s="9">
        <f t="shared" si="5"/>
        <v>28.157951354980472</v>
      </c>
    </row>
    <row r="84" spans="1:8" x14ac:dyDescent="0.3">
      <c r="A84" s="8">
        <v>-3.4858081489801407E-2</v>
      </c>
      <c r="B84" s="8">
        <v>-0.2465112507343292</v>
      </c>
      <c r="C84" s="8">
        <v>18.375822067260739</v>
      </c>
      <c r="D84" s="8">
        <v>19.477766036987301</v>
      </c>
      <c r="F84">
        <f t="shared" si="4"/>
        <v>34.858081489801407</v>
      </c>
      <c r="G84">
        <v>34.858081489801407</v>
      </c>
      <c r="H84" s="9">
        <f t="shared" si="5"/>
        <v>28.840875625610362</v>
      </c>
    </row>
    <row r="85" spans="1:8" x14ac:dyDescent="0.3">
      <c r="A85" s="8">
        <v>-3.4934662282466888E-2</v>
      </c>
      <c r="B85" s="8">
        <v>-0.24647173285484311</v>
      </c>
      <c r="C85" s="8">
        <v>18.505006790161129</v>
      </c>
      <c r="D85" s="8">
        <v>19.2377815246582</v>
      </c>
      <c r="F85">
        <f t="shared" si="4"/>
        <v>34.934662282466888</v>
      </c>
      <c r="G85">
        <v>34.934662282466888</v>
      </c>
      <c r="H85" s="9">
        <f t="shared" si="5"/>
        <v>29.080860137939464</v>
      </c>
    </row>
    <row r="86" spans="1:8" x14ac:dyDescent="0.3">
      <c r="A86" s="8">
        <v>-3.535112738609314E-2</v>
      </c>
      <c r="B86" s="8">
        <v>-0.2464559227228165</v>
      </c>
      <c r="C86" s="8">
        <v>18.867855072021481</v>
      </c>
      <c r="D86" s="8">
        <v>18.598323822021481</v>
      </c>
      <c r="F86">
        <f t="shared" si="4"/>
        <v>35.35112738609314</v>
      </c>
      <c r="G86">
        <v>35.35112738609314</v>
      </c>
      <c r="H86" s="9">
        <f t="shared" si="5"/>
        <v>29.720317840576183</v>
      </c>
    </row>
    <row r="87" spans="1:8" x14ac:dyDescent="0.3">
      <c r="A87" s="8">
        <v>-3.533148393034935E-2</v>
      </c>
      <c r="B87" s="8">
        <v>-0.2465112507343292</v>
      </c>
      <c r="C87" s="8">
        <v>19.332424163818359</v>
      </c>
      <c r="D87" s="8">
        <v>17.785879135131839</v>
      </c>
      <c r="F87">
        <f t="shared" si="4"/>
        <v>35.33148393034935</v>
      </c>
      <c r="G87">
        <v>35.33148393034935</v>
      </c>
      <c r="H87" s="9">
        <f t="shared" si="5"/>
        <v>30.532762527465824</v>
      </c>
    </row>
    <row r="88" spans="1:8" x14ac:dyDescent="0.3">
      <c r="A88" s="8">
        <v>-3.5250265151262283E-2</v>
      </c>
      <c r="B88" s="8">
        <v>-0.2464514076709747</v>
      </c>
      <c r="C88" s="8">
        <v>20.00826454162598</v>
      </c>
      <c r="D88" s="8">
        <v>16.992696762084961</v>
      </c>
      <c r="F88">
        <f t="shared" si="4"/>
        <v>35.250265151262283</v>
      </c>
      <c r="G88">
        <v>35.250265151262283</v>
      </c>
      <c r="H88" s="9">
        <f t="shared" si="5"/>
        <v>31.325944900512702</v>
      </c>
    </row>
    <row r="89" spans="1:8" x14ac:dyDescent="0.3">
      <c r="A89" s="8">
        <v>-3.5420205444097519E-2</v>
      </c>
      <c r="B89" s="8">
        <v>-0.24635994434356689</v>
      </c>
      <c r="C89" s="8">
        <v>20.49225997924805</v>
      </c>
      <c r="D89" s="8">
        <v>16.22166633605957</v>
      </c>
      <c r="F89">
        <f t="shared" si="4"/>
        <v>35.420205444097519</v>
      </c>
      <c r="G89">
        <v>35.420205444097519</v>
      </c>
      <c r="H89" s="9">
        <f t="shared" si="5"/>
        <v>32.096975326538093</v>
      </c>
    </row>
    <row r="90" spans="1:8" x14ac:dyDescent="0.3">
      <c r="A90" s="8">
        <v>-3.5372313112020493E-2</v>
      </c>
      <c r="B90" s="8">
        <v>-0.24644237756729129</v>
      </c>
      <c r="C90" s="8">
        <v>21.199283599853519</v>
      </c>
      <c r="D90" s="8">
        <v>15.177792549133301</v>
      </c>
      <c r="F90">
        <f t="shared" si="4"/>
        <v>35.372313112020493</v>
      </c>
      <c r="G90">
        <v>35.372313112020493</v>
      </c>
      <c r="H90" s="9">
        <f t="shared" si="5"/>
        <v>33.140849113464363</v>
      </c>
    </row>
    <row r="91" spans="1:8" x14ac:dyDescent="0.3">
      <c r="A91" s="8">
        <v>-3.5147421061992652E-2</v>
      </c>
      <c r="B91" s="8">
        <v>-0.24640737473964691</v>
      </c>
      <c r="C91" s="8">
        <v>21.863897323608398</v>
      </c>
      <c r="D91" s="8">
        <v>13.95931816101074</v>
      </c>
      <c r="F91">
        <f t="shared" si="4"/>
        <v>35.147421061992652</v>
      </c>
      <c r="G91">
        <v>35.147421061992652</v>
      </c>
      <c r="H91" s="9">
        <f t="shared" si="5"/>
        <v>34.359323501586921</v>
      </c>
    </row>
    <row r="92" spans="1:8" x14ac:dyDescent="0.3">
      <c r="A92" s="8">
        <v>-3.5209435969591141E-2</v>
      </c>
      <c r="B92" s="8">
        <v>-0.246396079659462</v>
      </c>
      <c r="C92" s="8">
        <v>22.46927452087402</v>
      </c>
      <c r="D92" s="8">
        <v>12.9118185043335</v>
      </c>
      <c r="F92">
        <f t="shared" si="4"/>
        <v>35.209435969591141</v>
      </c>
      <c r="G92">
        <v>35.209435969591141</v>
      </c>
      <c r="H92" s="9">
        <f t="shared" si="5"/>
        <v>35.40682315826416</v>
      </c>
    </row>
    <row r="93" spans="1:8" x14ac:dyDescent="0.3">
      <c r="A93" s="8">
        <v>-3.5091802477836609E-2</v>
      </c>
      <c r="B93" s="8">
        <v>-0.24649883806705469</v>
      </c>
      <c r="C93" s="8">
        <v>23.004400253295898</v>
      </c>
      <c r="D93" s="8">
        <v>11.991557121276861</v>
      </c>
      <c r="F93">
        <f t="shared" si="4"/>
        <v>35.091802477836609</v>
      </c>
      <c r="G93">
        <v>35.091802477836609</v>
      </c>
      <c r="H93" s="9">
        <f t="shared" si="5"/>
        <v>36.327084541320801</v>
      </c>
    </row>
    <row r="94" spans="1:8" x14ac:dyDescent="0.3">
      <c r="A94" s="8">
        <v>-3.47435362637043E-2</v>
      </c>
      <c r="B94" s="8">
        <v>-0.2464604377746582</v>
      </c>
      <c r="C94" s="8">
        <v>23.628328323364261</v>
      </c>
      <c r="D94" s="8">
        <v>10.89865207672119</v>
      </c>
      <c r="F94">
        <f t="shared" si="4"/>
        <v>34.7435362637043</v>
      </c>
      <c r="G94">
        <v>34.7435362637043</v>
      </c>
      <c r="H94" s="9">
        <f t="shared" si="5"/>
        <v>37.419989585876472</v>
      </c>
    </row>
    <row r="95" spans="1:8" x14ac:dyDescent="0.3">
      <c r="A95" s="8">
        <v>-3.5917442291975021E-2</v>
      </c>
      <c r="B95" s="8">
        <v>-0.246453657746315</v>
      </c>
      <c r="C95" s="8">
        <v>24.070859909057621</v>
      </c>
      <c r="D95" s="8">
        <v>9.7598037719726563</v>
      </c>
      <c r="F95">
        <f t="shared" si="4"/>
        <v>35.917442291975021</v>
      </c>
      <c r="G95">
        <v>35.917442291975021</v>
      </c>
      <c r="H95" s="9">
        <f t="shared" si="5"/>
        <v>38.558837890625007</v>
      </c>
    </row>
    <row r="96" spans="1:8" x14ac:dyDescent="0.3">
      <c r="A96" s="8">
        <v>-3.8098402321338647E-2</v>
      </c>
      <c r="B96" s="8">
        <v>-0.24647173285484311</v>
      </c>
      <c r="C96" s="8">
        <v>24.057125091552731</v>
      </c>
      <c r="D96" s="8">
        <v>8.7461080551147461</v>
      </c>
      <c r="F96">
        <f t="shared" si="4"/>
        <v>38.098402321338646</v>
      </c>
      <c r="G96">
        <v>38.098402321338646</v>
      </c>
      <c r="H96" s="9">
        <f t="shared" si="5"/>
        <v>39.572533607482917</v>
      </c>
    </row>
    <row r="97" spans="1:9" x14ac:dyDescent="0.3">
      <c r="A97" s="8">
        <v>-3.9609760046005249E-2</v>
      </c>
      <c r="B97" s="8">
        <v>-0.24644576013088229</v>
      </c>
      <c r="C97" s="8">
        <v>24.036489486694339</v>
      </c>
      <c r="D97" s="8">
        <v>7.8164501190185547</v>
      </c>
      <c r="F97">
        <f t="shared" ref="F97:F128" si="6">A97*-1000</f>
        <v>39.609760046005249</v>
      </c>
      <c r="G97">
        <v>39.609760046005249</v>
      </c>
      <c r="H97" s="9">
        <f t="shared" ref="H97:H103" si="7">-D97+$D$1</f>
        <v>40.502191543579109</v>
      </c>
    </row>
    <row r="98" spans="1:9" x14ac:dyDescent="0.3">
      <c r="A98" s="8">
        <v>-3.8708861917257309E-2</v>
      </c>
      <c r="B98" s="8">
        <v>-0.24644011259078979</v>
      </c>
      <c r="C98" s="8">
        <v>24.02797698974609</v>
      </c>
      <c r="D98" s="8">
        <v>7.5901279449462891</v>
      </c>
      <c r="F98">
        <f t="shared" si="6"/>
        <v>38.708861917257309</v>
      </c>
      <c r="G98">
        <v>38.708861917257309</v>
      </c>
      <c r="H98" s="9">
        <f t="shared" si="7"/>
        <v>40.728513717651374</v>
      </c>
    </row>
    <row r="99" spans="1:9" x14ac:dyDescent="0.3">
      <c r="A99" s="8">
        <v>-3.9423931390047073E-2</v>
      </c>
      <c r="B99" s="8">
        <v>-0.24649883806705469</v>
      </c>
      <c r="C99" s="8">
        <v>24.028451919555661</v>
      </c>
      <c r="D99" s="8">
        <v>7.5785155296325684</v>
      </c>
      <c r="F99">
        <f t="shared" si="6"/>
        <v>39.423931390047073</v>
      </c>
      <c r="G99">
        <v>39.423931390047073</v>
      </c>
      <c r="H99" s="9">
        <f t="shared" si="7"/>
        <v>40.740126132965095</v>
      </c>
    </row>
    <row r="100" spans="1:9" x14ac:dyDescent="0.3">
      <c r="A100" s="8">
        <v>-4.0854953229427338E-2</v>
      </c>
      <c r="B100" s="8">
        <v>-0.24642430245876309</v>
      </c>
      <c r="C100" s="8">
        <v>24.017660140991211</v>
      </c>
      <c r="D100" s="8">
        <v>6.9690017700195313</v>
      </c>
      <c r="F100">
        <f t="shared" si="6"/>
        <v>40.854953229427338</v>
      </c>
      <c r="G100">
        <v>40.854953229427338</v>
      </c>
      <c r="H100" s="9">
        <f t="shared" si="7"/>
        <v>41.349639892578132</v>
      </c>
    </row>
    <row r="101" spans="1:9" x14ac:dyDescent="0.3">
      <c r="A101" s="8">
        <v>-3.9878133684396737E-2</v>
      </c>
      <c r="B101" s="8">
        <v>-0.24643333256244659</v>
      </c>
      <c r="C101" s="8">
        <v>24.010313034057621</v>
      </c>
      <c r="D101" s="8">
        <v>6.7757444381713867</v>
      </c>
      <c r="F101">
        <f t="shared" si="6"/>
        <v>39.878133684396737</v>
      </c>
      <c r="G101">
        <v>39.878133684396737</v>
      </c>
      <c r="H101" s="9">
        <f t="shared" si="7"/>
        <v>41.542897224426277</v>
      </c>
    </row>
    <row r="102" spans="1:9" x14ac:dyDescent="0.3">
      <c r="A102" s="8">
        <v>-3.9551053196191788E-2</v>
      </c>
      <c r="B102" s="8">
        <v>-0.2463802695274353</v>
      </c>
      <c r="C102" s="8">
        <v>24.007694244384769</v>
      </c>
      <c r="D102" s="8">
        <v>6.7379813194274902</v>
      </c>
      <c r="F102">
        <f t="shared" si="6"/>
        <v>39.551053196191788</v>
      </c>
      <c r="G102">
        <v>39.551053196191788</v>
      </c>
      <c r="H102" s="9">
        <f t="shared" si="7"/>
        <v>41.580660343170173</v>
      </c>
    </row>
    <row r="103" spans="1:9" x14ac:dyDescent="0.3">
      <c r="A103" s="8">
        <v>-3.9203450083732598E-2</v>
      </c>
      <c r="B103" s="8">
        <v>-0.24649319052696231</v>
      </c>
      <c r="C103" s="8">
        <v>24.003900527954102</v>
      </c>
      <c r="D103" s="8">
        <v>6.5452499389648438</v>
      </c>
      <c r="F103">
        <f t="shared" si="6"/>
        <v>39.203450083732598</v>
      </c>
      <c r="G103">
        <v>39.203450083732598</v>
      </c>
      <c r="H103" s="9">
        <f t="shared" si="7"/>
        <v>41.77339172363282</v>
      </c>
      <c r="I103">
        <f>+F103-F104</f>
        <v>1.1046044528484273</v>
      </c>
    </row>
    <row r="104" spans="1:9" x14ac:dyDescent="0.3">
      <c r="A104" s="8">
        <v>-3.8098845630884171E-2</v>
      </c>
      <c r="B104" s="8">
        <v>-0.24632494151592249</v>
      </c>
      <c r="C104" s="8">
        <v>24.001092910766602</v>
      </c>
      <c r="D104" s="8">
        <v>49.777065277099609</v>
      </c>
      <c r="F104">
        <f t="shared" si="6"/>
        <v>38.098845630884171</v>
      </c>
      <c r="G104">
        <f t="shared" ref="G104:G135" si="8">+F104+$I$103</f>
        <v>39.203450083732598</v>
      </c>
      <c r="H104" s="9">
        <f t="shared" ref="H104:H135" si="9">-D104+$H$103+$D$104</f>
        <v>41.77339172363282</v>
      </c>
    </row>
    <row r="105" spans="1:9" x14ac:dyDescent="0.3">
      <c r="A105" s="8">
        <v>-2.776741981506348E-2</v>
      </c>
      <c r="B105" s="8">
        <v>-0.24644576013088229</v>
      </c>
      <c r="C105" s="8">
        <v>13.59372711181641</v>
      </c>
      <c r="D105" s="8">
        <v>47.149105072021477</v>
      </c>
      <c r="F105">
        <f t="shared" si="6"/>
        <v>27.76741981506348</v>
      </c>
      <c r="G105">
        <f t="shared" si="8"/>
        <v>28.872024267911907</v>
      </c>
      <c r="H105" s="9">
        <f t="shared" si="9"/>
        <v>44.401351928710952</v>
      </c>
    </row>
    <row r="106" spans="1:9" x14ac:dyDescent="0.3">
      <c r="A106" s="8">
        <v>-2.696958743035793E-2</v>
      </c>
      <c r="B106" s="8">
        <v>-0.2464581876993179</v>
      </c>
      <c r="C106" s="8">
        <v>2.9974327087402339</v>
      </c>
      <c r="D106" s="8">
        <v>46.836635589599609</v>
      </c>
      <c r="F106">
        <f t="shared" si="6"/>
        <v>26.969587430357929</v>
      </c>
      <c r="G106">
        <f t="shared" si="8"/>
        <v>28.074191883206357</v>
      </c>
      <c r="H106" s="9">
        <f t="shared" si="9"/>
        <v>44.71382141113282</v>
      </c>
    </row>
    <row r="107" spans="1:9" x14ac:dyDescent="0.3">
      <c r="A107" s="8">
        <v>-2.70357970148325E-2</v>
      </c>
      <c r="B107" s="8">
        <v>-0.2465914189815521</v>
      </c>
      <c r="C107" s="8">
        <v>9.012439101934433E-2</v>
      </c>
      <c r="D107" s="8">
        <v>46.811801910400391</v>
      </c>
      <c r="F107">
        <f t="shared" si="6"/>
        <v>27.0357970148325</v>
      </c>
      <c r="G107">
        <f t="shared" si="8"/>
        <v>28.140401467680928</v>
      </c>
      <c r="H107" s="9">
        <f t="shared" si="9"/>
        <v>44.738655090332038</v>
      </c>
    </row>
    <row r="108" spans="1:9" x14ac:dyDescent="0.3">
      <c r="A108" s="8">
        <v>-2.7070226147770882E-2</v>
      </c>
      <c r="B108" s="8">
        <v>-0.24641188979148859</v>
      </c>
      <c r="C108" s="8">
        <v>8.0185361206531525E-2</v>
      </c>
      <c r="D108" s="8">
        <v>46.794567108154297</v>
      </c>
      <c r="F108">
        <f t="shared" si="6"/>
        <v>27.070226147770882</v>
      </c>
      <c r="G108">
        <f t="shared" si="8"/>
        <v>28.174830600619309</v>
      </c>
      <c r="H108" s="9">
        <f t="shared" si="9"/>
        <v>44.755889892578132</v>
      </c>
    </row>
    <row r="109" spans="1:9" x14ac:dyDescent="0.3">
      <c r="A109" s="8">
        <v>-2.706073597073555E-2</v>
      </c>
      <c r="B109" s="8">
        <v>-0.2465281933546066</v>
      </c>
      <c r="C109" s="8">
        <v>6.2417209148406982E-2</v>
      </c>
      <c r="D109" s="8">
        <v>46.779705047607422</v>
      </c>
      <c r="F109">
        <f t="shared" si="6"/>
        <v>27.06073597073555</v>
      </c>
      <c r="G109">
        <f t="shared" si="8"/>
        <v>28.165340423583977</v>
      </c>
      <c r="H109" s="9">
        <f t="shared" si="9"/>
        <v>44.770751953125007</v>
      </c>
    </row>
    <row r="110" spans="1:9" x14ac:dyDescent="0.3">
      <c r="A110" s="8">
        <v>-2.7036018669605259E-2</v>
      </c>
      <c r="B110" s="8">
        <v>-0.2464446276426315</v>
      </c>
      <c r="C110" s="8">
        <v>6.3088156282901764E-2</v>
      </c>
      <c r="D110" s="8">
        <v>46.761253356933587</v>
      </c>
      <c r="F110">
        <f t="shared" si="6"/>
        <v>27.036018669605259</v>
      </c>
      <c r="G110">
        <f t="shared" si="8"/>
        <v>28.140623122453686</v>
      </c>
      <c r="H110" s="9">
        <f t="shared" si="9"/>
        <v>44.789203643798842</v>
      </c>
    </row>
    <row r="111" spans="1:9" x14ac:dyDescent="0.3">
      <c r="A111" s="8">
        <v>-2.7011299505829811E-2</v>
      </c>
      <c r="B111" s="8">
        <v>-0.24654173851013181</v>
      </c>
      <c r="C111" s="8">
        <v>6.3948944211006165E-2</v>
      </c>
      <c r="D111" s="8">
        <v>46.756759643554688</v>
      </c>
      <c r="F111">
        <f t="shared" si="6"/>
        <v>27.011299505829811</v>
      </c>
      <c r="G111">
        <f t="shared" si="8"/>
        <v>28.115903958678238</v>
      </c>
      <c r="H111" s="9">
        <f t="shared" si="9"/>
        <v>44.793697357177741</v>
      </c>
    </row>
    <row r="112" spans="1:9" x14ac:dyDescent="0.3">
      <c r="A112" s="8">
        <v>-2.6660827919840809E-2</v>
      </c>
      <c r="B112" s="8">
        <v>-0.24647851288318631</v>
      </c>
      <c r="C112" s="8">
        <v>6.4680293202400208E-2</v>
      </c>
      <c r="D112" s="8">
        <v>46.800590515136719</v>
      </c>
      <c r="F112">
        <f t="shared" si="6"/>
        <v>26.660827919840809</v>
      </c>
      <c r="G112">
        <f t="shared" si="8"/>
        <v>27.765432372689236</v>
      </c>
      <c r="H112" s="9">
        <f t="shared" si="9"/>
        <v>44.74986648559571</v>
      </c>
    </row>
    <row r="113" spans="1:8" x14ac:dyDescent="0.3">
      <c r="A113" s="8">
        <v>-2.5977097451686859E-2</v>
      </c>
      <c r="B113" s="8">
        <v>-0.24649319052696231</v>
      </c>
      <c r="C113" s="8">
        <v>6.5165705978870392E-2</v>
      </c>
      <c r="D113" s="8">
        <v>46.399349212646477</v>
      </c>
      <c r="F113">
        <f t="shared" si="6"/>
        <v>25.977097451686859</v>
      </c>
      <c r="G113">
        <f t="shared" si="8"/>
        <v>27.081701904535286</v>
      </c>
      <c r="H113" s="9">
        <f t="shared" si="9"/>
        <v>45.151107788085952</v>
      </c>
    </row>
    <row r="114" spans="1:8" x14ac:dyDescent="0.3">
      <c r="A114" s="8">
        <v>-2.8012175112962719E-2</v>
      </c>
      <c r="B114" s="8">
        <v>-0.24646495282649991</v>
      </c>
      <c r="C114" s="8">
        <v>9.3679748475551605E-2</v>
      </c>
      <c r="D114" s="8">
        <v>45.942317962646477</v>
      </c>
      <c r="F114">
        <f t="shared" si="6"/>
        <v>28.012175112962719</v>
      </c>
      <c r="G114">
        <f t="shared" si="8"/>
        <v>29.116779565811147</v>
      </c>
      <c r="H114" s="9">
        <f t="shared" si="9"/>
        <v>45.608139038085952</v>
      </c>
    </row>
    <row r="115" spans="1:8" x14ac:dyDescent="0.3">
      <c r="A115" s="8">
        <v>-2.7931841090321541E-2</v>
      </c>
      <c r="B115" s="8">
        <v>-0.24651916325092321</v>
      </c>
      <c r="C115" s="8">
        <v>0.74234455823898315</v>
      </c>
      <c r="D115" s="8">
        <v>44.868366241455078</v>
      </c>
      <c r="F115">
        <f t="shared" si="6"/>
        <v>27.931841090321541</v>
      </c>
      <c r="G115">
        <f t="shared" si="8"/>
        <v>29.036445543169968</v>
      </c>
      <c r="H115" s="9">
        <f t="shared" si="9"/>
        <v>46.682090759277351</v>
      </c>
    </row>
    <row r="116" spans="1:8" x14ac:dyDescent="0.3">
      <c r="A116" s="8">
        <v>-2.7682669460773471E-2</v>
      </c>
      <c r="B116" s="8">
        <v>-0.24649092555046079</v>
      </c>
      <c r="C116" s="8">
        <v>1.439528703689575</v>
      </c>
      <c r="D116" s="8">
        <v>43.769859313964837</v>
      </c>
      <c r="F116">
        <f t="shared" si="6"/>
        <v>27.682669460773472</v>
      </c>
      <c r="G116">
        <f t="shared" si="8"/>
        <v>28.787273913621899</v>
      </c>
      <c r="H116" s="9">
        <f t="shared" si="9"/>
        <v>47.780597686767592</v>
      </c>
    </row>
    <row r="117" spans="1:8" x14ac:dyDescent="0.3">
      <c r="A117" s="8">
        <v>-2.741275355219841E-2</v>
      </c>
      <c r="B117" s="8">
        <v>-0.2464559227228165</v>
      </c>
      <c r="C117" s="8">
        <v>1.807747483253479</v>
      </c>
      <c r="D117" s="8">
        <v>43.187278747558587</v>
      </c>
      <c r="F117">
        <f t="shared" si="6"/>
        <v>27.41275355219841</v>
      </c>
      <c r="G117">
        <f t="shared" si="8"/>
        <v>28.517358005046837</v>
      </c>
      <c r="H117" s="9">
        <f t="shared" si="9"/>
        <v>48.363178253173842</v>
      </c>
    </row>
    <row r="118" spans="1:8" x14ac:dyDescent="0.3">
      <c r="A118" s="8">
        <v>-2.7238842099905011E-2</v>
      </c>
      <c r="B118" s="8">
        <v>-0.246450275182724</v>
      </c>
      <c r="C118" s="8">
        <v>2.4559657573699951</v>
      </c>
      <c r="D118" s="8">
        <v>42.172657012939453</v>
      </c>
      <c r="F118">
        <f t="shared" si="6"/>
        <v>27.23884209990501</v>
      </c>
      <c r="G118">
        <f t="shared" si="8"/>
        <v>28.343446552753438</v>
      </c>
      <c r="H118" s="9">
        <f t="shared" si="9"/>
        <v>49.377799987792976</v>
      </c>
    </row>
    <row r="119" spans="1:8" x14ac:dyDescent="0.3">
      <c r="A119" s="8">
        <v>-2.6719974353909489E-2</v>
      </c>
      <c r="B119" s="8">
        <v>-0.24652254581451419</v>
      </c>
      <c r="C119" s="8">
        <v>2.6656475067138672</v>
      </c>
      <c r="D119" s="8">
        <v>41.830989837646477</v>
      </c>
      <c r="F119">
        <f t="shared" si="6"/>
        <v>26.719974353909489</v>
      </c>
      <c r="G119">
        <f t="shared" si="8"/>
        <v>27.824578806757916</v>
      </c>
      <c r="H119" s="9">
        <f t="shared" si="9"/>
        <v>49.719467163085952</v>
      </c>
    </row>
    <row r="120" spans="1:8" x14ac:dyDescent="0.3">
      <c r="A120" s="8">
        <v>-2.6952814310789108E-2</v>
      </c>
      <c r="B120" s="8">
        <v>-0.24647738039493561</v>
      </c>
      <c r="C120" s="8">
        <v>3.033788681030273</v>
      </c>
      <c r="D120" s="8">
        <v>41.256816864013672</v>
      </c>
      <c r="F120">
        <f t="shared" si="6"/>
        <v>26.952814310789108</v>
      </c>
      <c r="G120">
        <f t="shared" si="8"/>
        <v>28.057418763637536</v>
      </c>
      <c r="H120" s="9">
        <f t="shared" si="9"/>
        <v>50.293640136718757</v>
      </c>
    </row>
    <row r="121" spans="1:8" x14ac:dyDescent="0.3">
      <c r="A121" s="8">
        <v>-2.6993643492460251E-2</v>
      </c>
      <c r="B121" s="8">
        <v>-0.2463576793670654</v>
      </c>
      <c r="C121" s="8">
        <v>3.5955889225006099</v>
      </c>
      <c r="D121" s="8">
        <v>40.337635040283203</v>
      </c>
      <c r="F121">
        <f t="shared" si="6"/>
        <v>26.993643492460251</v>
      </c>
      <c r="G121">
        <f t="shared" si="8"/>
        <v>28.098247945308678</v>
      </c>
      <c r="H121" s="9">
        <f t="shared" si="9"/>
        <v>51.212821960449226</v>
      </c>
    </row>
    <row r="122" spans="1:8" x14ac:dyDescent="0.3">
      <c r="A122" s="8">
        <v>-2.6554891839623451E-2</v>
      </c>
      <c r="B122" s="8">
        <v>-0.2465270608663559</v>
      </c>
      <c r="C122" s="8">
        <v>4.1966466903686523</v>
      </c>
      <c r="D122" s="8">
        <v>39.367816925048828</v>
      </c>
      <c r="F122">
        <f t="shared" si="6"/>
        <v>26.554891839623451</v>
      </c>
      <c r="G122">
        <f t="shared" si="8"/>
        <v>27.659496292471879</v>
      </c>
      <c r="H122" s="9">
        <f t="shared" si="9"/>
        <v>52.182640075683601</v>
      </c>
    </row>
    <row r="123" spans="1:8" x14ac:dyDescent="0.3">
      <c r="A123" s="8">
        <v>-2.6493316516280171E-2</v>
      </c>
      <c r="B123" s="8">
        <v>-0.24657562375068659</v>
      </c>
      <c r="C123" s="8">
        <v>4.7787632942199707</v>
      </c>
      <c r="D123" s="8">
        <v>38.422428131103523</v>
      </c>
      <c r="F123">
        <f t="shared" si="6"/>
        <v>26.493316516280171</v>
      </c>
      <c r="G123">
        <f t="shared" si="8"/>
        <v>27.597920969128598</v>
      </c>
      <c r="H123" s="9">
        <f t="shared" si="9"/>
        <v>53.128028869628906</v>
      </c>
    </row>
    <row r="124" spans="1:8" x14ac:dyDescent="0.3">
      <c r="A124" s="8">
        <v>-2.629093267023563E-2</v>
      </c>
      <c r="B124" s="8">
        <v>-0.24646495282649991</v>
      </c>
      <c r="C124" s="8">
        <v>5.4832696914672852</v>
      </c>
      <c r="D124" s="8">
        <v>37.298927307128913</v>
      </c>
      <c r="F124">
        <f t="shared" si="6"/>
        <v>26.29093267023563</v>
      </c>
      <c r="G124">
        <f t="shared" si="8"/>
        <v>27.395537123084058</v>
      </c>
      <c r="H124" s="9">
        <f t="shared" si="9"/>
        <v>54.251529693603516</v>
      </c>
    </row>
    <row r="125" spans="1:8" x14ac:dyDescent="0.3">
      <c r="A125" s="8">
        <v>-2.6188528165221211E-2</v>
      </c>
      <c r="B125" s="8">
        <v>-0.24648414552211759</v>
      </c>
      <c r="C125" s="8">
        <v>5.9498434066772461</v>
      </c>
      <c r="D125" s="8">
        <v>36.572414398193359</v>
      </c>
      <c r="F125">
        <f t="shared" si="6"/>
        <v>26.188528165221211</v>
      </c>
      <c r="G125">
        <f t="shared" si="8"/>
        <v>27.293132618069638</v>
      </c>
      <c r="H125" s="9">
        <f t="shared" si="9"/>
        <v>54.97804260253907</v>
      </c>
    </row>
    <row r="126" spans="1:8" x14ac:dyDescent="0.3">
      <c r="A126" s="8">
        <v>-2.6024548336863521E-2</v>
      </c>
      <c r="B126" s="8">
        <v>-0.2463791370391846</v>
      </c>
      <c r="C126" s="8">
        <v>6.719388484954834</v>
      </c>
      <c r="D126" s="8">
        <v>35.355827331542969</v>
      </c>
      <c r="F126">
        <f t="shared" si="6"/>
        <v>26.024548336863521</v>
      </c>
      <c r="G126">
        <f t="shared" si="8"/>
        <v>27.129152789711949</v>
      </c>
      <c r="H126" s="9">
        <f t="shared" si="9"/>
        <v>56.19462966918946</v>
      </c>
    </row>
    <row r="127" spans="1:8" x14ac:dyDescent="0.3">
      <c r="A127" s="8">
        <v>-2.5883520022034649E-2</v>
      </c>
      <c r="B127" s="8">
        <v>-0.24643333256244659</v>
      </c>
      <c r="C127" s="8">
        <v>7.4323015213012704</v>
      </c>
      <c r="D127" s="8">
        <v>34.223579406738281</v>
      </c>
      <c r="F127">
        <f t="shared" si="6"/>
        <v>25.883520022034649</v>
      </c>
      <c r="G127">
        <f t="shared" si="8"/>
        <v>26.988124474883076</v>
      </c>
      <c r="H127" s="9">
        <f t="shared" si="9"/>
        <v>57.326877593994148</v>
      </c>
    </row>
    <row r="128" spans="1:8" x14ac:dyDescent="0.3">
      <c r="A128" s="8">
        <v>-2.6051472872495651E-2</v>
      </c>
      <c r="B128" s="8">
        <v>-0.24643673002719879</v>
      </c>
      <c r="C128" s="8">
        <v>8.0907211303710938</v>
      </c>
      <c r="D128" s="8">
        <v>33.128429412841797</v>
      </c>
      <c r="F128">
        <f t="shared" si="6"/>
        <v>26.051472872495651</v>
      </c>
      <c r="G128">
        <f t="shared" si="8"/>
        <v>27.156077325344079</v>
      </c>
      <c r="H128" s="9">
        <f t="shared" si="9"/>
        <v>58.422027587890632</v>
      </c>
    </row>
    <row r="129" spans="1:8" x14ac:dyDescent="0.3">
      <c r="A129" s="8">
        <v>-2.586012706160545E-2</v>
      </c>
      <c r="B129" s="8">
        <v>-0.24650108814239499</v>
      </c>
      <c r="C129" s="8">
        <v>8.8472146987915039</v>
      </c>
      <c r="D129" s="8">
        <v>31.868659973144531</v>
      </c>
      <c r="F129">
        <f t="shared" ref="F129:F160" si="10">A129*-1000</f>
        <v>25.86012706160545</v>
      </c>
      <c r="G129">
        <f t="shared" si="8"/>
        <v>26.964731514453877</v>
      </c>
      <c r="H129" s="9">
        <f t="shared" si="9"/>
        <v>59.681797027587898</v>
      </c>
    </row>
    <row r="130" spans="1:8" x14ac:dyDescent="0.3">
      <c r="A130" s="8">
        <v>-2.5777805596590039E-2</v>
      </c>
      <c r="B130" s="8">
        <v>-0.24648979306221011</v>
      </c>
      <c r="C130" s="8">
        <v>9.1568851470947266</v>
      </c>
      <c r="D130" s="8">
        <v>31.3675537109375</v>
      </c>
      <c r="F130">
        <f t="shared" si="10"/>
        <v>25.777805596590039</v>
      </c>
      <c r="G130">
        <f t="shared" si="8"/>
        <v>26.882410049438466</v>
      </c>
      <c r="H130" s="9">
        <f t="shared" si="9"/>
        <v>60.182903289794929</v>
      </c>
    </row>
    <row r="131" spans="1:8" x14ac:dyDescent="0.3">
      <c r="A131" s="8">
        <v>-2.5003587827086449E-2</v>
      </c>
      <c r="B131" s="8">
        <v>-0.24652932584285739</v>
      </c>
      <c r="C131" s="8">
        <v>9.5504989624023438</v>
      </c>
      <c r="D131" s="8">
        <v>30.753480911254879</v>
      </c>
      <c r="F131">
        <f t="shared" si="10"/>
        <v>25.003587827086449</v>
      </c>
      <c r="G131">
        <f t="shared" si="8"/>
        <v>26.108192279934876</v>
      </c>
      <c r="H131" s="9">
        <f t="shared" si="9"/>
        <v>60.796976089477553</v>
      </c>
    </row>
    <row r="132" spans="1:8" x14ac:dyDescent="0.3">
      <c r="A132" s="8">
        <v>-2.5773610919713971E-2</v>
      </c>
      <c r="B132" s="8">
        <v>-0.24650673568248749</v>
      </c>
      <c r="C132" s="8">
        <v>10.101826667785639</v>
      </c>
      <c r="D132" s="8">
        <v>29.843072891235352</v>
      </c>
      <c r="F132">
        <f t="shared" si="10"/>
        <v>25.77361091971397</v>
      </c>
      <c r="G132">
        <f t="shared" si="8"/>
        <v>26.878215372562398</v>
      </c>
      <c r="H132" s="9">
        <f t="shared" si="9"/>
        <v>61.707384109497077</v>
      </c>
    </row>
    <row r="133" spans="1:8" x14ac:dyDescent="0.3">
      <c r="A133" s="8">
        <v>-2.565178461372852E-2</v>
      </c>
      <c r="B133" s="8">
        <v>-0.2464344650506973</v>
      </c>
      <c r="C133" s="8">
        <v>10.74752998352051</v>
      </c>
      <c r="D133" s="8">
        <v>28.788982391357418</v>
      </c>
      <c r="F133">
        <f t="shared" si="10"/>
        <v>25.65178461372852</v>
      </c>
      <c r="G133">
        <f t="shared" si="8"/>
        <v>26.756389066576947</v>
      </c>
      <c r="H133" s="9">
        <f t="shared" si="9"/>
        <v>62.761474609375014</v>
      </c>
    </row>
    <row r="134" spans="1:8" x14ac:dyDescent="0.3">
      <c r="A134" s="8">
        <v>-2.5480080395936969E-2</v>
      </c>
      <c r="B134" s="8">
        <v>-0.24650108814239499</v>
      </c>
      <c r="C134" s="8">
        <v>11.244522094726561</v>
      </c>
      <c r="D134" s="8">
        <v>27.991437911987301</v>
      </c>
      <c r="F134">
        <f t="shared" si="10"/>
        <v>25.480080395936969</v>
      </c>
      <c r="G134">
        <f t="shared" si="8"/>
        <v>26.584684848785397</v>
      </c>
      <c r="H134" s="9">
        <f t="shared" si="9"/>
        <v>63.559019088745131</v>
      </c>
    </row>
    <row r="135" spans="1:8" x14ac:dyDescent="0.3">
      <c r="A135" s="8">
        <v>-2.5574540719389919E-2</v>
      </c>
      <c r="B135" s="8">
        <v>-0.2464480251073837</v>
      </c>
      <c r="C135" s="8">
        <v>11.990523338317869</v>
      </c>
      <c r="D135" s="8">
        <v>26.72467041015625</v>
      </c>
      <c r="F135">
        <f t="shared" si="10"/>
        <v>25.574540719389919</v>
      </c>
      <c r="G135">
        <f t="shared" si="8"/>
        <v>26.679145172238346</v>
      </c>
      <c r="H135" s="9">
        <f t="shared" si="9"/>
        <v>64.825786590576172</v>
      </c>
    </row>
    <row r="136" spans="1:8" x14ac:dyDescent="0.3">
      <c r="A136" s="8">
        <v>-2.5981070473790169E-2</v>
      </c>
      <c r="B136" s="8">
        <v>-0.246450275182724</v>
      </c>
      <c r="C136" s="8">
        <v>12.71464157104492</v>
      </c>
      <c r="D136" s="8">
        <v>25.44483757019043</v>
      </c>
      <c r="F136">
        <f t="shared" si="10"/>
        <v>25.981070473790169</v>
      </c>
      <c r="G136">
        <f t="shared" ref="G136:G167" si="11">+F136+$I$103</f>
        <v>27.085674926638596</v>
      </c>
      <c r="H136" s="9">
        <f t="shared" ref="H136:H166" si="12">-D136+$H$103+$D$104</f>
        <v>66.105619430541992</v>
      </c>
    </row>
    <row r="137" spans="1:8" x14ac:dyDescent="0.3">
      <c r="A137" s="8">
        <v>-2.643637545406818E-2</v>
      </c>
      <c r="B137" s="8">
        <v>-0.24657787382602689</v>
      </c>
      <c r="C137" s="8">
        <v>13.49109554290771</v>
      </c>
      <c r="D137" s="8">
        <v>24.017892837524411</v>
      </c>
      <c r="F137">
        <f t="shared" si="10"/>
        <v>26.43637545406818</v>
      </c>
      <c r="G137">
        <f t="shared" si="11"/>
        <v>27.540979906916608</v>
      </c>
      <c r="H137" s="9">
        <f t="shared" si="12"/>
        <v>67.532564163208022</v>
      </c>
    </row>
    <row r="138" spans="1:8" x14ac:dyDescent="0.3">
      <c r="A138" s="8">
        <v>-2.6943543925881389E-2</v>
      </c>
      <c r="B138" s="8">
        <v>-0.24656997621059421</v>
      </c>
      <c r="C138" s="8">
        <v>14.079530715942379</v>
      </c>
      <c r="D138" s="8">
        <v>22.891105651855469</v>
      </c>
      <c r="F138">
        <f t="shared" si="10"/>
        <v>26.943543925881389</v>
      </c>
      <c r="G138">
        <f t="shared" si="11"/>
        <v>28.048148378729817</v>
      </c>
      <c r="H138" s="9">
        <f t="shared" si="12"/>
        <v>68.659351348876953</v>
      </c>
    </row>
    <row r="139" spans="1:8" x14ac:dyDescent="0.3">
      <c r="A139" s="8">
        <v>-2.7251642197370529E-2</v>
      </c>
      <c r="B139" s="8">
        <v>-0.24641300737857821</v>
      </c>
      <c r="C139" s="8">
        <v>14.610917091369631</v>
      </c>
      <c r="D139" s="8">
        <v>21.86751556396484</v>
      </c>
      <c r="F139">
        <f t="shared" si="10"/>
        <v>27.251642197370529</v>
      </c>
      <c r="G139">
        <f t="shared" si="11"/>
        <v>28.356246650218957</v>
      </c>
      <c r="H139" s="9">
        <f t="shared" si="12"/>
        <v>69.682941436767592</v>
      </c>
    </row>
    <row r="140" spans="1:8" x14ac:dyDescent="0.3">
      <c r="A140" s="8">
        <v>-2.7495516464114189E-2</v>
      </c>
      <c r="B140" s="8">
        <v>-0.24639494717121119</v>
      </c>
      <c r="C140" s="8">
        <v>15.107264518737789</v>
      </c>
      <c r="D140" s="8">
        <v>20.878255844116211</v>
      </c>
      <c r="F140">
        <f t="shared" si="10"/>
        <v>27.495516464114189</v>
      </c>
      <c r="G140">
        <f t="shared" si="11"/>
        <v>28.600120916962616</v>
      </c>
      <c r="H140" s="9">
        <f t="shared" si="12"/>
        <v>70.672201156616211</v>
      </c>
    </row>
    <row r="141" spans="1:8" x14ac:dyDescent="0.3">
      <c r="A141" s="8">
        <v>-2.7180356904864311E-2</v>
      </c>
      <c r="B141" s="8">
        <v>-0.2464762479066849</v>
      </c>
      <c r="C141" s="8">
        <v>15.251907348632811</v>
      </c>
      <c r="D141" s="8">
        <v>20.629047393798832</v>
      </c>
      <c r="F141">
        <f t="shared" si="10"/>
        <v>27.180356904864311</v>
      </c>
      <c r="G141">
        <f t="shared" si="11"/>
        <v>28.284961357712739</v>
      </c>
      <c r="H141" s="9">
        <f t="shared" si="12"/>
        <v>70.921409606933594</v>
      </c>
    </row>
    <row r="142" spans="1:8" x14ac:dyDescent="0.3">
      <c r="A142" s="8">
        <v>-2.701350674033165E-2</v>
      </c>
      <c r="B142" s="8">
        <v>-0.2464344650506973</v>
      </c>
      <c r="C142" s="8">
        <v>15.28272819519043</v>
      </c>
      <c r="D142" s="8">
        <v>20.587900161743161</v>
      </c>
      <c r="F142">
        <f t="shared" si="10"/>
        <v>27.01350674033165</v>
      </c>
      <c r="G142">
        <f t="shared" si="11"/>
        <v>28.118111193180077</v>
      </c>
      <c r="H142" s="9">
        <f t="shared" si="12"/>
        <v>70.962556838989272</v>
      </c>
    </row>
    <row r="143" spans="1:8" x14ac:dyDescent="0.3">
      <c r="A143" s="8">
        <v>-2.7415843680500981E-2</v>
      </c>
      <c r="B143" s="8">
        <v>-0.24652367830276489</v>
      </c>
      <c r="C143" s="8">
        <v>15.480252265930179</v>
      </c>
      <c r="D143" s="8">
        <v>20.213394165039059</v>
      </c>
      <c r="F143">
        <f t="shared" si="10"/>
        <v>27.415843680500981</v>
      </c>
      <c r="G143">
        <f t="shared" si="11"/>
        <v>28.520448133349408</v>
      </c>
      <c r="H143" s="9">
        <f t="shared" si="12"/>
        <v>71.337062835693374</v>
      </c>
    </row>
    <row r="144" spans="1:8" x14ac:dyDescent="0.3">
      <c r="A144" s="8">
        <v>-2.776940539479256E-2</v>
      </c>
      <c r="B144" s="8">
        <v>-0.24645254015922549</v>
      </c>
      <c r="C144" s="8">
        <v>15.86903190612793</v>
      </c>
      <c r="D144" s="8">
        <v>19.440000534057621</v>
      </c>
      <c r="F144">
        <f t="shared" si="10"/>
        <v>27.76940539479256</v>
      </c>
      <c r="G144">
        <f t="shared" si="11"/>
        <v>28.874009847640988</v>
      </c>
      <c r="H144" s="9">
        <f t="shared" si="12"/>
        <v>72.110456466674805</v>
      </c>
    </row>
    <row r="145" spans="1:8" x14ac:dyDescent="0.3">
      <c r="A145" s="8">
        <v>-2.7632130309939381E-2</v>
      </c>
      <c r="B145" s="8">
        <v>-0.2464830279350281</v>
      </c>
      <c r="C145" s="8">
        <v>16.883035659790039</v>
      </c>
      <c r="D145" s="8">
        <v>18.532596588134769</v>
      </c>
      <c r="F145">
        <f t="shared" si="10"/>
        <v>27.632130309939381</v>
      </c>
      <c r="G145">
        <f t="shared" si="11"/>
        <v>28.736734762787808</v>
      </c>
      <c r="H145" s="9">
        <f t="shared" si="12"/>
        <v>73.017860412597656</v>
      </c>
    </row>
    <row r="146" spans="1:8" x14ac:dyDescent="0.3">
      <c r="A146" s="8">
        <v>-2.7530606836080551E-2</v>
      </c>
      <c r="B146" s="8">
        <v>-0.24639381468296051</v>
      </c>
      <c r="C146" s="8">
        <v>17.651725769042969</v>
      </c>
      <c r="D146" s="8">
        <v>17.661689758300781</v>
      </c>
      <c r="F146">
        <f t="shared" si="10"/>
        <v>27.530606836080551</v>
      </c>
      <c r="G146">
        <f t="shared" si="11"/>
        <v>28.635211288928978</v>
      </c>
      <c r="H146" s="9">
        <f t="shared" si="12"/>
        <v>73.888767242431641</v>
      </c>
    </row>
    <row r="147" spans="1:8" x14ac:dyDescent="0.3">
      <c r="A147" s="8">
        <v>-2.7893660590052601E-2</v>
      </c>
      <c r="B147" s="8">
        <v>-0.24643333256244659</v>
      </c>
      <c r="C147" s="8">
        <v>18.08559417724609</v>
      </c>
      <c r="D147" s="8">
        <v>16.768203735351559</v>
      </c>
      <c r="F147">
        <f t="shared" si="10"/>
        <v>27.893660590052601</v>
      </c>
      <c r="G147">
        <f t="shared" si="11"/>
        <v>28.998265042901028</v>
      </c>
      <c r="H147" s="9">
        <f t="shared" si="12"/>
        <v>74.782253265380874</v>
      </c>
    </row>
    <row r="148" spans="1:8" x14ac:dyDescent="0.3">
      <c r="A148" s="8">
        <v>-2.8251193463802341E-2</v>
      </c>
      <c r="B148" s="8">
        <v>-0.24630461633205411</v>
      </c>
      <c r="C148" s="8">
        <v>18.610408782958981</v>
      </c>
      <c r="D148" s="8">
        <v>15.804677963256839</v>
      </c>
      <c r="F148">
        <f t="shared" si="10"/>
        <v>28.251193463802341</v>
      </c>
      <c r="G148">
        <f t="shared" si="11"/>
        <v>29.355797916650769</v>
      </c>
      <c r="H148" s="9">
        <f t="shared" si="12"/>
        <v>75.745779037475586</v>
      </c>
    </row>
    <row r="149" spans="1:8" x14ac:dyDescent="0.3">
      <c r="A149" s="8">
        <v>-2.8262007981538769E-2</v>
      </c>
      <c r="B149" s="8">
        <v>-0.24646495282649991</v>
      </c>
      <c r="C149" s="8">
        <v>19.597013473510739</v>
      </c>
      <c r="D149" s="8">
        <v>13.857377052307131</v>
      </c>
      <c r="F149">
        <f t="shared" si="10"/>
        <v>28.262007981538769</v>
      </c>
      <c r="G149">
        <f t="shared" si="11"/>
        <v>29.366612434387196</v>
      </c>
      <c r="H149" s="9">
        <f t="shared" si="12"/>
        <v>77.693079948425293</v>
      </c>
    </row>
    <row r="150" spans="1:8" x14ac:dyDescent="0.3">
      <c r="A150" s="8">
        <v>-2.6954580098390579E-2</v>
      </c>
      <c r="B150" s="8">
        <v>-0.24650786817073819</v>
      </c>
      <c r="C150" s="8">
        <v>20.6807746887207</v>
      </c>
      <c r="D150" s="8">
        <v>12.907374382019039</v>
      </c>
      <c r="F150">
        <f t="shared" si="10"/>
        <v>26.954580098390579</v>
      </c>
      <c r="G150">
        <f t="shared" si="11"/>
        <v>28.059184551239007</v>
      </c>
      <c r="H150" s="9">
        <f t="shared" si="12"/>
        <v>78.643082618713393</v>
      </c>
    </row>
    <row r="151" spans="1:8" x14ac:dyDescent="0.3">
      <c r="A151" s="8">
        <v>-2.78612170368433E-2</v>
      </c>
      <c r="B151" s="8">
        <v>-0.24649092555046079</v>
      </c>
      <c r="C151" s="8">
        <v>21.189809799194339</v>
      </c>
      <c r="D151" s="8">
        <v>12.455952644348139</v>
      </c>
      <c r="F151">
        <f t="shared" si="10"/>
        <v>27.8612170368433</v>
      </c>
      <c r="G151">
        <f t="shared" si="11"/>
        <v>28.965821489691727</v>
      </c>
      <c r="H151" s="9">
        <f t="shared" si="12"/>
        <v>79.094504356384292</v>
      </c>
    </row>
    <row r="152" spans="1:8" x14ac:dyDescent="0.3">
      <c r="A152" s="8">
        <v>-2.810001373291016E-2</v>
      </c>
      <c r="B152" s="8">
        <v>-0.24656771123409271</v>
      </c>
      <c r="C152" s="8">
        <v>21.375104904174801</v>
      </c>
      <c r="D152" s="8">
        <v>12.038999557495121</v>
      </c>
      <c r="F152">
        <f t="shared" si="10"/>
        <v>28.10001373291016</v>
      </c>
      <c r="G152">
        <f t="shared" si="11"/>
        <v>29.204618185758587</v>
      </c>
      <c r="H152" s="9">
        <f t="shared" si="12"/>
        <v>79.511457443237305</v>
      </c>
    </row>
    <row r="153" spans="1:8" x14ac:dyDescent="0.3">
      <c r="A153" s="8">
        <v>-2.773409336805344E-2</v>
      </c>
      <c r="B153" s="8">
        <v>-0.24651011824607849</v>
      </c>
      <c r="C153" s="8">
        <v>21.40328407287598</v>
      </c>
      <c r="D153" s="8">
        <v>11.965651512146</v>
      </c>
      <c r="F153">
        <f t="shared" si="10"/>
        <v>27.73409336805344</v>
      </c>
      <c r="G153">
        <f t="shared" si="11"/>
        <v>28.838697820901867</v>
      </c>
      <c r="H153" s="9">
        <f t="shared" si="12"/>
        <v>79.584805488586426</v>
      </c>
    </row>
    <row r="154" spans="1:8" x14ac:dyDescent="0.3">
      <c r="A154" s="8">
        <v>-2.7425333857536319E-2</v>
      </c>
      <c r="B154" s="8">
        <v>-0.2465180307626724</v>
      </c>
      <c r="C154" s="8">
        <v>21.404523849487301</v>
      </c>
      <c r="D154" s="8">
        <v>11.93578433990479</v>
      </c>
      <c r="F154">
        <f t="shared" si="10"/>
        <v>27.425333857536319</v>
      </c>
      <c r="G154">
        <f t="shared" si="11"/>
        <v>28.529938310384747</v>
      </c>
      <c r="H154" s="9">
        <f t="shared" si="12"/>
        <v>79.614672660827637</v>
      </c>
    </row>
    <row r="155" spans="1:8" x14ac:dyDescent="0.3">
      <c r="A155" s="8">
        <v>-2.7384724467992779E-2</v>
      </c>
      <c r="B155" s="8">
        <v>-0.24658125638961789</v>
      </c>
      <c r="C155" s="8">
        <v>21.429512023925781</v>
      </c>
      <c r="D155" s="8">
        <v>11.867245674133301</v>
      </c>
      <c r="F155">
        <f t="shared" si="10"/>
        <v>27.384724467992779</v>
      </c>
      <c r="G155">
        <f t="shared" si="11"/>
        <v>28.489328920841206</v>
      </c>
      <c r="H155" s="9">
        <f t="shared" si="12"/>
        <v>79.683211326599121</v>
      </c>
    </row>
    <row r="156" spans="1:8" x14ac:dyDescent="0.3">
      <c r="A156" s="8">
        <v>-2.7324032038450241E-2</v>
      </c>
      <c r="B156" s="8">
        <v>-0.24649770557880399</v>
      </c>
      <c r="C156" s="8">
        <v>21.435052871704102</v>
      </c>
      <c r="D156" s="8">
        <v>11.85031127929688</v>
      </c>
      <c r="F156">
        <f t="shared" si="10"/>
        <v>27.324032038450241</v>
      </c>
      <c r="G156">
        <f t="shared" si="11"/>
        <v>28.428636491298668</v>
      </c>
      <c r="H156" s="9">
        <f t="shared" si="12"/>
        <v>79.700145721435547</v>
      </c>
    </row>
    <row r="157" spans="1:8" x14ac:dyDescent="0.3">
      <c r="A157" s="8">
        <v>-2.7342129498720169E-2</v>
      </c>
      <c r="B157" s="8">
        <v>-0.24658125638961789</v>
      </c>
      <c r="C157" s="8">
        <v>21.43461799621582</v>
      </c>
      <c r="D157" s="8">
        <v>11.844362258911129</v>
      </c>
      <c r="F157">
        <f t="shared" si="10"/>
        <v>27.342129498720169</v>
      </c>
      <c r="G157">
        <f t="shared" si="11"/>
        <v>28.446733951568596</v>
      </c>
      <c r="H157" s="9">
        <f t="shared" si="12"/>
        <v>79.706094741821303</v>
      </c>
    </row>
    <row r="158" spans="1:8" x14ac:dyDescent="0.3">
      <c r="A158" s="8">
        <v>-2.7360226958990101E-2</v>
      </c>
      <c r="B158" s="8">
        <v>-0.2465473860502243</v>
      </c>
      <c r="C158" s="8">
        <v>21.434247970581051</v>
      </c>
      <c r="D158" s="8">
        <v>11.844454765319821</v>
      </c>
      <c r="F158">
        <f t="shared" si="10"/>
        <v>27.360226958990101</v>
      </c>
      <c r="G158">
        <f t="shared" si="11"/>
        <v>28.464831411838528</v>
      </c>
      <c r="H158" s="9">
        <f t="shared" si="12"/>
        <v>79.706002235412612</v>
      </c>
    </row>
    <row r="159" spans="1:8" x14ac:dyDescent="0.3">
      <c r="A159" s="8">
        <v>-2.7420258149504662E-2</v>
      </c>
      <c r="B159" s="8">
        <v>-0.24648189544677729</v>
      </c>
      <c r="C159" s="8">
        <v>21.434164047241211</v>
      </c>
      <c r="D159" s="8">
        <v>11.85477447509766</v>
      </c>
      <c r="F159">
        <f t="shared" si="10"/>
        <v>27.420258149504662</v>
      </c>
      <c r="G159">
        <f t="shared" si="11"/>
        <v>28.524862602353089</v>
      </c>
      <c r="H159" s="9">
        <f t="shared" si="12"/>
        <v>79.695682525634766</v>
      </c>
    </row>
    <row r="160" spans="1:8" x14ac:dyDescent="0.3">
      <c r="A160" s="8">
        <v>-2.7453804388642311E-2</v>
      </c>
      <c r="B160" s="8">
        <v>-0.24657222628593439</v>
      </c>
      <c r="C160" s="8">
        <v>21.433988571166989</v>
      </c>
      <c r="D160" s="8">
        <v>11.85587787628174</v>
      </c>
      <c r="F160">
        <f t="shared" si="10"/>
        <v>27.453804388642311</v>
      </c>
      <c r="G160">
        <f t="shared" si="11"/>
        <v>28.558408841490738</v>
      </c>
      <c r="H160" s="9">
        <f t="shared" si="12"/>
        <v>79.694579124450684</v>
      </c>
    </row>
    <row r="161" spans="1:8" x14ac:dyDescent="0.3">
      <c r="A161" s="8">
        <v>-2.7384063228964809E-2</v>
      </c>
      <c r="B161" s="8">
        <v>-0.24649770557880399</v>
      </c>
      <c r="C161" s="8">
        <v>21.43363189697266</v>
      </c>
      <c r="D161" s="8">
        <v>11.856791496276861</v>
      </c>
      <c r="F161">
        <f t="shared" ref="F161:F166" si="13">A161*-1000</f>
        <v>27.384063228964809</v>
      </c>
      <c r="G161">
        <f t="shared" si="11"/>
        <v>28.488667681813236</v>
      </c>
      <c r="H161" s="9">
        <f t="shared" si="12"/>
        <v>79.693665504455566</v>
      </c>
    </row>
    <row r="162" spans="1:8" x14ac:dyDescent="0.3">
      <c r="A162" s="8">
        <v>-2.7321383357048031E-2</v>
      </c>
      <c r="B162" s="8">
        <v>-0.2465247958898544</v>
      </c>
      <c r="C162" s="8">
        <v>21.433322906494141</v>
      </c>
      <c r="D162" s="8">
        <v>11.851474761962891</v>
      </c>
      <c r="F162">
        <f t="shared" si="13"/>
        <v>27.321383357048031</v>
      </c>
      <c r="G162">
        <f t="shared" si="11"/>
        <v>28.425987809896458</v>
      </c>
      <c r="H162" s="9">
        <f t="shared" si="12"/>
        <v>79.698982238769531</v>
      </c>
    </row>
    <row r="163" spans="1:8" x14ac:dyDescent="0.3">
      <c r="A163" s="8">
        <v>-2.7301741763949391E-2</v>
      </c>
      <c r="B163" s="8">
        <v>-0.2464762479066849</v>
      </c>
      <c r="C163" s="8">
        <v>21.433095932006839</v>
      </c>
      <c r="D163" s="8">
        <v>11.847371101379389</v>
      </c>
      <c r="F163">
        <f t="shared" si="13"/>
        <v>27.301741763949391</v>
      </c>
      <c r="G163">
        <f t="shared" si="11"/>
        <v>28.406346216797818</v>
      </c>
      <c r="H163" s="9">
        <f t="shared" si="12"/>
        <v>79.703085899353042</v>
      </c>
    </row>
    <row r="164" spans="1:8" x14ac:dyDescent="0.3">
      <c r="A164" s="8">
        <v>-2.7289822697639469E-2</v>
      </c>
      <c r="B164" s="8">
        <v>-0.2465112507343292</v>
      </c>
      <c r="C164" s="8">
        <v>21.43300819396973</v>
      </c>
      <c r="D164" s="8">
        <v>11.8432502746582</v>
      </c>
      <c r="F164">
        <f t="shared" si="13"/>
        <v>27.289822697639469</v>
      </c>
      <c r="G164">
        <f t="shared" si="11"/>
        <v>28.394427150487896</v>
      </c>
      <c r="H164" s="9">
        <f t="shared" si="12"/>
        <v>79.707206726074233</v>
      </c>
    </row>
    <row r="165" spans="1:8" x14ac:dyDescent="0.3">
      <c r="A165" s="8">
        <v>-2.7278568595647808E-2</v>
      </c>
      <c r="B165" s="8">
        <v>-0.24640059471130371</v>
      </c>
      <c r="C165" s="8">
        <v>21.432552337646481</v>
      </c>
      <c r="D165" s="8">
        <v>11.843148231506349</v>
      </c>
      <c r="F165">
        <f t="shared" si="13"/>
        <v>27.278568595647808</v>
      </c>
      <c r="G165">
        <f t="shared" si="11"/>
        <v>28.383173048496236</v>
      </c>
      <c r="H165" s="9">
        <f t="shared" si="12"/>
        <v>79.707308769226074</v>
      </c>
    </row>
    <row r="166" spans="1:8" x14ac:dyDescent="0.3">
      <c r="A166" s="8">
        <v>-2.727967128157616E-2</v>
      </c>
      <c r="B166" s="8">
        <v>-0.2465304434299469</v>
      </c>
      <c r="C166" s="8">
        <v>21.432512283325199</v>
      </c>
      <c r="D166" s="8">
        <v>11.843411445617679</v>
      </c>
      <c r="F166">
        <f t="shared" si="13"/>
        <v>27.27967128157616</v>
      </c>
      <c r="G166">
        <f t="shared" si="11"/>
        <v>28.384275734424588</v>
      </c>
      <c r="H166" s="9">
        <f t="shared" si="12"/>
        <v>79.707045555114746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"/>
  <sheetViews>
    <sheetView workbookViewId="0">
      <selection activeCell="C2" sqref="C2:D148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-0.12933042307849971</v>
      </c>
      <c r="B1">
        <v>0</v>
      </c>
      <c r="C1" t="s">
        <v>528</v>
      </c>
      <c r="D1" t="s">
        <v>529</v>
      </c>
    </row>
    <row r="2" spans="1:4" x14ac:dyDescent="0.3">
      <c r="A2">
        <v>-0.33281618379987782</v>
      </c>
      <c r="B2">
        <v>8.392333984375E-4</v>
      </c>
      <c r="C2">
        <v>8.4736824035644531E-2</v>
      </c>
      <c r="D2">
        <v>2.1911135045229462</v>
      </c>
    </row>
    <row r="3" spans="1:4" x14ac:dyDescent="0.3">
      <c r="A3">
        <v>3.1847066711634402</v>
      </c>
      <c r="B3">
        <v>0.1108818054199219</v>
      </c>
      <c r="C3">
        <v>8.4123611450195313E-2</v>
      </c>
      <c r="D3">
        <v>2.1312760873115622</v>
      </c>
    </row>
    <row r="4" spans="1:4" x14ac:dyDescent="0.3">
      <c r="A4">
        <v>2.6879101060330872</v>
      </c>
      <c r="B4">
        <v>5.1151275634765618E-2</v>
      </c>
      <c r="C4">
        <v>9.5850467681884766E-2</v>
      </c>
      <c r="D4">
        <v>2.093012146360707</v>
      </c>
    </row>
    <row r="5" spans="1:4" x14ac:dyDescent="0.3">
      <c r="A5">
        <v>3.2246534246951342</v>
      </c>
      <c r="B5">
        <v>0.1760749816894531</v>
      </c>
      <c r="C5">
        <v>0.1006355285644531</v>
      </c>
      <c r="D5">
        <v>1.9924831212847489</v>
      </c>
    </row>
    <row r="6" spans="1:4" x14ac:dyDescent="0.3">
      <c r="A6">
        <v>2.745954087004066</v>
      </c>
      <c r="B6">
        <v>0.1711692810058594</v>
      </c>
      <c r="C6">
        <v>0.1184797286987305</v>
      </c>
      <c r="D6">
        <v>2.3493832377425861</v>
      </c>
    </row>
    <row r="7" spans="1:4" x14ac:dyDescent="0.3">
      <c r="A7">
        <v>2.3817985784262419</v>
      </c>
      <c r="B7">
        <v>0.14496612548828119</v>
      </c>
      <c r="C7">
        <v>0.1441845893859863</v>
      </c>
      <c r="D7">
        <v>2.7675001183524728</v>
      </c>
    </row>
    <row r="8" spans="1:4" x14ac:dyDescent="0.3">
      <c r="A8">
        <v>2.3804744705557819</v>
      </c>
      <c r="B8">
        <v>0.14916229248046881</v>
      </c>
      <c r="C8">
        <v>0.16123151779174799</v>
      </c>
      <c r="D8">
        <v>2.857821731595322</v>
      </c>
    </row>
    <row r="9" spans="1:4" x14ac:dyDescent="0.3">
      <c r="A9">
        <v>2.5223847478628159</v>
      </c>
      <c r="B9">
        <v>0.14359283447265619</v>
      </c>
      <c r="C9">
        <v>0.1921076774597168</v>
      </c>
      <c r="D9">
        <v>3.153918863972649</v>
      </c>
    </row>
    <row r="10" spans="1:4" x14ac:dyDescent="0.3">
      <c r="A10">
        <v>3.012118861079216</v>
      </c>
      <c r="B10">
        <v>0.2064781188964844</v>
      </c>
      <c r="C10">
        <v>0.19953298568725589</v>
      </c>
      <c r="D10">
        <v>3.2780903857201338</v>
      </c>
    </row>
    <row r="11" spans="1:4" x14ac:dyDescent="0.3">
      <c r="A11">
        <v>3.907279577106237</v>
      </c>
      <c r="B11">
        <v>0.2472572326660156</v>
      </c>
      <c r="C11">
        <v>0.22187948226928711</v>
      </c>
      <c r="D11">
        <v>3.7227740685921158</v>
      </c>
    </row>
    <row r="12" spans="1:4" x14ac:dyDescent="0.3">
      <c r="A12">
        <v>5.0566871650516987</v>
      </c>
      <c r="B12">
        <v>0.29816055297851563</v>
      </c>
      <c r="C12">
        <v>0.23721456527709961</v>
      </c>
      <c r="D12">
        <v>4.0040842723101377</v>
      </c>
    </row>
    <row r="13" spans="1:4" x14ac:dyDescent="0.3">
      <c r="A13">
        <v>4.2180255986750126</v>
      </c>
      <c r="B13">
        <v>0.2354774475097656</v>
      </c>
      <c r="C13">
        <v>0.27698421478271479</v>
      </c>
      <c r="D13">
        <v>4.8023575218394399</v>
      </c>
    </row>
    <row r="14" spans="1:4" x14ac:dyDescent="0.3">
      <c r="A14">
        <v>6.3034235499799252</v>
      </c>
      <c r="B14">
        <v>0.34994125366210938</v>
      </c>
      <c r="C14">
        <v>0.33206272125244141</v>
      </c>
      <c r="D14">
        <v>5.7909848401322961</v>
      </c>
    </row>
    <row r="15" spans="1:4" x14ac:dyDescent="0.3">
      <c r="A15">
        <v>4.632280208170414</v>
      </c>
      <c r="B15">
        <v>0.26764678955078119</v>
      </c>
      <c r="C15">
        <v>0.3876805305480957</v>
      </c>
      <c r="D15">
        <v>6.848112097941339</v>
      </c>
    </row>
    <row r="16" spans="1:4" x14ac:dyDescent="0.3">
      <c r="A16">
        <v>8.7666604667901993</v>
      </c>
      <c r="B16">
        <v>0.46731948852539063</v>
      </c>
      <c r="C16">
        <v>0.43400144577026373</v>
      </c>
      <c r="D16">
        <v>7.664565637242049</v>
      </c>
    </row>
    <row r="17" spans="1:4" x14ac:dyDescent="0.3">
      <c r="A17">
        <v>10.431403294205669</v>
      </c>
      <c r="B17">
        <v>0.58422088623046875</v>
      </c>
      <c r="C17">
        <v>0.48856830596923828</v>
      </c>
      <c r="D17">
        <v>8.6470686364918947</v>
      </c>
    </row>
    <row r="18" spans="1:4" x14ac:dyDescent="0.3">
      <c r="A18">
        <v>11.469136923551559</v>
      </c>
      <c r="B18">
        <v>0.65142059326171875</v>
      </c>
      <c r="C18">
        <v>0.56359529495239258</v>
      </c>
      <c r="D18">
        <v>9.8638726049102843</v>
      </c>
    </row>
    <row r="19" spans="1:4" x14ac:dyDescent="0.3">
      <c r="A19">
        <v>10.438907891511921</v>
      </c>
      <c r="B19">
        <v>0.61782455444335938</v>
      </c>
      <c r="C19">
        <v>0.62560319900512695</v>
      </c>
      <c r="D19">
        <v>10.854624211788179</v>
      </c>
    </row>
    <row r="20" spans="1:4" x14ac:dyDescent="0.3">
      <c r="A20">
        <v>12.916711159050459</v>
      </c>
      <c r="B20">
        <v>0.7346954345703125</v>
      </c>
      <c r="C20">
        <v>0.71658468246459961</v>
      </c>
      <c r="D20">
        <v>12.341675930656489</v>
      </c>
    </row>
    <row r="21" spans="1:4" x14ac:dyDescent="0.3">
      <c r="A21">
        <v>13.952457346022131</v>
      </c>
      <c r="B21">
        <v>0.835693359375</v>
      </c>
      <c r="C21">
        <v>0.79603958129882813</v>
      </c>
      <c r="D21">
        <v>13.51712632458657</v>
      </c>
    </row>
    <row r="22" spans="1:4" x14ac:dyDescent="0.3">
      <c r="A22">
        <v>14.229436405003071</v>
      </c>
      <c r="B22">
        <v>0.84600448608398438</v>
      </c>
      <c r="C22">
        <v>0.87390661239624023</v>
      </c>
      <c r="D22">
        <v>14.636711799539629</v>
      </c>
    </row>
    <row r="23" spans="1:4" x14ac:dyDescent="0.3">
      <c r="A23">
        <v>16.528693959116939</v>
      </c>
      <c r="B23">
        <v>0.9954986572265625</v>
      </c>
      <c r="C23">
        <v>1.001627922058105</v>
      </c>
      <c r="D23">
        <v>16.331138904206451</v>
      </c>
    </row>
    <row r="24" spans="1:4" x14ac:dyDescent="0.3">
      <c r="A24">
        <v>18.17026361823082</v>
      </c>
      <c r="B24">
        <v>1.102958679199219</v>
      </c>
      <c r="C24">
        <v>1.259468078613281</v>
      </c>
      <c r="D24">
        <v>18.723117304034531</v>
      </c>
    </row>
    <row r="25" spans="1:4" x14ac:dyDescent="0.3">
      <c r="A25">
        <v>19.388087093830109</v>
      </c>
      <c r="B25">
        <v>1.2071571350097661</v>
      </c>
      <c r="C25">
        <v>1.7181768417358401</v>
      </c>
      <c r="D25">
        <v>21.025904919952151</v>
      </c>
    </row>
    <row r="26" spans="1:4" x14ac:dyDescent="0.3">
      <c r="A26">
        <v>25.024553760886189</v>
      </c>
      <c r="B26">
        <v>1.6731910705566411</v>
      </c>
      <c r="C26">
        <v>2.2420635223388672</v>
      </c>
      <c r="D26">
        <v>23.198672453872859</v>
      </c>
    </row>
    <row r="27" spans="1:4" x14ac:dyDescent="0.3">
      <c r="A27">
        <v>29.574735090136532</v>
      </c>
      <c r="B27">
        <v>2.6805458068847661</v>
      </c>
      <c r="C27">
        <v>2.8585209846496582</v>
      </c>
      <c r="D27">
        <v>25.411497103050351</v>
      </c>
    </row>
    <row r="28" spans="1:4" x14ac:dyDescent="0.3">
      <c r="A28">
        <v>31.339012086391449</v>
      </c>
      <c r="B28">
        <v>4.4043655395507813</v>
      </c>
      <c r="C28">
        <v>3.584010124206543</v>
      </c>
      <c r="D28">
        <v>27.376778889447451</v>
      </c>
    </row>
    <row r="29" spans="1:4" x14ac:dyDescent="0.3">
      <c r="A29">
        <v>31.334597617387772</v>
      </c>
      <c r="B29">
        <v>5.0267868041992188</v>
      </c>
      <c r="C29">
        <v>4.4136562347412109</v>
      </c>
      <c r="D29">
        <v>29.18230090290308</v>
      </c>
    </row>
    <row r="30" spans="1:4" x14ac:dyDescent="0.3">
      <c r="A30">
        <v>31.932033598423001</v>
      </c>
      <c r="B30">
        <v>5.7776641845703116</v>
      </c>
      <c r="C30">
        <v>5.3236546516418457</v>
      </c>
      <c r="D30">
        <v>30.888259876519442</v>
      </c>
    </row>
    <row r="31" spans="1:4" x14ac:dyDescent="0.3">
      <c r="A31">
        <v>32.250948250293732</v>
      </c>
      <c r="B31">
        <v>6.7994117736816406</v>
      </c>
      <c r="C31">
        <v>6.304203987121582</v>
      </c>
      <c r="D31">
        <v>31.820912146940831</v>
      </c>
    </row>
    <row r="32" spans="1:4" x14ac:dyDescent="0.3">
      <c r="A32">
        <v>32.614439725875847</v>
      </c>
      <c r="B32">
        <v>7.7401275634765616</v>
      </c>
      <c r="C32">
        <v>7.2017464637756348</v>
      </c>
      <c r="D32">
        <v>32.095766626298428</v>
      </c>
    </row>
    <row r="33" spans="1:4" x14ac:dyDescent="0.3">
      <c r="A33">
        <v>33.035758882761002</v>
      </c>
      <c r="B33">
        <v>8.4871444702148438</v>
      </c>
      <c r="C33">
        <v>7.9470720291137704</v>
      </c>
      <c r="D33">
        <v>32.305377069860697</v>
      </c>
    </row>
    <row r="34" spans="1:4" x14ac:dyDescent="0.3">
      <c r="A34">
        <v>32.485771924257278</v>
      </c>
      <c r="B34">
        <v>9.5175857543945313</v>
      </c>
      <c r="C34">
        <v>8.6720037460327148</v>
      </c>
      <c r="D34">
        <v>32.484999857842922</v>
      </c>
    </row>
    <row r="35" spans="1:4" x14ac:dyDescent="0.3">
      <c r="A35">
        <v>31.77357092499733</v>
      </c>
      <c r="B35">
        <v>9.8608856201171875</v>
      </c>
      <c r="C35">
        <v>9.6808314323425293</v>
      </c>
      <c r="D35">
        <v>32.386953942477703</v>
      </c>
    </row>
    <row r="36" spans="1:4" x14ac:dyDescent="0.3">
      <c r="A36">
        <v>33.015895634889603</v>
      </c>
      <c r="B36">
        <v>10.366970062255859</v>
      </c>
      <c r="C36">
        <v>10.57359027862549</v>
      </c>
      <c r="D36">
        <v>32.357269432395697</v>
      </c>
    </row>
    <row r="37" spans="1:4" x14ac:dyDescent="0.3">
      <c r="A37">
        <v>32.771579921245568</v>
      </c>
      <c r="B37">
        <v>10.826240539550779</v>
      </c>
      <c r="C37">
        <v>11.384438514709471</v>
      </c>
      <c r="D37">
        <v>32.305046450346708</v>
      </c>
    </row>
    <row r="38" spans="1:4" x14ac:dyDescent="0.3">
      <c r="A38">
        <v>31.147666275501251</v>
      </c>
      <c r="B38">
        <v>13.84828567504883</v>
      </c>
      <c r="C38">
        <v>12.127052783966059</v>
      </c>
      <c r="D38">
        <v>32.254616264253848</v>
      </c>
    </row>
    <row r="39" spans="1:4" x14ac:dyDescent="0.3">
      <c r="A39">
        <v>32.01347216963768</v>
      </c>
      <c r="B39">
        <v>13.941482543945311</v>
      </c>
      <c r="C39">
        <v>12.81808614730835</v>
      </c>
      <c r="D39">
        <v>32.338040880858898</v>
      </c>
    </row>
    <row r="40" spans="1:4" x14ac:dyDescent="0.3">
      <c r="A40">
        <v>32.196655869483948</v>
      </c>
      <c r="B40">
        <v>14.226913452148439</v>
      </c>
      <c r="C40">
        <v>13.573879718780519</v>
      </c>
      <c r="D40">
        <v>32.570659182965763</v>
      </c>
    </row>
    <row r="41" spans="1:4" x14ac:dyDescent="0.3">
      <c r="A41">
        <v>32.632317394018173</v>
      </c>
      <c r="B41">
        <v>14.42805862426758</v>
      </c>
      <c r="C41">
        <v>14.349056720733641</v>
      </c>
      <c r="D41">
        <v>32.631875947117813</v>
      </c>
    </row>
    <row r="42" spans="1:4" x14ac:dyDescent="0.3">
      <c r="A42">
        <v>33.153168857097633</v>
      </c>
      <c r="B42">
        <v>15.045852661132811</v>
      </c>
      <c r="C42">
        <v>15.167830944061279</v>
      </c>
      <c r="D42">
        <v>32.708679791539907</v>
      </c>
    </row>
    <row r="43" spans="1:4" x14ac:dyDescent="0.3">
      <c r="A43">
        <v>33.634517341852188</v>
      </c>
      <c r="B43">
        <v>15.907234191894529</v>
      </c>
      <c r="C43">
        <v>15.643523931503299</v>
      </c>
      <c r="D43">
        <v>32.954402267932892</v>
      </c>
    </row>
    <row r="44" spans="1:4" x14ac:dyDescent="0.3">
      <c r="A44">
        <v>33.505629748106003</v>
      </c>
      <c r="B44">
        <v>16.568386077880859</v>
      </c>
      <c r="C44">
        <v>16.194570064544681</v>
      </c>
      <c r="D44">
        <v>33.176371827721603</v>
      </c>
    </row>
    <row r="45" spans="1:4" x14ac:dyDescent="0.3">
      <c r="A45">
        <v>33.386010676622391</v>
      </c>
      <c r="B45">
        <v>17.376434326171879</v>
      </c>
      <c r="C45">
        <v>16.780080080032349</v>
      </c>
      <c r="D45">
        <v>33.306998666375883</v>
      </c>
    </row>
    <row r="46" spans="1:4" x14ac:dyDescent="0.3">
      <c r="A46">
        <v>33.113446086645133</v>
      </c>
      <c r="B46">
        <v>17.653829574584961</v>
      </c>
      <c r="C46">
        <v>17.442709922790531</v>
      </c>
      <c r="D46">
        <v>33.452081494033337</v>
      </c>
    </row>
    <row r="47" spans="1:4" x14ac:dyDescent="0.3">
      <c r="A47">
        <v>33.789228647947311</v>
      </c>
      <c r="B47">
        <v>18.349851608276371</v>
      </c>
      <c r="C47">
        <v>18.1452956199646</v>
      </c>
      <c r="D47">
        <v>33.509243279695511</v>
      </c>
    </row>
    <row r="48" spans="1:4" x14ac:dyDescent="0.3">
      <c r="A48">
        <v>33.241670578718193</v>
      </c>
      <c r="B48">
        <v>18.910993576049801</v>
      </c>
      <c r="C48">
        <v>18.780374050140381</v>
      </c>
      <c r="D48">
        <v>33.474758733063943</v>
      </c>
    </row>
    <row r="49" spans="1:4" x14ac:dyDescent="0.3">
      <c r="A49">
        <v>33.792980015277863</v>
      </c>
      <c r="B49">
        <v>19.729097366333011</v>
      </c>
      <c r="C49">
        <v>19.417288303375241</v>
      </c>
      <c r="D49">
        <v>33.520140219479799</v>
      </c>
    </row>
    <row r="50" spans="1:4" x14ac:dyDescent="0.3">
      <c r="A50">
        <v>33.61046314239502</v>
      </c>
      <c r="B50">
        <v>20.666538238525391</v>
      </c>
      <c r="C50">
        <v>20.048320055007931</v>
      </c>
      <c r="D50">
        <v>33.584529533982277</v>
      </c>
    </row>
    <row r="51" spans="1:4" x14ac:dyDescent="0.3">
      <c r="A51">
        <v>33.358640968799591</v>
      </c>
      <c r="B51">
        <v>20.987861633300781</v>
      </c>
      <c r="C51">
        <v>20.675440788269039</v>
      </c>
      <c r="D51">
        <v>33.645028714090593</v>
      </c>
    </row>
    <row r="52" spans="1:4" x14ac:dyDescent="0.3">
      <c r="A52">
        <v>33.868681639432907</v>
      </c>
      <c r="B52">
        <v>21.663700103759769</v>
      </c>
      <c r="C52">
        <v>21.29127740859985</v>
      </c>
      <c r="D52">
        <v>33.674354199320078</v>
      </c>
    </row>
    <row r="53" spans="1:4" x14ac:dyDescent="0.3">
      <c r="A53">
        <v>33.901125192642212</v>
      </c>
      <c r="B53">
        <v>22.424688339233398</v>
      </c>
      <c r="C53">
        <v>22.02210092544556</v>
      </c>
      <c r="D53">
        <v>33.501987345516682</v>
      </c>
    </row>
    <row r="54" spans="1:4" x14ac:dyDescent="0.3">
      <c r="A54">
        <v>33.597439527511597</v>
      </c>
      <c r="B54">
        <v>22.670795440673832</v>
      </c>
      <c r="C54">
        <v>22.649525165557861</v>
      </c>
      <c r="D54">
        <v>33.16111583262682</v>
      </c>
    </row>
    <row r="55" spans="1:4" x14ac:dyDescent="0.3">
      <c r="A55">
        <v>34.023832529783249</v>
      </c>
      <c r="B55">
        <v>23.276544570922852</v>
      </c>
      <c r="C55">
        <v>23.174081325531009</v>
      </c>
      <c r="D55">
        <v>33.069497440010309</v>
      </c>
    </row>
    <row r="56" spans="1:4" x14ac:dyDescent="0.3">
      <c r="A56">
        <v>31.862735748291019</v>
      </c>
      <c r="B56">
        <v>24.75758171081543</v>
      </c>
      <c r="C56">
        <v>23.663354158401489</v>
      </c>
      <c r="D56">
        <v>33.016226254403591</v>
      </c>
    </row>
    <row r="57" spans="1:4" x14ac:dyDescent="0.3">
      <c r="A57">
        <v>31.06600791215897</v>
      </c>
      <c r="B57">
        <v>24.748491287231449</v>
      </c>
      <c r="C57">
        <v>24.12189340591431</v>
      </c>
      <c r="D57">
        <v>33.052696846425533</v>
      </c>
    </row>
    <row r="58" spans="1:4" x14ac:dyDescent="0.3">
      <c r="A58">
        <v>32.877516001462944</v>
      </c>
      <c r="B58">
        <v>24.86298751831055</v>
      </c>
      <c r="C58">
        <v>24.541022300720211</v>
      </c>
      <c r="D58">
        <v>33.10922347009182</v>
      </c>
    </row>
    <row r="59" spans="1:4" x14ac:dyDescent="0.3">
      <c r="A59">
        <v>32.932471483945847</v>
      </c>
      <c r="B59">
        <v>24.902044296264648</v>
      </c>
      <c r="C59">
        <v>24.993346929550171</v>
      </c>
      <c r="D59">
        <v>33.256844617426403</v>
      </c>
    </row>
    <row r="60" spans="1:4" x14ac:dyDescent="0.3">
      <c r="A60">
        <v>34.160446375608437</v>
      </c>
      <c r="B60">
        <v>25.332014083862301</v>
      </c>
      <c r="C60">
        <v>25.435259580612179</v>
      </c>
      <c r="D60">
        <v>33.359111752361059</v>
      </c>
    </row>
    <row r="61" spans="1:4" x14ac:dyDescent="0.3">
      <c r="A61">
        <v>34.353338181972497</v>
      </c>
      <c r="B61">
        <v>25.777719497680661</v>
      </c>
      <c r="C61">
        <v>25.758618593215939</v>
      </c>
      <c r="D61">
        <v>33.739516511559493</v>
      </c>
    </row>
    <row r="62" spans="1:4" x14ac:dyDescent="0.3">
      <c r="A62">
        <v>34.778408706188202</v>
      </c>
      <c r="B62">
        <v>26.28939247131348</v>
      </c>
      <c r="C62">
        <v>26.18480110168457</v>
      </c>
      <c r="D62">
        <v>34.235540311783552</v>
      </c>
    </row>
    <row r="63" spans="1:4" x14ac:dyDescent="0.3">
      <c r="A63">
        <v>34.841969609260559</v>
      </c>
      <c r="B63">
        <v>26.811845779418949</v>
      </c>
      <c r="C63">
        <v>26.682037115097049</v>
      </c>
      <c r="D63">
        <v>34.483110997825861</v>
      </c>
    </row>
    <row r="64" spans="1:4" x14ac:dyDescent="0.3">
      <c r="A64">
        <v>34.905973821878433</v>
      </c>
      <c r="B64">
        <v>27.344453811645511</v>
      </c>
      <c r="C64">
        <v>27.2043890953064</v>
      </c>
      <c r="D64">
        <v>34.733384847640991</v>
      </c>
    </row>
    <row r="65" spans="1:4" x14ac:dyDescent="0.3">
      <c r="A65">
        <v>35.034198313951492</v>
      </c>
      <c r="B65">
        <v>28.157951354980469</v>
      </c>
      <c r="C65">
        <v>27.75292706489563</v>
      </c>
      <c r="D65">
        <v>34.882219973951578</v>
      </c>
    </row>
    <row r="66" spans="1:4" x14ac:dyDescent="0.3">
      <c r="A66">
        <v>34.858081489801407</v>
      </c>
      <c r="B66">
        <v>28.840875625610352</v>
      </c>
      <c r="C66">
        <v>28.347307443618771</v>
      </c>
      <c r="D66">
        <v>35.004488192498677</v>
      </c>
    </row>
    <row r="67" spans="1:4" x14ac:dyDescent="0.3">
      <c r="A67">
        <v>34.934662282466888</v>
      </c>
      <c r="B67">
        <v>29.08086013793945</v>
      </c>
      <c r="C67">
        <v>28.97687649726868</v>
      </c>
      <c r="D67">
        <v>35.063470248132937</v>
      </c>
    </row>
    <row r="68" spans="1:4" x14ac:dyDescent="0.3">
      <c r="A68">
        <v>35.35112738609314</v>
      </c>
      <c r="B68">
        <v>29.720317840576168</v>
      </c>
      <c r="C68">
        <v>29.637517690658569</v>
      </c>
      <c r="D68">
        <v>35.135749727487557</v>
      </c>
    </row>
    <row r="69" spans="1:4" x14ac:dyDescent="0.3">
      <c r="A69">
        <v>35.33148393034935</v>
      </c>
      <c r="B69">
        <v>30.53276252746582</v>
      </c>
      <c r="C69">
        <v>30.362067103385929</v>
      </c>
      <c r="D69">
        <v>35.194042138755322</v>
      </c>
    </row>
    <row r="70" spans="1:4" x14ac:dyDescent="0.3">
      <c r="A70">
        <v>35.250265151262283</v>
      </c>
      <c r="B70">
        <v>31.325944900512699</v>
      </c>
      <c r="C70">
        <v>31.137238621711731</v>
      </c>
      <c r="D70">
        <v>35.208194982260473</v>
      </c>
    </row>
    <row r="71" spans="1:4" x14ac:dyDescent="0.3">
      <c r="A71">
        <v>35.420205444097519</v>
      </c>
      <c r="B71">
        <v>32.096975326538093</v>
      </c>
      <c r="C71">
        <v>31.957982063293461</v>
      </c>
      <c r="D71">
        <v>35.252114292234182</v>
      </c>
    </row>
    <row r="72" spans="1:4" x14ac:dyDescent="0.3">
      <c r="A72">
        <v>35.372313112020493</v>
      </c>
      <c r="B72">
        <v>33.140849113464363</v>
      </c>
      <c r="C72">
        <v>32.863760113716133</v>
      </c>
      <c r="D72">
        <v>35.271756816655397</v>
      </c>
    </row>
    <row r="73" spans="1:4" x14ac:dyDescent="0.3">
      <c r="A73">
        <v>35.147421061992652</v>
      </c>
      <c r="B73">
        <v>34.359323501586907</v>
      </c>
      <c r="C73">
        <v>33.826219081878662</v>
      </c>
      <c r="D73">
        <v>35.195807926356792</v>
      </c>
    </row>
    <row r="74" spans="1:4" x14ac:dyDescent="0.3">
      <c r="A74">
        <v>35.209435969591141</v>
      </c>
      <c r="B74">
        <v>35.40682315826416</v>
      </c>
      <c r="C74">
        <v>34.82947850227356</v>
      </c>
      <c r="D74">
        <v>35.269052721560001</v>
      </c>
    </row>
    <row r="75" spans="1:4" x14ac:dyDescent="0.3">
      <c r="A75">
        <v>35.091802477836609</v>
      </c>
      <c r="B75">
        <v>36.327084541320801</v>
      </c>
      <c r="C75">
        <v>35.860302090644844</v>
      </c>
      <c r="D75">
        <v>35.625069867819548</v>
      </c>
    </row>
    <row r="76" spans="1:4" x14ac:dyDescent="0.3">
      <c r="A76">
        <v>34.7435362637043</v>
      </c>
      <c r="B76">
        <v>37.419989585876458</v>
      </c>
      <c r="C76">
        <v>36.910954117774963</v>
      </c>
      <c r="D76">
        <v>36.148764193058007</v>
      </c>
    </row>
    <row r="77" spans="1:4" x14ac:dyDescent="0.3">
      <c r="A77">
        <v>35.917442291975021</v>
      </c>
      <c r="B77">
        <v>38.558837890625</v>
      </c>
      <c r="C77">
        <v>37.85941219329834</v>
      </c>
      <c r="D77">
        <v>36.565832793712623</v>
      </c>
    </row>
    <row r="78" spans="1:4" x14ac:dyDescent="0.3">
      <c r="A78">
        <v>38.098402321338646</v>
      </c>
      <c r="B78">
        <v>39.57253360748291</v>
      </c>
      <c r="C78">
        <v>38.657012522220612</v>
      </c>
      <c r="D78">
        <v>37.100396584719419</v>
      </c>
    </row>
    <row r="79" spans="1:4" x14ac:dyDescent="0.3">
      <c r="A79">
        <v>39.609760046005249</v>
      </c>
      <c r="B79">
        <v>40.502191543579102</v>
      </c>
      <c r="C79">
        <v>39.399864614009857</v>
      </c>
      <c r="D79">
        <v>37.806086242198937</v>
      </c>
    </row>
    <row r="80" spans="1:4" x14ac:dyDescent="0.3">
      <c r="A80">
        <v>38.708861917257309</v>
      </c>
      <c r="B80">
        <v>40.728513717651367</v>
      </c>
      <c r="C80">
        <v>40.051841199398041</v>
      </c>
      <c r="D80">
        <v>38.404377643018961</v>
      </c>
    </row>
    <row r="81" spans="1:4" x14ac:dyDescent="0.3">
      <c r="A81">
        <v>39.423931390047073</v>
      </c>
      <c r="B81">
        <v>40.740126132965088</v>
      </c>
      <c r="C81">
        <v>40.571925044059753</v>
      </c>
      <c r="D81">
        <v>39.005317259579897</v>
      </c>
    </row>
    <row r="82" spans="1:4" x14ac:dyDescent="0.3">
      <c r="A82">
        <v>40.854953229427338</v>
      </c>
      <c r="B82">
        <v>41.349639892578118</v>
      </c>
      <c r="C82">
        <v>40.97374427318573</v>
      </c>
      <c r="D82">
        <v>39.416068233549588</v>
      </c>
    </row>
    <row r="83" spans="1:4" x14ac:dyDescent="0.3">
      <c r="A83">
        <v>39.878133684396737</v>
      </c>
      <c r="B83">
        <v>41.54289722442627</v>
      </c>
      <c r="C83">
        <v>41.248851537704468</v>
      </c>
      <c r="D83">
        <v>39.554199203848839</v>
      </c>
    </row>
    <row r="84" spans="1:4" x14ac:dyDescent="0.3">
      <c r="A84">
        <v>39.551053196191788</v>
      </c>
      <c r="B84">
        <v>41.580660343170173</v>
      </c>
      <c r="C84">
        <v>41.736246585845947</v>
      </c>
      <c r="D84">
        <v>38.211982231587172</v>
      </c>
    </row>
    <row r="85" spans="1:4" x14ac:dyDescent="0.3">
      <c r="A85">
        <v>39.203450083732598</v>
      </c>
      <c r="B85">
        <v>41.773391723632813</v>
      </c>
      <c r="C85">
        <v>42.234410047531128</v>
      </c>
      <c r="D85">
        <v>36.882648477330797</v>
      </c>
    </row>
    <row r="86" spans="1:4" x14ac:dyDescent="0.3">
      <c r="A86">
        <v>39.203450083732598</v>
      </c>
      <c r="B86">
        <v>41.773391723632813</v>
      </c>
      <c r="C86">
        <v>42.734226167202003</v>
      </c>
      <c r="D86">
        <v>35.472207237035043</v>
      </c>
    </row>
    <row r="87" spans="1:4" x14ac:dyDescent="0.3">
      <c r="A87">
        <v>28.872024267911911</v>
      </c>
      <c r="B87">
        <v>44.401351928710938</v>
      </c>
      <c r="C87">
        <v>43.160007417202003</v>
      </c>
      <c r="D87">
        <v>33.887191908434033</v>
      </c>
    </row>
    <row r="88" spans="1:4" x14ac:dyDescent="0.3">
      <c r="A88">
        <v>28.074191883206371</v>
      </c>
      <c r="B88">
        <v>44.713821411132813</v>
      </c>
      <c r="C88">
        <v>43.563489258289337</v>
      </c>
      <c r="D88">
        <v>32.423092750832438</v>
      </c>
    </row>
    <row r="89" spans="1:4" x14ac:dyDescent="0.3">
      <c r="A89">
        <v>28.140401467680931</v>
      </c>
      <c r="B89">
        <v>44.738655090332031</v>
      </c>
      <c r="C89">
        <v>43.96455717086792</v>
      </c>
      <c r="D89">
        <v>30.99678899161518</v>
      </c>
    </row>
    <row r="90" spans="1:4" x14ac:dyDescent="0.3">
      <c r="A90">
        <v>28.17483060061932</v>
      </c>
      <c r="B90">
        <v>44.755889892578118</v>
      </c>
      <c r="C90">
        <v>44.342095375061042</v>
      </c>
      <c r="D90">
        <v>29.610845725983381</v>
      </c>
    </row>
    <row r="91" spans="1:4" x14ac:dyDescent="0.3">
      <c r="A91">
        <v>28.165340423583981</v>
      </c>
      <c r="B91">
        <v>44.770751953125</v>
      </c>
      <c r="C91">
        <v>44.714154720306396</v>
      </c>
      <c r="D91">
        <v>28.181093512102962</v>
      </c>
    </row>
    <row r="92" spans="1:4" x14ac:dyDescent="0.3">
      <c r="A92">
        <v>28.14062312245369</v>
      </c>
      <c r="B92">
        <v>44.789203643798828</v>
      </c>
      <c r="C92">
        <v>44.807874202728271</v>
      </c>
      <c r="D92">
        <v>27.957303216680881</v>
      </c>
    </row>
    <row r="93" spans="1:4" x14ac:dyDescent="0.3">
      <c r="A93">
        <v>28.115903958678249</v>
      </c>
      <c r="B93">
        <v>44.793697357177727</v>
      </c>
      <c r="C93">
        <v>44.919663906097412</v>
      </c>
      <c r="D93">
        <v>28.08762667700648</v>
      </c>
    </row>
    <row r="94" spans="1:4" x14ac:dyDescent="0.3">
      <c r="A94">
        <v>27.765432372689251</v>
      </c>
      <c r="B94">
        <v>44.749866485595703</v>
      </c>
      <c r="C94">
        <v>45.162593364715583</v>
      </c>
      <c r="D94">
        <v>28.19963218644261</v>
      </c>
    </row>
    <row r="95" spans="1:4" x14ac:dyDescent="0.3">
      <c r="A95">
        <v>27.08170190453529</v>
      </c>
      <c r="B95">
        <v>45.151107788085938</v>
      </c>
      <c r="C95">
        <v>45.540681838989258</v>
      </c>
      <c r="D95">
        <v>28.27618760056794</v>
      </c>
    </row>
    <row r="96" spans="1:4" x14ac:dyDescent="0.3">
      <c r="A96">
        <v>29.116779565811161</v>
      </c>
      <c r="B96">
        <v>45.608139038085938</v>
      </c>
      <c r="C96">
        <v>45.989735126495361</v>
      </c>
      <c r="D96">
        <v>28.320189798250791</v>
      </c>
    </row>
    <row r="97" spans="1:4" x14ac:dyDescent="0.3">
      <c r="A97">
        <v>29.036445543169979</v>
      </c>
      <c r="B97">
        <v>46.682090759277337</v>
      </c>
      <c r="C97">
        <v>46.563309669494629</v>
      </c>
      <c r="D97">
        <v>28.345542727038261</v>
      </c>
    </row>
    <row r="98" spans="1:4" x14ac:dyDescent="0.3">
      <c r="A98">
        <v>28.787273913621899</v>
      </c>
      <c r="B98">
        <v>47.780597686767578</v>
      </c>
      <c r="C98">
        <v>47.179030895233147</v>
      </c>
      <c r="D98">
        <v>28.309127083048221</v>
      </c>
    </row>
    <row r="99" spans="1:4" x14ac:dyDescent="0.3">
      <c r="A99">
        <v>28.517358005046841</v>
      </c>
      <c r="B99">
        <v>48.363178253173828</v>
      </c>
      <c r="C99">
        <v>47.872002601623542</v>
      </c>
      <c r="D99">
        <v>28.345625381916761</v>
      </c>
    </row>
    <row r="100" spans="1:4" x14ac:dyDescent="0.3">
      <c r="A100">
        <v>28.343446552753448</v>
      </c>
      <c r="B100">
        <v>49.377799987792969</v>
      </c>
      <c r="C100">
        <v>48.629716873168952</v>
      </c>
      <c r="D100">
        <v>28.472693637013439</v>
      </c>
    </row>
    <row r="101" spans="1:4" x14ac:dyDescent="0.3">
      <c r="A101">
        <v>27.82457880675793</v>
      </c>
      <c r="B101">
        <v>49.719467163085938</v>
      </c>
      <c r="C101">
        <v>49.451529502868652</v>
      </c>
      <c r="D101">
        <v>28.29053322784603</v>
      </c>
    </row>
    <row r="102" spans="1:4" x14ac:dyDescent="0.3">
      <c r="A102">
        <v>28.057418763637539</v>
      </c>
      <c r="B102">
        <v>50.29364013671875</v>
      </c>
      <c r="C102">
        <v>50.257271766662598</v>
      </c>
      <c r="D102">
        <v>28.110717656090859</v>
      </c>
    </row>
    <row r="103" spans="1:4" x14ac:dyDescent="0.3">
      <c r="A103">
        <v>28.098247945308689</v>
      </c>
      <c r="B103">
        <v>51.212821960449219</v>
      </c>
      <c r="C103">
        <v>51.06613826751709</v>
      </c>
      <c r="D103">
        <v>27.93675055727363</v>
      </c>
    </row>
    <row r="104" spans="1:4" x14ac:dyDescent="0.3">
      <c r="A104">
        <v>27.659496292471889</v>
      </c>
      <c r="B104">
        <v>52.182640075683587</v>
      </c>
      <c r="C104">
        <v>51.892996311187737</v>
      </c>
      <c r="D104">
        <v>27.78372238390148</v>
      </c>
    </row>
    <row r="105" spans="1:4" x14ac:dyDescent="0.3">
      <c r="A105">
        <v>27.597920969128609</v>
      </c>
      <c r="B105">
        <v>53.128028869628913</v>
      </c>
      <c r="C105">
        <v>52.745100021362298</v>
      </c>
      <c r="D105">
        <v>27.63193566352129</v>
      </c>
    </row>
    <row r="106" spans="1:4" x14ac:dyDescent="0.3">
      <c r="A106">
        <v>27.395537123084068</v>
      </c>
      <c r="B106">
        <v>54.251529693603523</v>
      </c>
      <c r="C106">
        <v>53.69602632522583</v>
      </c>
      <c r="D106">
        <v>27.52737887203693</v>
      </c>
    </row>
    <row r="107" spans="1:4" x14ac:dyDescent="0.3">
      <c r="A107">
        <v>27.293132618069649</v>
      </c>
      <c r="B107">
        <v>54.978042602539063</v>
      </c>
      <c r="C107">
        <v>54.712074756622307</v>
      </c>
      <c r="D107">
        <v>27.414711192250252</v>
      </c>
    </row>
    <row r="108" spans="1:4" x14ac:dyDescent="0.3">
      <c r="A108">
        <v>27.129152789711949</v>
      </c>
      <c r="B108">
        <v>56.194629669189453</v>
      </c>
      <c r="C108">
        <v>55.770696640014648</v>
      </c>
      <c r="D108">
        <v>27.273021638393399</v>
      </c>
    </row>
    <row r="109" spans="1:4" x14ac:dyDescent="0.3">
      <c r="A109">
        <v>26.98812447488308</v>
      </c>
      <c r="B109">
        <v>57.326877593994141</v>
      </c>
      <c r="C109">
        <v>56.770729541778557</v>
      </c>
      <c r="D109">
        <v>27.17588585801423</v>
      </c>
    </row>
    <row r="110" spans="1:4" x14ac:dyDescent="0.3">
      <c r="A110">
        <v>27.156077325344089</v>
      </c>
      <c r="B110">
        <v>58.422027587890618</v>
      </c>
      <c r="C110">
        <v>57.729347944259636</v>
      </c>
      <c r="D110">
        <v>26.98966977186501</v>
      </c>
    </row>
    <row r="111" spans="1:4" x14ac:dyDescent="0.3">
      <c r="A111">
        <v>26.964731514453891</v>
      </c>
      <c r="B111">
        <v>59.681797027587891</v>
      </c>
      <c r="C111">
        <v>58.661329746246338</v>
      </c>
      <c r="D111">
        <v>26.925004553049799</v>
      </c>
    </row>
    <row r="112" spans="1:4" x14ac:dyDescent="0.3">
      <c r="A112">
        <v>26.88241004943848</v>
      </c>
      <c r="B112">
        <v>60.182903289794922</v>
      </c>
      <c r="C112">
        <v>59.63425874710083</v>
      </c>
      <c r="D112">
        <v>26.85791160911322</v>
      </c>
    </row>
    <row r="113" spans="1:4" x14ac:dyDescent="0.3">
      <c r="A113">
        <v>26.10819227993488</v>
      </c>
      <c r="B113">
        <v>60.796976089477539</v>
      </c>
      <c r="C113">
        <v>60.554807424545288</v>
      </c>
      <c r="D113">
        <v>26.789853116497401</v>
      </c>
    </row>
    <row r="114" spans="1:4" x14ac:dyDescent="0.3">
      <c r="A114">
        <v>26.878215372562408</v>
      </c>
      <c r="B114">
        <v>61.70738410949707</v>
      </c>
      <c r="C114">
        <v>61.492171049118042</v>
      </c>
      <c r="D114">
        <v>26.75123070366681</v>
      </c>
    </row>
    <row r="115" spans="1:4" x14ac:dyDescent="0.3">
      <c r="A115">
        <v>26.756389066576961</v>
      </c>
      <c r="B115">
        <v>62.761474609375</v>
      </c>
      <c r="C115">
        <v>62.452620029449463</v>
      </c>
      <c r="D115">
        <v>26.742430403828621</v>
      </c>
    </row>
    <row r="116" spans="1:4" x14ac:dyDescent="0.3">
      <c r="A116">
        <v>26.5846848487854</v>
      </c>
      <c r="B116">
        <v>63.559019088745117</v>
      </c>
      <c r="C116">
        <v>63.433965921401978</v>
      </c>
      <c r="D116">
        <v>26.814461452886459</v>
      </c>
    </row>
    <row r="117" spans="1:4" x14ac:dyDescent="0.3">
      <c r="A117">
        <v>26.67914517223835</v>
      </c>
      <c r="B117">
        <v>64.825786590576172</v>
      </c>
      <c r="C117">
        <v>64.493521928787231</v>
      </c>
      <c r="D117">
        <v>26.96017874404788</v>
      </c>
    </row>
    <row r="118" spans="1:4" x14ac:dyDescent="0.3">
      <c r="A118">
        <v>27.0856749266386</v>
      </c>
      <c r="B118">
        <v>66.105619430541992</v>
      </c>
      <c r="C118">
        <v>65.604267597198486</v>
      </c>
      <c r="D118">
        <v>27.24118554033339</v>
      </c>
    </row>
    <row r="119" spans="1:4" x14ac:dyDescent="0.3">
      <c r="A119">
        <v>27.540979906916618</v>
      </c>
      <c r="B119">
        <v>67.532564163208008</v>
      </c>
      <c r="C119">
        <v>66.724869728088379</v>
      </c>
      <c r="D119">
        <v>27.456423733383421</v>
      </c>
    </row>
    <row r="120" spans="1:4" x14ac:dyDescent="0.3">
      <c r="A120">
        <v>28.04814837872982</v>
      </c>
      <c r="B120">
        <v>68.659351348876953</v>
      </c>
      <c r="C120">
        <v>67.744861602783203</v>
      </c>
      <c r="D120">
        <v>27.647495269775391</v>
      </c>
    </row>
    <row r="121" spans="1:4" x14ac:dyDescent="0.3">
      <c r="A121">
        <v>28.35624665021896</v>
      </c>
      <c r="B121">
        <v>69.682941436767578</v>
      </c>
      <c r="C121">
        <v>68.670303821563721</v>
      </c>
      <c r="D121">
        <v>27.83917356282473</v>
      </c>
    </row>
    <row r="122" spans="1:4" x14ac:dyDescent="0.3">
      <c r="A122">
        <v>28.60012091696262</v>
      </c>
      <c r="B122">
        <v>70.672201156616211</v>
      </c>
      <c r="C122">
        <v>69.484213352203369</v>
      </c>
      <c r="D122">
        <v>28.06933643296361</v>
      </c>
    </row>
    <row r="123" spans="1:4" x14ac:dyDescent="0.3">
      <c r="A123">
        <v>28.284961357712749</v>
      </c>
      <c r="B123">
        <v>70.921409606933594</v>
      </c>
      <c r="C123">
        <v>70.234817981719971</v>
      </c>
      <c r="D123">
        <v>28.292878298088912</v>
      </c>
    </row>
    <row r="124" spans="1:4" x14ac:dyDescent="0.3">
      <c r="A124">
        <v>28.118111193180081</v>
      </c>
      <c r="B124">
        <v>70.962556838989258</v>
      </c>
      <c r="C124">
        <v>70.920480012893677</v>
      </c>
      <c r="D124">
        <v>28.442347655072808</v>
      </c>
    </row>
    <row r="125" spans="1:4" x14ac:dyDescent="0.3">
      <c r="A125">
        <v>28.520448133349419</v>
      </c>
      <c r="B125">
        <v>71.337062835693359</v>
      </c>
      <c r="C125">
        <v>71.574156999588013</v>
      </c>
      <c r="D125">
        <v>28.5157305188477</v>
      </c>
    </row>
    <row r="126" spans="1:4" x14ac:dyDescent="0.3">
      <c r="A126">
        <v>28.874009847640991</v>
      </c>
      <c r="B126">
        <v>72.110456466674805</v>
      </c>
      <c r="C126">
        <v>72.211570978164673</v>
      </c>
      <c r="D126">
        <v>28.59598281793296</v>
      </c>
    </row>
    <row r="127" spans="1:4" x14ac:dyDescent="0.3">
      <c r="A127">
        <v>28.736734762787819</v>
      </c>
      <c r="B127">
        <v>73.017860412597656</v>
      </c>
      <c r="C127">
        <v>72.845768213272095</v>
      </c>
      <c r="D127">
        <v>28.690442442893978</v>
      </c>
    </row>
    <row r="128" spans="1:4" x14ac:dyDescent="0.3">
      <c r="A128">
        <v>28.635211288928989</v>
      </c>
      <c r="B128">
        <v>73.888767242431641</v>
      </c>
      <c r="C128">
        <v>73.692227005958557</v>
      </c>
      <c r="D128">
        <v>28.82564882747829</v>
      </c>
    </row>
    <row r="129" spans="1:4" x14ac:dyDescent="0.3">
      <c r="A129">
        <v>28.998265042901039</v>
      </c>
      <c r="B129">
        <v>74.782253265380859</v>
      </c>
      <c r="C129">
        <v>74.652292728424072</v>
      </c>
      <c r="D129">
        <v>28.818282997235659</v>
      </c>
    </row>
    <row r="130" spans="1:4" x14ac:dyDescent="0.3">
      <c r="A130">
        <v>29.355797916650769</v>
      </c>
      <c r="B130">
        <v>75.745779037475586</v>
      </c>
      <c r="C130">
        <v>75.621972918510437</v>
      </c>
      <c r="D130">
        <v>28.873954666778449</v>
      </c>
    </row>
    <row r="131" spans="1:4" x14ac:dyDescent="0.3">
      <c r="A131">
        <v>29.366612434387211</v>
      </c>
      <c r="B131">
        <v>77.693079948425293</v>
      </c>
      <c r="C131">
        <v>76.54709804058075</v>
      </c>
      <c r="D131">
        <v>28.915280709043149</v>
      </c>
    </row>
    <row r="132" spans="1:4" x14ac:dyDescent="0.3">
      <c r="A132">
        <v>28.05918455123901</v>
      </c>
      <c r="B132">
        <v>78.643082618713379</v>
      </c>
      <c r="C132">
        <v>77.367966175079346</v>
      </c>
      <c r="D132">
        <v>28.928026091307402</v>
      </c>
    </row>
    <row r="133" spans="1:4" x14ac:dyDescent="0.3">
      <c r="A133">
        <v>28.965821489691731</v>
      </c>
      <c r="B133">
        <v>79.094504356384277</v>
      </c>
      <c r="C133">
        <v>78.083704352378845</v>
      </c>
      <c r="D133">
        <v>28.914866968989369</v>
      </c>
    </row>
    <row r="134" spans="1:4" x14ac:dyDescent="0.3">
      <c r="A134">
        <v>29.204618185758591</v>
      </c>
      <c r="B134">
        <v>79.511457443237305</v>
      </c>
      <c r="C134">
        <v>78.696324110031128</v>
      </c>
      <c r="D134">
        <v>28.851249953731891</v>
      </c>
    </row>
    <row r="135" spans="1:4" x14ac:dyDescent="0.3">
      <c r="A135">
        <v>28.838697820901871</v>
      </c>
      <c r="B135">
        <v>79.584805488586426</v>
      </c>
      <c r="C135">
        <v>79.190619945526123</v>
      </c>
      <c r="D135">
        <v>28.735354775562879</v>
      </c>
    </row>
    <row r="136" spans="1:4" x14ac:dyDescent="0.3">
      <c r="A136">
        <v>28.52993831038475</v>
      </c>
      <c r="B136">
        <v>79.614672660827637</v>
      </c>
      <c r="C136">
        <v>79.442246794700623</v>
      </c>
      <c r="D136">
        <v>28.620369965210561</v>
      </c>
    </row>
    <row r="137" spans="1:4" x14ac:dyDescent="0.3">
      <c r="A137">
        <v>28.489328920841221</v>
      </c>
      <c r="B137">
        <v>79.683211326599121</v>
      </c>
      <c r="C137">
        <v>79.575111746788025</v>
      </c>
      <c r="D137">
        <v>28.6710758227855</v>
      </c>
    </row>
    <row r="138" spans="1:4" x14ac:dyDescent="0.3">
      <c r="A138">
        <v>28.428636491298679</v>
      </c>
      <c r="B138">
        <v>79.700145721435547</v>
      </c>
      <c r="C138">
        <v>79.650259017944336</v>
      </c>
      <c r="D138">
        <v>28.61595596186817</v>
      </c>
    </row>
    <row r="139" spans="1:4" x14ac:dyDescent="0.3">
      <c r="A139">
        <v>28.4467339515686</v>
      </c>
      <c r="B139">
        <v>79.706094741821289</v>
      </c>
      <c r="C139">
        <v>79.673149228096008</v>
      </c>
      <c r="D139">
        <v>28.53517979383469</v>
      </c>
    </row>
    <row r="140" spans="1:4" x14ac:dyDescent="0.3">
      <c r="A140">
        <v>28.464831411838531</v>
      </c>
      <c r="B140">
        <v>79.706002235412598</v>
      </c>
      <c r="C140">
        <v>79.686756730079651</v>
      </c>
      <c r="D140">
        <v>28.491426026448611</v>
      </c>
    </row>
    <row r="141" spans="1:4" x14ac:dyDescent="0.3">
      <c r="A141">
        <v>28.5248626023531</v>
      </c>
      <c r="B141">
        <v>79.695682525634766</v>
      </c>
      <c r="C141">
        <v>79.697295427322388</v>
      </c>
      <c r="D141">
        <v>28.478432213887569</v>
      </c>
    </row>
    <row r="142" spans="1:4" x14ac:dyDescent="0.3">
      <c r="A142">
        <v>28.558408841490749</v>
      </c>
      <c r="B142">
        <v>79.694579124450684</v>
      </c>
      <c r="C142">
        <v>79.699779748916626</v>
      </c>
      <c r="D142">
        <v>28.468059375882149</v>
      </c>
    </row>
    <row r="143" spans="1:4" x14ac:dyDescent="0.3">
      <c r="A143">
        <v>28.48866768181324</v>
      </c>
      <c r="B143">
        <v>79.693665504455566</v>
      </c>
      <c r="C143">
        <v>79.70066237449646</v>
      </c>
      <c r="D143">
        <v>28.463783208280802</v>
      </c>
    </row>
    <row r="144" spans="1:4" x14ac:dyDescent="0.3">
      <c r="A144">
        <v>28.425987809896469</v>
      </c>
      <c r="B144">
        <v>79.698982238769531</v>
      </c>
      <c r="C144">
        <v>79.700814127922058</v>
      </c>
      <c r="D144">
        <v>28.455838095396761</v>
      </c>
    </row>
    <row r="145" spans="1:4" x14ac:dyDescent="0.3">
      <c r="A145">
        <v>28.406346216797829</v>
      </c>
      <c r="B145">
        <v>79.703085899353027</v>
      </c>
      <c r="C145">
        <v>79.700944542884827</v>
      </c>
      <c r="D145">
        <v>28.445768635720011</v>
      </c>
    </row>
    <row r="146" spans="1:4" x14ac:dyDescent="0.3">
      <c r="A146">
        <v>28.3944271504879</v>
      </c>
      <c r="B146">
        <v>79.707206726074219</v>
      </c>
      <c r="C146">
        <v>79.702364921569824</v>
      </c>
      <c r="D146">
        <v>28.428195277228951</v>
      </c>
    </row>
    <row r="147" spans="1:4" x14ac:dyDescent="0.3">
      <c r="A147">
        <v>28.38317304849625</v>
      </c>
      <c r="B147">
        <v>79.707308769226074</v>
      </c>
      <c r="C147">
        <v>79.703956127166748</v>
      </c>
      <c r="D147">
        <v>28.406290803104639</v>
      </c>
    </row>
    <row r="148" spans="1:4" x14ac:dyDescent="0.3">
      <c r="A148">
        <v>28.384275734424591</v>
      </c>
      <c r="B148">
        <v>79.707045555114746</v>
      </c>
      <c r="C148">
        <v>79.70564877986908</v>
      </c>
      <c r="D148">
        <v>28.394510736688972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tabSelected="1" workbookViewId="0">
      <selection sqref="A1:B101"/>
    </sheetView>
  </sheetViews>
  <sheetFormatPr baseColWidth="10" defaultRowHeight="14.4" x14ac:dyDescent="0.3"/>
  <cols>
    <col min="2" max="2" width="17.5546875" bestFit="1" customWidth="1"/>
  </cols>
  <sheetData>
    <row r="1" spans="1:2" x14ac:dyDescent="0.3">
      <c r="A1" t="s">
        <v>530</v>
      </c>
      <c r="B1" t="s">
        <v>531</v>
      </c>
    </row>
    <row r="2" spans="1:2" x14ac:dyDescent="0.3">
      <c r="A2">
        <v>8.4736824035644531E-2</v>
      </c>
      <c r="B2">
        <v>2.1911135045229462</v>
      </c>
    </row>
    <row r="3" spans="1:2" x14ac:dyDescent="0.3">
      <c r="A3">
        <v>8.4123611450195313E-2</v>
      </c>
      <c r="B3">
        <v>2.1312760873115622</v>
      </c>
    </row>
    <row r="4" spans="1:2" x14ac:dyDescent="0.3">
      <c r="A4">
        <v>9.5850467681884766E-2</v>
      </c>
      <c r="B4">
        <v>2.093012146360707</v>
      </c>
    </row>
    <row r="5" spans="1:2" x14ac:dyDescent="0.3">
      <c r="A5">
        <v>0.1006355285644531</v>
      </c>
      <c r="B5">
        <v>1.9924831212847489</v>
      </c>
    </row>
    <row r="6" spans="1:2" x14ac:dyDescent="0.3">
      <c r="A6">
        <v>0.1184797286987305</v>
      </c>
      <c r="B6">
        <v>2.3493832377425861</v>
      </c>
    </row>
    <row r="7" spans="1:2" x14ac:dyDescent="0.3">
      <c r="A7">
        <v>0.1441845893859863</v>
      </c>
      <c r="B7">
        <v>2.7675001183524728</v>
      </c>
    </row>
    <row r="8" spans="1:2" x14ac:dyDescent="0.3">
      <c r="A8">
        <v>0.16123151779174799</v>
      </c>
      <c r="B8">
        <v>2.857821731595322</v>
      </c>
    </row>
    <row r="9" spans="1:2" x14ac:dyDescent="0.3">
      <c r="A9">
        <v>0.1921076774597168</v>
      </c>
      <c r="B9">
        <v>3.153918863972649</v>
      </c>
    </row>
    <row r="10" spans="1:2" x14ac:dyDescent="0.3">
      <c r="A10">
        <v>0.19953298568725589</v>
      </c>
      <c r="B10">
        <v>3.2780903857201338</v>
      </c>
    </row>
    <row r="11" spans="1:2" x14ac:dyDescent="0.3">
      <c r="A11">
        <v>0.22187948226928711</v>
      </c>
      <c r="B11">
        <v>3.7227740685921158</v>
      </c>
    </row>
    <row r="12" spans="1:2" x14ac:dyDescent="0.3">
      <c r="A12">
        <v>0.23721456527709961</v>
      </c>
      <c r="B12">
        <v>4.0040842723101377</v>
      </c>
    </row>
    <row r="13" spans="1:2" x14ac:dyDescent="0.3">
      <c r="A13">
        <v>0.27698421478271479</v>
      </c>
      <c r="B13">
        <v>4.8023575218394399</v>
      </c>
    </row>
    <row r="14" spans="1:2" x14ac:dyDescent="0.3">
      <c r="A14">
        <v>0.33206272125244141</v>
      </c>
      <c r="B14">
        <v>5.7909848401322961</v>
      </c>
    </row>
    <row r="15" spans="1:2" x14ac:dyDescent="0.3">
      <c r="A15">
        <v>0.3876805305480957</v>
      </c>
      <c r="B15">
        <v>6.848112097941339</v>
      </c>
    </row>
    <row r="16" spans="1:2" x14ac:dyDescent="0.3">
      <c r="A16">
        <v>0.43400144577026373</v>
      </c>
      <c r="B16">
        <v>7.664565637242049</v>
      </c>
    </row>
    <row r="17" spans="1:2" x14ac:dyDescent="0.3">
      <c r="A17">
        <v>0.48856830596923828</v>
      </c>
      <c r="B17">
        <v>8.6470686364918947</v>
      </c>
    </row>
    <row r="18" spans="1:2" x14ac:dyDescent="0.3">
      <c r="A18">
        <v>0.56359529495239258</v>
      </c>
      <c r="B18">
        <v>9.8638726049102843</v>
      </c>
    </row>
    <row r="19" spans="1:2" x14ac:dyDescent="0.3">
      <c r="A19">
        <v>0.62560319900512695</v>
      </c>
      <c r="B19">
        <v>10.854624211788179</v>
      </c>
    </row>
    <row r="20" spans="1:2" x14ac:dyDescent="0.3">
      <c r="A20">
        <v>0.71658468246459961</v>
      </c>
      <c r="B20">
        <v>12.341675930656489</v>
      </c>
    </row>
    <row r="21" spans="1:2" x14ac:dyDescent="0.3">
      <c r="A21">
        <v>0.79603958129882813</v>
      </c>
      <c r="B21">
        <v>13.51712632458657</v>
      </c>
    </row>
    <row r="22" spans="1:2" x14ac:dyDescent="0.3">
      <c r="A22">
        <v>0.87390661239624023</v>
      </c>
      <c r="B22">
        <v>14.636711799539629</v>
      </c>
    </row>
    <row r="23" spans="1:2" x14ac:dyDescent="0.3">
      <c r="A23">
        <v>1.001627922058105</v>
      </c>
      <c r="B23">
        <v>16.331138904206451</v>
      </c>
    </row>
    <row r="24" spans="1:2" x14ac:dyDescent="0.3">
      <c r="A24">
        <v>1.259468078613281</v>
      </c>
      <c r="B24">
        <v>18.723117304034531</v>
      </c>
    </row>
    <row r="25" spans="1:2" x14ac:dyDescent="0.3">
      <c r="A25">
        <v>1.7181768417358401</v>
      </c>
      <c r="B25">
        <v>21.025904919952151</v>
      </c>
    </row>
    <row r="26" spans="1:2" x14ac:dyDescent="0.3">
      <c r="A26">
        <v>2.2420635223388672</v>
      </c>
      <c r="B26">
        <v>23.198672453872859</v>
      </c>
    </row>
    <row r="27" spans="1:2" x14ac:dyDescent="0.3">
      <c r="A27">
        <v>2.8585209846496582</v>
      </c>
      <c r="B27">
        <v>25.411497103050351</v>
      </c>
    </row>
    <row r="28" spans="1:2" x14ac:dyDescent="0.3">
      <c r="A28">
        <v>3.584010124206543</v>
      </c>
      <c r="B28">
        <v>27.376778889447451</v>
      </c>
    </row>
    <row r="29" spans="1:2" x14ac:dyDescent="0.3">
      <c r="A29">
        <v>4.4136562347412109</v>
      </c>
      <c r="B29">
        <v>29.18230090290308</v>
      </c>
    </row>
    <row r="30" spans="1:2" x14ac:dyDescent="0.3">
      <c r="A30">
        <v>5.3236546516418457</v>
      </c>
      <c r="B30">
        <v>30.888259876519442</v>
      </c>
    </row>
    <row r="31" spans="1:2" x14ac:dyDescent="0.3">
      <c r="A31">
        <v>6.304203987121582</v>
      </c>
      <c r="B31">
        <v>31.820912146940831</v>
      </c>
    </row>
    <row r="32" spans="1:2" x14ac:dyDescent="0.3">
      <c r="A32">
        <v>7.2017464637756348</v>
      </c>
      <c r="B32">
        <v>32.095766626298428</v>
      </c>
    </row>
    <row r="33" spans="1:2" x14ac:dyDescent="0.3">
      <c r="A33">
        <v>7.9470720291137704</v>
      </c>
      <c r="B33">
        <v>32.305377069860697</v>
      </c>
    </row>
    <row r="34" spans="1:2" x14ac:dyDescent="0.3">
      <c r="A34">
        <v>8.6720037460327148</v>
      </c>
      <c r="B34">
        <v>32.484999857842922</v>
      </c>
    </row>
    <row r="35" spans="1:2" x14ac:dyDescent="0.3">
      <c r="A35">
        <v>9.6808314323425293</v>
      </c>
      <c r="B35">
        <v>32.386953942477703</v>
      </c>
    </row>
    <row r="36" spans="1:2" x14ac:dyDescent="0.3">
      <c r="A36">
        <v>10.57359027862549</v>
      </c>
      <c r="B36">
        <v>32.357269432395697</v>
      </c>
    </row>
    <row r="37" spans="1:2" x14ac:dyDescent="0.3">
      <c r="A37">
        <v>11.384438514709471</v>
      </c>
      <c r="B37">
        <v>32.305046450346708</v>
      </c>
    </row>
    <row r="38" spans="1:2" x14ac:dyDescent="0.3">
      <c r="A38">
        <v>12.127052783966059</v>
      </c>
      <c r="B38">
        <v>32.254616264253848</v>
      </c>
    </row>
    <row r="39" spans="1:2" x14ac:dyDescent="0.3">
      <c r="A39">
        <v>12.81808614730835</v>
      </c>
      <c r="B39">
        <v>32.338040880858898</v>
      </c>
    </row>
    <row r="40" spans="1:2" x14ac:dyDescent="0.3">
      <c r="A40">
        <v>13.573879718780519</v>
      </c>
      <c r="B40">
        <v>32.570659182965763</v>
      </c>
    </row>
    <row r="41" spans="1:2" x14ac:dyDescent="0.3">
      <c r="A41">
        <v>14.349056720733641</v>
      </c>
      <c r="B41">
        <v>32.631875947117813</v>
      </c>
    </row>
    <row r="42" spans="1:2" x14ac:dyDescent="0.3">
      <c r="A42">
        <v>15.167830944061279</v>
      </c>
      <c r="B42">
        <v>32.708679791539907</v>
      </c>
    </row>
    <row r="43" spans="1:2" x14ac:dyDescent="0.3">
      <c r="A43">
        <v>15.643523931503299</v>
      </c>
      <c r="B43">
        <v>32.954402267932892</v>
      </c>
    </row>
    <row r="44" spans="1:2" x14ac:dyDescent="0.3">
      <c r="A44">
        <v>16.194570064544681</v>
      </c>
      <c r="B44">
        <v>33.176371827721603</v>
      </c>
    </row>
    <row r="45" spans="1:2" x14ac:dyDescent="0.3">
      <c r="A45">
        <v>16.780080080032349</v>
      </c>
      <c r="B45">
        <v>33.306998666375883</v>
      </c>
    </row>
    <row r="46" spans="1:2" x14ac:dyDescent="0.3">
      <c r="A46">
        <v>17.442709922790531</v>
      </c>
      <c r="B46">
        <v>33.452081494033337</v>
      </c>
    </row>
    <row r="47" spans="1:2" x14ac:dyDescent="0.3">
      <c r="A47">
        <v>18.1452956199646</v>
      </c>
      <c r="B47">
        <v>33.509243279695511</v>
      </c>
    </row>
    <row r="48" spans="1:2" x14ac:dyDescent="0.3">
      <c r="A48">
        <v>18.780374050140381</v>
      </c>
      <c r="B48">
        <v>33.474758733063943</v>
      </c>
    </row>
    <row r="49" spans="1:2" x14ac:dyDescent="0.3">
      <c r="A49">
        <v>19.417288303375241</v>
      </c>
      <c r="B49">
        <v>33.520140219479799</v>
      </c>
    </row>
    <row r="50" spans="1:2" x14ac:dyDescent="0.3">
      <c r="A50">
        <v>20.048320055007931</v>
      </c>
      <c r="B50">
        <v>33.584529533982277</v>
      </c>
    </row>
    <row r="51" spans="1:2" x14ac:dyDescent="0.3">
      <c r="A51">
        <v>20.675440788269039</v>
      </c>
      <c r="B51">
        <v>33.645028714090593</v>
      </c>
    </row>
    <row r="52" spans="1:2" x14ac:dyDescent="0.3">
      <c r="A52">
        <v>21.29127740859985</v>
      </c>
      <c r="B52">
        <v>33.674354199320078</v>
      </c>
    </row>
    <row r="53" spans="1:2" x14ac:dyDescent="0.3">
      <c r="A53">
        <v>22.02210092544556</v>
      </c>
      <c r="B53">
        <v>33.501987345516682</v>
      </c>
    </row>
    <row r="54" spans="1:2" x14ac:dyDescent="0.3">
      <c r="A54">
        <v>22.649525165557861</v>
      </c>
      <c r="B54">
        <v>33.16111583262682</v>
      </c>
    </row>
    <row r="55" spans="1:2" x14ac:dyDescent="0.3">
      <c r="A55">
        <v>23.174081325531009</v>
      </c>
      <c r="B55">
        <v>33.069497440010309</v>
      </c>
    </row>
    <row r="56" spans="1:2" x14ac:dyDescent="0.3">
      <c r="A56">
        <v>23.663354158401489</v>
      </c>
      <c r="B56">
        <v>33.016226254403591</v>
      </c>
    </row>
    <row r="57" spans="1:2" x14ac:dyDescent="0.3">
      <c r="A57">
        <v>24.12189340591431</v>
      </c>
      <c r="B57">
        <v>33.052696846425533</v>
      </c>
    </row>
    <row r="58" spans="1:2" x14ac:dyDescent="0.3">
      <c r="A58">
        <v>24.541022300720211</v>
      </c>
      <c r="B58">
        <v>33.10922347009182</v>
      </c>
    </row>
    <row r="59" spans="1:2" x14ac:dyDescent="0.3">
      <c r="A59">
        <v>24.993346929550171</v>
      </c>
      <c r="B59">
        <v>33.256844617426403</v>
      </c>
    </row>
    <row r="60" spans="1:2" x14ac:dyDescent="0.3">
      <c r="A60">
        <v>25.435259580612179</v>
      </c>
      <c r="B60">
        <v>33.359111752361059</v>
      </c>
    </row>
    <row r="61" spans="1:2" x14ac:dyDescent="0.3">
      <c r="A61">
        <v>25.758618593215939</v>
      </c>
      <c r="B61">
        <v>33.739516511559493</v>
      </c>
    </row>
    <row r="62" spans="1:2" x14ac:dyDescent="0.3">
      <c r="A62">
        <v>26.18480110168457</v>
      </c>
      <c r="B62">
        <v>34.235540311783552</v>
      </c>
    </row>
    <row r="63" spans="1:2" x14ac:dyDescent="0.3">
      <c r="A63">
        <v>26.682037115097049</v>
      </c>
      <c r="B63">
        <v>34.483110997825861</v>
      </c>
    </row>
    <row r="64" spans="1:2" x14ac:dyDescent="0.3">
      <c r="A64">
        <v>27.2043890953064</v>
      </c>
      <c r="B64">
        <v>34.733384847640991</v>
      </c>
    </row>
    <row r="65" spans="1:2" x14ac:dyDescent="0.3">
      <c r="A65">
        <v>27.75292706489563</v>
      </c>
      <c r="B65">
        <v>34.882219973951578</v>
      </c>
    </row>
    <row r="66" spans="1:2" x14ac:dyDescent="0.3">
      <c r="A66">
        <v>28.347307443618771</v>
      </c>
      <c r="B66">
        <v>35.004488192498677</v>
      </c>
    </row>
    <row r="67" spans="1:2" x14ac:dyDescent="0.3">
      <c r="A67">
        <v>28.97687649726868</v>
      </c>
      <c r="B67">
        <v>35.063470248132937</v>
      </c>
    </row>
    <row r="68" spans="1:2" x14ac:dyDescent="0.3">
      <c r="A68">
        <v>29.637517690658569</v>
      </c>
      <c r="B68">
        <v>35.135749727487557</v>
      </c>
    </row>
    <row r="69" spans="1:2" x14ac:dyDescent="0.3">
      <c r="A69">
        <v>30.362067103385929</v>
      </c>
      <c r="B69">
        <v>35.194042138755322</v>
      </c>
    </row>
    <row r="70" spans="1:2" x14ac:dyDescent="0.3">
      <c r="A70">
        <v>31.137238621711731</v>
      </c>
      <c r="B70">
        <v>35.208194982260473</v>
      </c>
    </row>
    <row r="71" spans="1:2" x14ac:dyDescent="0.3">
      <c r="A71">
        <v>31.957982063293461</v>
      </c>
      <c r="B71">
        <v>35.252114292234182</v>
      </c>
    </row>
    <row r="72" spans="1:2" x14ac:dyDescent="0.3">
      <c r="A72">
        <v>32.863760113716133</v>
      </c>
      <c r="B72">
        <v>35.271756816655397</v>
      </c>
    </row>
    <row r="73" spans="1:2" x14ac:dyDescent="0.3">
      <c r="A73">
        <v>33.826219081878662</v>
      </c>
      <c r="B73">
        <v>35.195807926356792</v>
      </c>
    </row>
    <row r="74" spans="1:2" x14ac:dyDescent="0.3">
      <c r="A74">
        <v>34.82947850227356</v>
      </c>
      <c r="B74">
        <v>35.269052721560001</v>
      </c>
    </row>
    <row r="75" spans="1:2" x14ac:dyDescent="0.3">
      <c r="A75">
        <v>35.860302090644844</v>
      </c>
      <c r="B75">
        <v>35.625069867819548</v>
      </c>
    </row>
    <row r="76" spans="1:2" x14ac:dyDescent="0.3">
      <c r="A76">
        <v>36.910954117774963</v>
      </c>
      <c r="B76">
        <v>36.148764193058007</v>
      </c>
    </row>
    <row r="77" spans="1:2" x14ac:dyDescent="0.3">
      <c r="A77">
        <v>37.85941219329834</v>
      </c>
      <c r="B77">
        <v>36.565832793712623</v>
      </c>
    </row>
    <row r="78" spans="1:2" x14ac:dyDescent="0.3">
      <c r="A78">
        <v>38.657012522220612</v>
      </c>
      <c r="B78">
        <v>37.100396584719419</v>
      </c>
    </row>
    <row r="79" spans="1:2" x14ac:dyDescent="0.3">
      <c r="A79">
        <v>39.399864614009857</v>
      </c>
      <c r="B79">
        <v>37.806086242198937</v>
      </c>
    </row>
    <row r="80" spans="1:2" x14ac:dyDescent="0.3">
      <c r="A80">
        <v>40.051841199398041</v>
      </c>
      <c r="B80">
        <v>38.404377643018961</v>
      </c>
    </row>
    <row r="81" spans="1:2" x14ac:dyDescent="0.3">
      <c r="A81">
        <v>40.571925044059753</v>
      </c>
      <c r="B81">
        <v>39.005317259579897</v>
      </c>
    </row>
    <row r="82" spans="1:2" x14ac:dyDescent="0.3">
      <c r="A82">
        <v>40.97374427318573</v>
      </c>
      <c r="B82">
        <v>39.416068233549588</v>
      </c>
    </row>
    <row r="83" spans="1:2" x14ac:dyDescent="0.3">
      <c r="A83">
        <v>41.248851537704468</v>
      </c>
      <c r="B83">
        <v>39.554199203848839</v>
      </c>
    </row>
    <row r="84" spans="1:2" x14ac:dyDescent="0.3">
      <c r="A84">
        <v>41.736246585845947</v>
      </c>
      <c r="B84">
        <v>38.211982231587172</v>
      </c>
    </row>
    <row r="85" spans="1:2" x14ac:dyDescent="0.3">
      <c r="A85">
        <v>42.234410047531128</v>
      </c>
      <c r="B85">
        <v>36.882648477330797</v>
      </c>
    </row>
    <row r="86" spans="1:2" x14ac:dyDescent="0.3">
      <c r="A86">
        <v>42.734226167202003</v>
      </c>
      <c r="B86">
        <v>35.472207237035043</v>
      </c>
    </row>
    <row r="87" spans="1:2" x14ac:dyDescent="0.3">
      <c r="A87">
        <v>43.160007417202003</v>
      </c>
      <c r="B87">
        <v>33.887191908434033</v>
      </c>
    </row>
    <row r="88" spans="1:2" x14ac:dyDescent="0.3">
      <c r="A88">
        <v>43.563489258289337</v>
      </c>
      <c r="B88">
        <v>32.423092750832438</v>
      </c>
    </row>
    <row r="89" spans="1:2" x14ac:dyDescent="0.3">
      <c r="A89">
        <v>43.96455717086792</v>
      </c>
      <c r="B89">
        <v>30.99678899161518</v>
      </c>
    </row>
    <row r="90" spans="1:2" x14ac:dyDescent="0.3">
      <c r="A90">
        <v>44.342095375061042</v>
      </c>
      <c r="B90">
        <v>29.610845725983381</v>
      </c>
    </row>
    <row r="91" spans="1:2" x14ac:dyDescent="0.3">
      <c r="A91">
        <v>44.714154720306396</v>
      </c>
      <c r="B91">
        <v>28.181093512102962</v>
      </c>
    </row>
    <row r="92" spans="1:2" x14ac:dyDescent="0.3">
      <c r="A92">
        <v>44.807874202728271</v>
      </c>
      <c r="B92">
        <v>27.957303216680881</v>
      </c>
    </row>
    <row r="93" spans="1:2" x14ac:dyDescent="0.3">
      <c r="A93">
        <v>44.919663906097412</v>
      </c>
      <c r="B93">
        <v>28.08762667700648</v>
      </c>
    </row>
    <row r="94" spans="1:2" x14ac:dyDescent="0.3">
      <c r="A94">
        <v>45.162593364715583</v>
      </c>
      <c r="B94">
        <v>28.19963218644261</v>
      </c>
    </row>
    <row r="95" spans="1:2" x14ac:dyDescent="0.3">
      <c r="A95">
        <v>45.540681838989258</v>
      </c>
      <c r="B95">
        <v>28.27618760056794</v>
      </c>
    </row>
    <row r="96" spans="1:2" x14ac:dyDescent="0.3">
      <c r="A96">
        <v>45.989735126495361</v>
      </c>
      <c r="B96">
        <v>28.320189798250791</v>
      </c>
    </row>
    <row r="97" spans="1:2" x14ac:dyDescent="0.3">
      <c r="A97">
        <v>46.563309669494629</v>
      </c>
      <c r="B97">
        <v>28.345542727038261</v>
      </c>
    </row>
    <row r="98" spans="1:2" x14ac:dyDescent="0.3">
      <c r="A98">
        <v>47.179030895233147</v>
      </c>
      <c r="B98">
        <v>28.309127083048221</v>
      </c>
    </row>
    <row r="99" spans="1:2" x14ac:dyDescent="0.3">
      <c r="A99">
        <v>47.872002601623542</v>
      </c>
      <c r="B99">
        <v>28.345625381916761</v>
      </c>
    </row>
    <row r="100" spans="1:2" x14ac:dyDescent="0.3">
      <c r="A100">
        <v>48.629716873168952</v>
      </c>
      <c r="B100">
        <v>28.472693637013439</v>
      </c>
    </row>
    <row r="101" spans="1:2" x14ac:dyDescent="0.3">
      <c r="A101">
        <v>49.451529502868652</v>
      </c>
      <c r="B101">
        <v>28.29053322784603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2023-01-08T14:54:11Z</dcterms:created>
  <dcterms:modified xsi:type="dcterms:W3CDTF">2026-10-22T23:20:26Z</dcterms:modified>
</cp:coreProperties>
</file>