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BF156B34-A159-4C02-97EA-CE0A29A9FA33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3" l="1"/>
  <c r="F203" i="3"/>
  <c r="F202" i="3"/>
  <c r="F201" i="3"/>
  <c r="F200" i="3"/>
  <c r="H199" i="3"/>
  <c r="F199" i="3"/>
  <c r="F198" i="3"/>
  <c r="F197" i="3"/>
  <c r="F196" i="3"/>
  <c r="F195" i="3"/>
  <c r="H194" i="3"/>
  <c r="F194" i="3"/>
  <c r="F193" i="3"/>
  <c r="F192" i="3"/>
  <c r="G192" i="3" s="1"/>
  <c r="F191" i="3"/>
  <c r="G191" i="3" s="1"/>
  <c r="F190" i="3"/>
  <c r="H189" i="3"/>
  <c r="F189" i="3"/>
  <c r="F188" i="3"/>
  <c r="F187" i="3"/>
  <c r="F186" i="3"/>
  <c r="G186" i="3" s="1"/>
  <c r="F185" i="3"/>
  <c r="F184" i="3"/>
  <c r="H183" i="3"/>
  <c r="F183" i="3"/>
  <c r="F182" i="3"/>
  <c r="F181" i="3"/>
  <c r="G181" i="3" s="1"/>
  <c r="F180" i="3"/>
  <c r="G180" i="3" s="1"/>
  <c r="F179" i="3"/>
  <c r="G179" i="3" s="1"/>
  <c r="H178" i="3"/>
  <c r="F178" i="3"/>
  <c r="F177" i="3"/>
  <c r="F176" i="3"/>
  <c r="F175" i="3"/>
  <c r="F174" i="3"/>
  <c r="H173" i="3"/>
  <c r="F173" i="3"/>
  <c r="G173" i="3" s="1"/>
  <c r="F172" i="3"/>
  <c r="F171" i="3"/>
  <c r="F170" i="3"/>
  <c r="F169" i="3"/>
  <c r="F168" i="3"/>
  <c r="H167" i="3"/>
  <c r="F167" i="3"/>
  <c r="F166" i="3"/>
  <c r="G166" i="3" s="1"/>
  <c r="F165" i="3"/>
  <c r="G165" i="3" s="1"/>
  <c r="F164" i="3"/>
  <c r="G164" i="3" s="1"/>
  <c r="F163" i="3"/>
  <c r="H162" i="3"/>
  <c r="F162" i="3"/>
  <c r="F161" i="3"/>
  <c r="F160" i="3"/>
  <c r="F159" i="3"/>
  <c r="G159" i="3" s="1"/>
  <c r="F158" i="3"/>
  <c r="H157" i="3"/>
  <c r="F157" i="3"/>
  <c r="F156" i="3"/>
  <c r="F155" i="3"/>
  <c r="F154" i="3"/>
  <c r="G154" i="3" s="1"/>
  <c r="F153" i="3"/>
  <c r="G153" i="3" s="1"/>
  <c r="F152" i="3"/>
  <c r="G152" i="3" s="1"/>
  <c r="H151" i="3"/>
  <c r="F151" i="3"/>
  <c r="F150" i="3"/>
  <c r="F149" i="3"/>
  <c r="F148" i="3"/>
  <c r="H147" i="3"/>
  <c r="H204" i="3" s="1"/>
  <c r="F147" i="3"/>
  <c r="I147" i="3" s="1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" i="3"/>
  <c r="F1" i="3"/>
  <c r="G155" i="3" l="1"/>
  <c r="G168" i="3"/>
  <c r="G182" i="3"/>
  <c r="G195" i="3"/>
  <c r="G156" i="3"/>
  <c r="G169" i="3"/>
  <c r="G196" i="3"/>
  <c r="G157" i="3"/>
  <c r="G170" i="3"/>
  <c r="G197" i="3"/>
  <c r="G171" i="3"/>
  <c r="G184" i="3"/>
  <c r="G198" i="3"/>
  <c r="G158" i="3"/>
  <c r="G172" i="3"/>
  <c r="G185" i="3"/>
  <c r="G199" i="3"/>
  <c r="G183" i="3"/>
  <c r="G167" i="3"/>
  <c r="G151" i="3"/>
  <c r="G193" i="3"/>
  <c r="G177" i="3"/>
  <c r="G161" i="3"/>
  <c r="G194" i="3"/>
  <c r="G178" i="3"/>
  <c r="G162" i="3"/>
  <c r="G187" i="3"/>
  <c r="G188" i="3"/>
  <c r="G160" i="3"/>
  <c r="G200" i="3"/>
  <c r="G174" i="3"/>
  <c r="G201" i="3"/>
  <c r="G148" i="3"/>
  <c r="G175" i="3"/>
  <c r="G189" i="3"/>
  <c r="G202" i="3"/>
  <c r="G149" i="3"/>
  <c r="G176" i="3"/>
  <c r="G203" i="3"/>
  <c r="G150" i="3"/>
  <c r="G163" i="3"/>
  <c r="G190" i="3"/>
  <c r="G204" i="3"/>
  <c r="H152" i="3"/>
  <c r="H184" i="3"/>
  <c r="H201" i="3"/>
  <c r="H148" i="3"/>
  <c r="H164" i="3"/>
  <c r="H159" i="3"/>
  <c r="H154" i="3"/>
  <c r="H170" i="3"/>
  <c r="H165" i="3"/>
  <c r="H181" i="3"/>
  <c r="H197" i="3"/>
  <c r="H160" i="3"/>
  <c r="H176" i="3"/>
  <c r="H192" i="3"/>
  <c r="H155" i="3"/>
  <c r="H171" i="3"/>
  <c r="H187" i="3"/>
  <c r="H203" i="3"/>
  <c r="H200" i="3"/>
  <c r="H179" i="3"/>
  <c r="H195" i="3"/>
  <c r="H158" i="3"/>
  <c r="H169" i="3"/>
  <c r="H185" i="3"/>
  <c r="H180" i="3"/>
  <c r="H196" i="3"/>
  <c r="H175" i="3"/>
  <c r="H191" i="3"/>
  <c r="H202" i="3"/>
  <c r="H153" i="3"/>
  <c r="H186" i="3"/>
  <c r="H149" i="3"/>
  <c r="H150" i="3"/>
  <c r="H166" i="3"/>
  <c r="H182" i="3"/>
  <c r="H198" i="3"/>
  <c r="H161" i="3"/>
  <c r="H177" i="3"/>
  <c r="H193" i="3"/>
  <c r="H168" i="3"/>
  <c r="H163" i="3"/>
  <c r="H174" i="3"/>
  <c r="H190" i="3"/>
  <c r="H156" i="3"/>
  <c r="H172" i="3"/>
  <c r="H188" i="3"/>
</calcChain>
</file>

<file path=xl/sharedStrings.xml><?xml version="1.0" encoding="utf-8"?>
<sst xmlns="http://schemas.openxmlformats.org/spreadsheetml/2006/main" count="897" uniqueCount="676">
  <si>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</si>
  <si>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</si>
  <si>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</si>
  <si>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</si>
  <si>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</si>
  <si>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</si>
  <si>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</si>
  <si>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</si>
  <si>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</si>
  <si>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</si>
  <si>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9:44:56</t>
  </si>
  <si>
    <t>NAME</t>
  </si>
  <si>
    <t>3_4 6D (2) Externo.HSDN</t>
  </si>
  <si>
    <t>PATH</t>
  </si>
  <si>
    <t>C:\Users\jdcastano\Desktop\JOHN MARIO\Acero\1 Bulbo muro adelante y atras\3_4 6D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</si>
  <si>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</si>
  <si>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</si>
  <si>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</si>
  <si>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</si>
  <si>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</si>
  <si>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</si>
  <si>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</si>
  <si>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</si>
  <si>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</si>
  <si>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</si>
  <si>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9:44:56</t>
  </si>
  <si>
    <t>00:00:00</t>
  </si>
  <si>
    <t>08-01-2023 9:44:57</t>
  </si>
  <si>
    <t>9:44:57</t>
  </si>
  <si>
    <t>00:00:01</t>
  </si>
  <si>
    <t>08-01-2023 9:44:58</t>
  </si>
  <si>
    <t>9:44:58</t>
  </si>
  <si>
    <t>00:00:02</t>
  </si>
  <si>
    <t>08-01-2023 9:44:59</t>
  </si>
  <si>
    <t>9:44:59</t>
  </si>
  <si>
    <t>00:00:03</t>
  </si>
  <si>
    <t>08-01-2023 9:45:00</t>
  </si>
  <si>
    <t>9:45:00</t>
  </si>
  <si>
    <t>00:00:04</t>
  </si>
  <si>
    <t>08-01-2023 9:45:01</t>
  </si>
  <si>
    <t>9:45:01</t>
  </si>
  <si>
    <t>00:00:05</t>
  </si>
  <si>
    <t>08-01-2023 9:45:02</t>
  </si>
  <si>
    <t>9:45:02</t>
  </si>
  <si>
    <t>00:00:06</t>
  </si>
  <si>
    <t>08-01-2023 9:45:03</t>
  </si>
  <si>
    <t>9:45:03</t>
  </si>
  <si>
    <t>00:00:07</t>
  </si>
  <si>
    <t>08-01-2023 9:45:04</t>
  </si>
  <si>
    <t>9:45:04</t>
  </si>
  <si>
    <t>00:00:08</t>
  </si>
  <si>
    <t>08-01-2023 9:45:05</t>
  </si>
  <si>
    <t>9:45:05</t>
  </si>
  <si>
    <t>00:00:09</t>
  </si>
  <si>
    <t>08-01-2023 9:45:06</t>
  </si>
  <si>
    <t>9:45:06</t>
  </si>
  <si>
    <t>00:00:10</t>
  </si>
  <si>
    <t>08-01-2023 9:45:07</t>
  </si>
  <si>
    <t>9:45:07</t>
  </si>
  <si>
    <t>00:00:11</t>
  </si>
  <si>
    <t>08-01-2023 9:45:08</t>
  </si>
  <si>
    <t>9:45:08</t>
  </si>
  <si>
    <t>00:00:12</t>
  </si>
  <si>
    <t>08-01-2023 9:45:09</t>
  </si>
  <si>
    <t>9:45:09</t>
  </si>
  <si>
    <t>00:00:13</t>
  </si>
  <si>
    <t>08-01-2023 9:45:10</t>
  </si>
  <si>
    <t>9:45:10</t>
  </si>
  <si>
    <t>00:00:14</t>
  </si>
  <si>
    <t>08-01-2023 9:45:11</t>
  </si>
  <si>
    <t>9:45:11</t>
  </si>
  <si>
    <t>00:00:15</t>
  </si>
  <si>
    <t>08-01-2023 9:45:12</t>
  </si>
  <si>
    <t>9:45:12</t>
  </si>
  <si>
    <t>00:00:16</t>
  </si>
  <si>
    <t>08-01-2023 9:45:13</t>
  </si>
  <si>
    <t>9:45:13</t>
  </si>
  <si>
    <t>00:00:17</t>
  </si>
  <si>
    <t>08-01-2023 9:45:14</t>
  </si>
  <si>
    <t>9:45:14</t>
  </si>
  <si>
    <t>00:00:18</t>
  </si>
  <si>
    <t>08-01-2023 9:45:15</t>
  </si>
  <si>
    <t>9:45:15</t>
  </si>
  <si>
    <t>00:00:19</t>
  </si>
  <si>
    <t>08-01-2023 9:45:16</t>
  </si>
  <si>
    <t>9:45:16</t>
  </si>
  <si>
    <t>00:00:20</t>
  </si>
  <si>
    <t>08-01-2023 9:45:17</t>
  </si>
  <si>
    <t>9:45:17</t>
  </si>
  <si>
    <t>00:00:21</t>
  </si>
  <si>
    <t>08-01-2023 9:45:18</t>
  </si>
  <si>
    <t>9:45:18</t>
  </si>
  <si>
    <t>00:00:22</t>
  </si>
  <si>
    <t>08-01-2023 9:45:19</t>
  </si>
  <si>
    <t>9:45:19</t>
  </si>
  <si>
    <t>00:00:23</t>
  </si>
  <si>
    <t>08-01-2023 9:45:20</t>
  </si>
  <si>
    <t>9:45:20</t>
  </si>
  <si>
    <t>00:00:24</t>
  </si>
  <si>
    <t>08-01-2023 9:45:21</t>
  </si>
  <si>
    <t>9:45:21</t>
  </si>
  <si>
    <t>00:00:25</t>
  </si>
  <si>
    <t>08-01-2023 9:45:22</t>
  </si>
  <si>
    <t>9:45:22</t>
  </si>
  <si>
    <t>00:00:26</t>
  </si>
  <si>
    <t>08-01-2023 9:45:23</t>
  </si>
  <si>
    <t>9:45:23</t>
  </si>
  <si>
    <t>00:00:27</t>
  </si>
  <si>
    <t>08-01-2023 9:45:24</t>
  </si>
  <si>
    <t>9:45:24</t>
  </si>
  <si>
    <t>00:00:28</t>
  </si>
  <si>
    <t>08-01-2023 9:45:25</t>
  </si>
  <si>
    <t>9:45:25</t>
  </si>
  <si>
    <t>00:00:29</t>
  </si>
  <si>
    <t>08-01-2023 9:45:26</t>
  </si>
  <si>
    <t>9:45:26</t>
  </si>
  <si>
    <t>00:00:30</t>
  </si>
  <si>
    <t>08-01-2023 9:45:27</t>
  </si>
  <si>
    <t>9:45:27</t>
  </si>
  <si>
    <t>00:00:31</t>
  </si>
  <si>
    <t>08-01-2023 9:45:28</t>
  </si>
  <si>
    <t>9:45:28</t>
  </si>
  <si>
    <t>00:00:32</t>
  </si>
  <si>
    <t>08-01-2023 9:45:29</t>
  </si>
  <si>
    <t>9:45:29</t>
  </si>
  <si>
    <t>00:00:33</t>
  </si>
  <si>
    <t>08-01-2023 9:45:30</t>
  </si>
  <si>
    <t>9:45:30</t>
  </si>
  <si>
    <t>00:00:34</t>
  </si>
  <si>
    <t>08-01-2023 9:45:31</t>
  </si>
  <si>
    <t>9:45:31</t>
  </si>
  <si>
    <t>00:00:35</t>
  </si>
  <si>
    <t>08-01-2023 9:45:32</t>
  </si>
  <si>
    <t>9:45:32</t>
  </si>
  <si>
    <t>00:00:36</t>
  </si>
  <si>
    <t>08-01-2023 9:45:33</t>
  </si>
  <si>
    <t>9:45:33</t>
  </si>
  <si>
    <t>00:00:37</t>
  </si>
  <si>
    <t>08-01-2023 9:45:34</t>
  </si>
  <si>
    <t>9:45:34</t>
  </si>
  <si>
    <t>00:00:38</t>
  </si>
  <si>
    <t>08-01-2023 9:45:35</t>
  </si>
  <si>
    <t>9:45:35</t>
  </si>
  <si>
    <t>00:00:39</t>
  </si>
  <si>
    <t>08-01-2023 9:45:36</t>
  </si>
  <si>
    <t>9:45:36</t>
  </si>
  <si>
    <t>00:00:40</t>
  </si>
  <si>
    <t>08-01-2023 9:45:37</t>
  </si>
  <si>
    <t>9:45:37</t>
  </si>
  <si>
    <t>00:00:41</t>
  </si>
  <si>
    <t>08-01-2023 9:45:38</t>
  </si>
  <si>
    <t>9:45:38</t>
  </si>
  <si>
    <t>00:00:42</t>
  </si>
  <si>
    <t>08-01-2023 9:45:39</t>
  </si>
  <si>
    <t>9:45:39</t>
  </si>
  <si>
    <t>00:00:43</t>
  </si>
  <si>
    <t>08-01-2023 9:45:40</t>
  </si>
  <si>
    <t>9:45:40</t>
  </si>
  <si>
    <t>00:00:44</t>
  </si>
  <si>
    <t>08-01-2023 9:45:41</t>
  </si>
  <si>
    <t>9:45:41</t>
  </si>
  <si>
    <t>00:00:45</t>
  </si>
  <si>
    <t>08-01-2023 9:45:42</t>
  </si>
  <si>
    <t>9:45:42</t>
  </si>
  <si>
    <t>00:00:46</t>
  </si>
  <si>
    <t>08-01-2023 9:45:43</t>
  </si>
  <si>
    <t>9:45:43</t>
  </si>
  <si>
    <t>00:00:47</t>
  </si>
  <si>
    <t>08-01-2023 9:45:44</t>
  </si>
  <si>
    <t>9:45:44</t>
  </si>
  <si>
    <t>00:00:48</t>
  </si>
  <si>
    <t>08-01-2023 9:45:45</t>
  </si>
  <si>
    <t>9:45:45</t>
  </si>
  <si>
    <t>00:00:49</t>
  </si>
  <si>
    <t>08-01-2023 9:45:46</t>
  </si>
  <si>
    <t>9:45:46</t>
  </si>
  <si>
    <t>00:00:50</t>
  </si>
  <si>
    <t>08-01-2023 9:45:47</t>
  </si>
  <si>
    <t>9:45:47</t>
  </si>
  <si>
    <t>00:00:51</t>
  </si>
  <si>
    <t>08-01-2023 9:45:48</t>
  </si>
  <si>
    <t>9:45:48</t>
  </si>
  <si>
    <t>00:00:52</t>
  </si>
  <si>
    <t>08-01-2023 9:45:49</t>
  </si>
  <si>
    <t>9:45:49</t>
  </si>
  <si>
    <t>00:00:53</t>
  </si>
  <si>
    <t>08-01-2023 9:45:50</t>
  </si>
  <si>
    <t>9:45:50</t>
  </si>
  <si>
    <t>00:00:54</t>
  </si>
  <si>
    <t>08-01-2023 9:45:51</t>
  </si>
  <si>
    <t>9:45:51</t>
  </si>
  <si>
    <t>00:00:55</t>
  </si>
  <si>
    <t>08-01-2023 9:45:52</t>
  </si>
  <si>
    <t>9:45:52</t>
  </si>
  <si>
    <t>00:00:56</t>
  </si>
  <si>
    <t>08-01-2023 9:45:53</t>
  </si>
  <si>
    <t>9:45:53</t>
  </si>
  <si>
    <t>00:00:57</t>
  </si>
  <si>
    <t>08-01-2023 9:45:54</t>
  </si>
  <si>
    <t>9:45:54</t>
  </si>
  <si>
    <t>00:00:58</t>
  </si>
  <si>
    <t>08-01-2023 9:45:55</t>
  </si>
  <si>
    <t>9:45:55</t>
  </si>
  <si>
    <t>00:00:59</t>
  </si>
  <si>
    <t>08-01-2023 9:45:56</t>
  </si>
  <si>
    <t>9:45:56</t>
  </si>
  <si>
    <t>00:01:00</t>
  </si>
  <si>
    <t>08-01-2023 9:45:57</t>
  </si>
  <si>
    <t>9:45:57</t>
  </si>
  <si>
    <t>00:01:01</t>
  </si>
  <si>
    <t>08-01-2023 9:45:58</t>
  </si>
  <si>
    <t>9:45:58</t>
  </si>
  <si>
    <t>00:01:02</t>
  </si>
  <si>
    <t>08-01-2023 9:45:59</t>
  </si>
  <si>
    <t>9:45:59</t>
  </si>
  <si>
    <t>00:01:03</t>
  </si>
  <si>
    <t>08-01-2023 9:46:00</t>
  </si>
  <si>
    <t>9:46:00</t>
  </si>
  <si>
    <t>00:01:04</t>
  </si>
  <si>
    <t>08-01-2023 9:46:01</t>
  </si>
  <si>
    <t>9:46:01</t>
  </si>
  <si>
    <t>00:01:05</t>
  </si>
  <si>
    <t>08-01-2023 9:46:02</t>
  </si>
  <si>
    <t>9:46:02</t>
  </si>
  <si>
    <t>00:01:06</t>
  </si>
  <si>
    <t>08-01-2023 9:46:03</t>
  </si>
  <si>
    <t>9:46:03</t>
  </si>
  <si>
    <t>00:01:07</t>
  </si>
  <si>
    <t>08-01-2023 9:46:04</t>
  </si>
  <si>
    <t>9:46:04</t>
  </si>
  <si>
    <t>00:01:08</t>
  </si>
  <si>
    <t>08-01-2023 9:46:05</t>
  </si>
  <si>
    <t>9:46:05</t>
  </si>
  <si>
    <t>00:01:09</t>
  </si>
  <si>
    <t>08-01-2023 9:46:06</t>
  </si>
  <si>
    <t>9:46:06</t>
  </si>
  <si>
    <t>00:01:10</t>
  </si>
  <si>
    <t>08-01-2023 9:46:07</t>
  </si>
  <si>
    <t>9:46:07</t>
  </si>
  <si>
    <t>00:01:11</t>
  </si>
  <si>
    <t>08-01-2023 9:46:08</t>
  </si>
  <si>
    <t>9:46:08</t>
  </si>
  <si>
    <t>00:01:12</t>
  </si>
  <si>
    <t>08-01-2023 9:46:09</t>
  </si>
  <si>
    <t>9:46:09</t>
  </si>
  <si>
    <t>00:01:13</t>
  </si>
  <si>
    <t>08-01-2023 9:46:10</t>
  </si>
  <si>
    <t>9:46:10</t>
  </si>
  <si>
    <t>00:01:14</t>
  </si>
  <si>
    <t>08-01-2023 9:46:11</t>
  </si>
  <si>
    <t>9:46:11</t>
  </si>
  <si>
    <t>00:01:15</t>
  </si>
  <si>
    <t>08-01-2023 9:46:12</t>
  </si>
  <si>
    <t>9:46:12</t>
  </si>
  <si>
    <t>00:01:16</t>
  </si>
  <si>
    <t>08-01-2023 9:46:13</t>
  </si>
  <si>
    <t>9:46:13</t>
  </si>
  <si>
    <t>00:01:17</t>
  </si>
  <si>
    <t>08-01-2023 9:46:14</t>
  </si>
  <si>
    <t>9:46:14</t>
  </si>
  <si>
    <t>00:01:18</t>
  </si>
  <si>
    <t>08-01-2023 9:46:15</t>
  </si>
  <si>
    <t>9:46:15</t>
  </si>
  <si>
    <t>00:01:19</t>
  </si>
  <si>
    <t>08-01-2023 9:46:16</t>
  </si>
  <si>
    <t>9:46:16</t>
  </si>
  <si>
    <t>00:01:20</t>
  </si>
  <si>
    <t>08-01-2023 9:46:17</t>
  </si>
  <si>
    <t>9:46:17</t>
  </si>
  <si>
    <t>00:01:21</t>
  </si>
  <si>
    <t>08-01-2023 9:46:18</t>
  </si>
  <si>
    <t>9:46:18</t>
  </si>
  <si>
    <t>00:01:22</t>
  </si>
  <si>
    <t>08-01-2023 9:46:19</t>
  </si>
  <si>
    <t>9:46:19</t>
  </si>
  <si>
    <t>00:01:23</t>
  </si>
  <si>
    <t>08-01-2023 9:46:20</t>
  </si>
  <si>
    <t>9:46:20</t>
  </si>
  <si>
    <t>00:01:24</t>
  </si>
  <si>
    <t>08-01-2023 9:46:21</t>
  </si>
  <si>
    <t>9:46:21</t>
  </si>
  <si>
    <t>00:01:25</t>
  </si>
  <si>
    <t>08-01-2023 9:46:22</t>
  </si>
  <si>
    <t>9:46:22</t>
  </si>
  <si>
    <t>00:01:26</t>
  </si>
  <si>
    <t>08-01-2023 9:46:23</t>
  </si>
  <si>
    <t>9:46:23</t>
  </si>
  <si>
    <t>00:01:27</t>
  </si>
  <si>
    <t>08-01-2023 9:46:24</t>
  </si>
  <si>
    <t>9:46:24</t>
  </si>
  <si>
    <t>00:01:28</t>
  </si>
  <si>
    <t>08-01-2023 9:46:25</t>
  </si>
  <si>
    <t>9:46:25</t>
  </si>
  <si>
    <t>00:01:29</t>
  </si>
  <si>
    <t>08-01-2023 9:46:26</t>
  </si>
  <si>
    <t>9:46:26</t>
  </si>
  <si>
    <t>00:01:30</t>
  </si>
  <si>
    <t>08-01-2023 9:46:27</t>
  </si>
  <si>
    <t>9:46:27</t>
  </si>
  <si>
    <t>00:01:31</t>
  </si>
  <si>
    <t>08-01-2023 9:46:28</t>
  </si>
  <si>
    <t>9:46:28</t>
  </si>
  <si>
    <t>00:01:32</t>
  </si>
  <si>
    <t>08-01-2023 9:46:29</t>
  </si>
  <si>
    <t>9:46:29</t>
  </si>
  <si>
    <t>00:01:33</t>
  </si>
  <si>
    <t>08-01-2023 9:46:30</t>
  </si>
  <si>
    <t>9:46:30</t>
  </si>
  <si>
    <t>00:01:34</t>
  </si>
  <si>
    <t>08-01-2023 9:46:31</t>
  </si>
  <si>
    <t>9:46:31</t>
  </si>
  <si>
    <t>00:01:35</t>
  </si>
  <si>
    <t>08-01-2023 9:46:32</t>
  </si>
  <si>
    <t>9:46:32</t>
  </si>
  <si>
    <t>00:01:36</t>
  </si>
  <si>
    <t>08-01-2023 9:46:33</t>
  </si>
  <si>
    <t>9:46:33</t>
  </si>
  <si>
    <t>00:01:37</t>
  </si>
  <si>
    <t>08-01-2023 9:46:34</t>
  </si>
  <si>
    <t>9:46:34</t>
  </si>
  <si>
    <t>00:01:38</t>
  </si>
  <si>
    <t>08-01-2023 9:46:35</t>
  </si>
  <si>
    <t>9:46:35</t>
  </si>
  <si>
    <t>00:01:39</t>
  </si>
  <si>
    <t>08-01-2023 9:46:36</t>
  </si>
  <si>
    <t>9:46:36</t>
  </si>
  <si>
    <t>00:01:40</t>
  </si>
  <si>
    <t>08-01-2023 9:46:37</t>
  </si>
  <si>
    <t>9:46:37</t>
  </si>
  <si>
    <t>00:01:41</t>
  </si>
  <si>
    <t>08-01-2023 9:46:38</t>
  </si>
  <si>
    <t>9:46:38</t>
  </si>
  <si>
    <t>00:01:42</t>
  </si>
  <si>
    <t>08-01-2023 9:46:39</t>
  </si>
  <si>
    <t>9:46:39</t>
  </si>
  <si>
    <t>00:01:43</t>
  </si>
  <si>
    <t>08-01-2023 9:46:40</t>
  </si>
  <si>
    <t>9:46:40</t>
  </si>
  <si>
    <t>00:01:44</t>
  </si>
  <si>
    <t>08-01-2023 9:46:41</t>
  </si>
  <si>
    <t>9:46:41</t>
  </si>
  <si>
    <t>00:01:45</t>
  </si>
  <si>
    <t>08-01-2023 9:46:42</t>
  </si>
  <si>
    <t>9:46:42</t>
  </si>
  <si>
    <t>00:01:46</t>
  </si>
  <si>
    <t>08-01-2023 9:46:43</t>
  </si>
  <si>
    <t>9:46:43</t>
  </si>
  <si>
    <t>00:01:47</t>
  </si>
  <si>
    <t>08-01-2023 9:46:44</t>
  </si>
  <si>
    <t>9:46:44</t>
  </si>
  <si>
    <t>00:01:48</t>
  </si>
  <si>
    <t>08-01-2023 9:46:45</t>
  </si>
  <si>
    <t>9:46:45</t>
  </si>
  <si>
    <t>00:01:49</t>
  </si>
  <si>
    <t>08-01-2023 9:46:46</t>
  </si>
  <si>
    <t>9:46:46</t>
  </si>
  <si>
    <t>00:01:50</t>
  </si>
  <si>
    <t>08-01-2023 9:46:47</t>
  </si>
  <si>
    <t>9:46:47</t>
  </si>
  <si>
    <t>00:01:51</t>
  </si>
  <si>
    <t>08-01-2023 9:46:48</t>
  </si>
  <si>
    <t>9:46:48</t>
  </si>
  <si>
    <t>00:01:52</t>
  </si>
  <si>
    <t>08-01-2023 9:46:49</t>
  </si>
  <si>
    <t>9:46:49</t>
  </si>
  <si>
    <t>00:01:53</t>
  </si>
  <si>
    <t>08-01-2023 9:46:50</t>
  </si>
  <si>
    <t>9:46:50</t>
  </si>
  <si>
    <t>00:01:54</t>
  </si>
  <si>
    <t>08-01-2023 9:46:51</t>
  </si>
  <si>
    <t>9:46:51</t>
  </si>
  <si>
    <t>00:01:55</t>
  </si>
  <si>
    <t>08-01-2023 9:46:52</t>
  </si>
  <si>
    <t>9:46:52</t>
  </si>
  <si>
    <t>00:01:56</t>
  </si>
  <si>
    <t>08-01-2023 9:46:53</t>
  </si>
  <si>
    <t>9:46:53</t>
  </si>
  <si>
    <t>00:01:57</t>
  </si>
  <si>
    <t>08-01-2023 9:46:54</t>
  </si>
  <si>
    <t>9:46:54</t>
  </si>
  <si>
    <t>00:01:58</t>
  </si>
  <si>
    <t>08-01-2023 9:46:55</t>
  </si>
  <si>
    <t>9:46:55</t>
  </si>
  <si>
    <t>00:01:59</t>
  </si>
  <si>
    <t>08-01-2023 9:46:56</t>
  </si>
  <si>
    <t>9:46:56</t>
  </si>
  <si>
    <t>00:02:00</t>
  </si>
  <si>
    <t>08-01-2023 9:46:57</t>
  </si>
  <si>
    <t>9:46:57</t>
  </si>
  <si>
    <t>00:02:01</t>
  </si>
  <si>
    <t>08-01-2023 9:46:58</t>
  </si>
  <si>
    <t>9:46:58</t>
  </si>
  <si>
    <t>00:02:02</t>
  </si>
  <si>
    <t>08-01-2023 9:46:59</t>
  </si>
  <si>
    <t>9:46:59</t>
  </si>
  <si>
    <t>00:02:03</t>
  </si>
  <si>
    <t>08-01-2023 9:47:00</t>
  </si>
  <si>
    <t>9:47:00</t>
  </si>
  <si>
    <t>00:02:04</t>
  </si>
  <si>
    <t>08-01-2023 9:47:01</t>
  </si>
  <si>
    <t>9:47:01</t>
  </si>
  <si>
    <t>00:02:05</t>
  </si>
  <si>
    <t>08-01-2023 9:47:02</t>
  </si>
  <si>
    <t>9:47:02</t>
  </si>
  <si>
    <t>00:02:06</t>
  </si>
  <si>
    <t>08-01-2023 9:47:03</t>
  </si>
  <si>
    <t>9:47:03</t>
  </si>
  <si>
    <t>00:02:07</t>
  </si>
  <si>
    <t>08-01-2023 9:47:04</t>
  </si>
  <si>
    <t>9:47:04</t>
  </si>
  <si>
    <t>00:02:08</t>
  </si>
  <si>
    <t>08-01-2023 9:47:05</t>
  </si>
  <si>
    <t>9:47:05</t>
  </si>
  <si>
    <t>00:02:09</t>
  </si>
  <si>
    <t>08-01-2023 9:47:06</t>
  </si>
  <si>
    <t>9:47:06</t>
  </si>
  <si>
    <t>00:02:10</t>
  </si>
  <si>
    <t>08-01-2023 9:47:07</t>
  </si>
  <si>
    <t>9:47:07</t>
  </si>
  <si>
    <t>00:02:11</t>
  </si>
  <si>
    <t>08-01-2023 9:47:08</t>
  </si>
  <si>
    <t>9:47:08</t>
  </si>
  <si>
    <t>00:02:12</t>
  </si>
  <si>
    <t>08-01-2023 9:47:09</t>
  </si>
  <si>
    <t>9:47:09</t>
  </si>
  <si>
    <t>00:02:13</t>
  </si>
  <si>
    <t>08-01-2023 9:47:10</t>
  </si>
  <si>
    <t>9:47:10</t>
  </si>
  <si>
    <t>00:02:14</t>
  </si>
  <si>
    <t>08-01-2023 9:47:11</t>
  </si>
  <si>
    <t>9:47:11</t>
  </si>
  <si>
    <t>00:02:15</t>
  </si>
  <si>
    <t>08-01-2023 9:47:12</t>
  </si>
  <si>
    <t>9:47:12</t>
  </si>
  <si>
    <t>00:02:16</t>
  </si>
  <si>
    <t>08-01-2023 9:47:13</t>
  </si>
  <si>
    <t>9:47:13</t>
  </si>
  <si>
    <t>00:02:17</t>
  </si>
  <si>
    <t>08-01-2023 9:47:14</t>
  </si>
  <si>
    <t>9:47:14</t>
  </si>
  <si>
    <t>00:02:18</t>
  </si>
  <si>
    <t>08-01-2023 9:47:15</t>
  </si>
  <si>
    <t>9:47:15</t>
  </si>
  <si>
    <t>00:02:19</t>
  </si>
  <si>
    <t>08-01-2023 9:47:16</t>
  </si>
  <si>
    <t>9:47:16</t>
  </si>
  <si>
    <t>00:02:20</t>
  </si>
  <si>
    <t>08-01-2023 9:47:17</t>
  </si>
  <si>
    <t>9:47:17</t>
  </si>
  <si>
    <t>00:02:21</t>
  </si>
  <si>
    <t>08-01-2023 9:47:18</t>
  </si>
  <si>
    <t>9:47:18</t>
  </si>
  <si>
    <t>00:02:22</t>
  </si>
  <si>
    <t>08-01-2023 9:47:19</t>
  </si>
  <si>
    <t>9:47:19</t>
  </si>
  <si>
    <t>00:02:23</t>
  </si>
  <si>
    <t>08-01-2023 9:47:20</t>
  </si>
  <si>
    <t>9:47:20</t>
  </si>
  <si>
    <t>00:02:24</t>
  </si>
  <si>
    <t>08-01-2023 9:47:21</t>
  </si>
  <si>
    <t>9:47:21</t>
  </si>
  <si>
    <t>00:02:25</t>
  </si>
  <si>
    <t>08-01-2023 9:47:22</t>
  </si>
  <si>
    <t>9:47:22</t>
  </si>
  <si>
    <t>00:02:26</t>
  </si>
  <si>
    <t>08-01-2023 9:47:23</t>
  </si>
  <si>
    <t>9:47:23</t>
  </si>
  <si>
    <t>00:02:27</t>
  </si>
  <si>
    <t>08-01-2023 9:47:24</t>
  </si>
  <si>
    <t>9:47:24</t>
  </si>
  <si>
    <t>00:02:28</t>
  </si>
  <si>
    <t>08-01-2023 9:47:25</t>
  </si>
  <si>
    <t>9:47:25</t>
  </si>
  <si>
    <t>00:02:29</t>
  </si>
  <si>
    <t>08-01-2023 9:47:26</t>
  </si>
  <si>
    <t>9:47:26</t>
  </si>
  <si>
    <t>00:02:30</t>
  </si>
  <si>
    <t>08-01-2023 9:47:27</t>
  </si>
  <si>
    <t>9:47:27</t>
  </si>
  <si>
    <t>00:02:31</t>
  </si>
  <si>
    <t>08-01-2023 9:47:28</t>
  </si>
  <si>
    <t>9:47:28</t>
  </si>
  <si>
    <t>00:02:32</t>
  </si>
  <si>
    <t>08-01-2023 9:47:29</t>
  </si>
  <si>
    <t>9:47:29</t>
  </si>
  <si>
    <t>00:02:33</t>
  </si>
  <si>
    <t>08-01-2023 9:47:30</t>
  </si>
  <si>
    <t>9:47:30</t>
  </si>
  <si>
    <t>00:02:34</t>
  </si>
  <si>
    <t>08-01-2023 9:47:31</t>
  </si>
  <si>
    <t>9:47:31</t>
  </si>
  <si>
    <t>00:02:35</t>
  </si>
  <si>
    <t>08-01-2023 9:47:32</t>
  </si>
  <si>
    <t>9:47:32</t>
  </si>
  <si>
    <t>00:02:36</t>
  </si>
  <si>
    <t>08-01-2023 9:47:33</t>
  </si>
  <si>
    <t>9:47:33</t>
  </si>
  <si>
    <t>00:02:37</t>
  </si>
  <si>
    <t>08-01-2023 9:47:34</t>
  </si>
  <si>
    <t>9:47:34</t>
  </si>
  <si>
    <t>00:02:38</t>
  </si>
  <si>
    <t>08-01-2023 9:47:35</t>
  </si>
  <si>
    <t>9:47:35</t>
  </si>
  <si>
    <t>00:02:39</t>
  </si>
  <si>
    <t>08-01-2023 9:47:36</t>
  </si>
  <si>
    <t>9:47:36</t>
  </si>
  <si>
    <t>00:02:40</t>
  </si>
  <si>
    <t>08-01-2023 9:47:37</t>
  </si>
  <si>
    <t>9:47:37</t>
  </si>
  <si>
    <t>00:02:41</t>
  </si>
  <si>
    <t>08-01-2023 9:47:38</t>
  </si>
  <si>
    <t>9:47:38</t>
  </si>
  <si>
    <t>00:02:42</t>
  </si>
  <si>
    <t>08-01-2023 9:47:39</t>
  </si>
  <si>
    <t>9:47:39</t>
  </si>
  <si>
    <t>00:02:43</t>
  </si>
  <si>
    <t>08-01-2023 9:47:40</t>
  </si>
  <si>
    <t>9:47:40</t>
  </si>
  <si>
    <t>00:02:44</t>
  </si>
  <si>
    <t>08-01-2023 9:47:41</t>
  </si>
  <si>
    <t>9:47:41</t>
  </si>
  <si>
    <t>00:02:45</t>
  </si>
  <si>
    <t>08-01-2023 9:47:42</t>
  </si>
  <si>
    <t>9:47:42</t>
  </si>
  <si>
    <t>00:02:46</t>
  </si>
  <si>
    <t>08-01-2023 9:47:43</t>
  </si>
  <si>
    <t>9:47:43</t>
  </si>
  <si>
    <t>00:02:47</t>
  </si>
  <si>
    <t>08-01-2023 9:47:44</t>
  </si>
  <si>
    <t>9:47:44</t>
  </si>
  <si>
    <t>00:02:48</t>
  </si>
  <si>
    <t>08-01-2023 9:47:45</t>
  </si>
  <si>
    <t>9:47:45</t>
  </si>
  <si>
    <t>00:02:49</t>
  </si>
  <si>
    <t>08-01-2023 9:47:46</t>
  </si>
  <si>
    <t>9:47:46</t>
  </si>
  <si>
    <t>00:02:50</t>
  </si>
  <si>
    <t>08-01-2023 9:47:47</t>
  </si>
  <si>
    <t>9:47:47</t>
  </si>
  <si>
    <t>00:02:51</t>
  </si>
  <si>
    <t>08-01-2023 9:47:48</t>
  </si>
  <si>
    <t>9:47:48</t>
  </si>
  <si>
    <t>00:02:52</t>
  </si>
  <si>
    <t>08-01-2023 9:47:49</t>
  </si>
  <si>
    <t>9:47:49</t>
  </si>
  <si>
    <t>00:02:53</t>
  </si>
  <si>
    <t>08-01-2023 9:47:50</t>
  </si>
  <si>
    <t>9:47:50</t>
  </si>
  <si>
    <t>00:02:54</t>
  </si>
  <si>
    <t>08-01-2023 9:47:51</t>
  </si>
  <si>
    <t>9:47:51</t>
  </si>
  <si>
    <t>00:02:55</t>
  </si>
  <si>
    <t>08-01-2023 9:47:52</t>
  </si>
  <si>
    <t>9:47:52</t>
  </si>
  <si>
    <t>00:02:56</t>
  </si>
  <si>
    <t>08-01-2023 9:47:53</t>
  </si>
  <si>
    <t>9:47:53</t>
  </si>
  <si>
    <t>00:02:57</t>
  </si>
  <si>
    <t>08-01-2023 9:47:54</t>
  </si>
  <si>
    <t>9:47:54</t>
  </si>
  <si>
    <t>00:02:58</t>
  </si>
  <si>
    <t>08-01-2023 9:47:55</t>
  </si>
  <si>
    <t>9:47:55</t>
  </si>
  <si>
    <t>00:02:59</t>
  </si>
  <si>
    <t>08-01-2023 9:47:56</t>
  </si>
  <si>
    <t>9:47:56</t>
  </si>
  <si>
    <t>00:03:00</t>
  </si>
  <si>
    <t>08-01-2023 9:47:57</t>
  </si>
  <si>
    <t>9:47:57</t>
  </si>
  <si>
    <t>00:03:01</t>
  </si>
  <si>
    <t>08-01-2023 9:47:58</t>
  </si>
  <si>
    <t>9:47:58</t>
  </si>
  <si>
    <t>00:03:02</t>
  </si>
  <si>
    <t>08-01-2023 9:47:59</t>
  </si>
  <si>
    <t>9:47:59</t>
  </si>
  <si>
    <t>00:03:03</t>
  </si>
  <si>
    <t>08-01-2023 9:48:00</t>
  </si>
  <si>
    <t>9:48:00</t>
  </si>
  <si>
    <t>00:03:04</t>
  </si>
  <si>
    <t>08-01-2023 9:48:01</t>
  </si>
  <si>
    <t>9:48:01</t>
  </si>
  <si>
    <t>00:03:05</t>
  </si>
  <si>
    <t>08-01-2023 9:48:02</t>
  </si>
  <si>
    <t>9:48:02</t>
  </si>
  <si>
    <t>00:03:06</t>
  </si>
  <si>
    <t>08-01-2023 9:48:03</t>
  </si>
  <si>
    <t>9:48:03</t>
  </si>
  <si>
    <t>00:03:07</t>
  </si>
  <si>
    <t>08-01-2023 9:48:04</t>
  </si>
  <si>
    <t>9:48:04</t>
  </si>
  <si>
    <t>00:03:08</t>
  </si>
  <si>
    <t>08-01-2023 9:48:05</t>
  </si>
  <si>
    <t>9:48:05</t>
  </si>
  <si>
    <t>00:03:09</t>
  </si>
  <si>
    <t>08-01-2023 9:48:06</t>
  </si>
  <si>
    <t>9:48:06</t>
  </si>
  <si>
    <t>00:03:10</t>
  </si>
  <si>
    <t>08-01-2023 9:48:07</t>
  </si>
  <si>
    <t>9:48:07</t>
  </si>
  <si>
    <t>00:03:11</t>
  </si>
  <si>
    <t>08-01-2023 9:48:08</t>
  </si>
  <si>
    <t>9:48:08</t>
  </si>
  <si>
    <t>00:03:12</t>
  </si>
  <si>
    <t>08-01-2023 9:48:09</t>
  </si>
  <si>
    <t>9:48:09</t>
  </si>
  <si>
    <t>00:03:13</t>
  </si>
  <si>
    <t>08-01-2023 9:48:10</t>
  </si>
  <si>
    <t>9:48:10</t>
  </si>
  <si>
    <t>00:03:14</t>
  </si>
  <si>
    <t>08-01-2023 9:48:11</t>
  </si>
  <si>
    <t>9:48:11</t>
  </si>
  <si>
    <t>00:03:15</t>
  </si>
  <si>
    <t>08-01-2023 9:48:12</t>
  </si>
  <si>
    <t>9:48:12</t>
  </si>
  <si>
    <t>00:03:16</t>
  </si>
  <si>
    <t>08-01-2023 9:48:13</t>
  </si>
  <si>
    <t>9:48:13</t>
  </si>
  <si>
    <t>00:03:17</t>
  </si>
  <si>
    <t>08-01-2023 9:48:14</t>
  </si>
  <si>
    <t>9:48:14</t>
  </si>
  <si>
    <t>00:03:18</t>
  </si>
  <si>
    <t>08-01-2023 9:48:15</t>
  </si>
  <si>
    <t>9:48:15</t>
  </si>
  <si>
    <t>00:03:19</t>
  </si>
  <si>
    <t>08-01-2023 9:48:16</t>
  </si>
  <si>
    <t>9:48:16</t>
  </si>
  <si>
    <t>00:03:20</t>
  </si>
  <si>
    <t>08-01-2023 9:48:17</t>
  </si>
  <si>
    <t>9:48:17</t>
  </si>
  <si>
    <t>00:03:21</t>
  </si>
  <si>
    <t>08-01-2023 9:48:18</t>
  </si>
  <si>
    <t>9:48:18</t>
  </si>
  <si>
    <t>00:03:22</t>
  </si>
  <si>
    <t>08-01-2023 9:48:19</t>
  </si>
  <si>
    <t>9:48:19</t>
  </si>
  <si>
    <t>00:03:23</t>
  </si>
  <si>
    <t>08-01-2023 9:48:20</t>
  </si>
  <si>
    <t>9:48:20</t>
  </si>
  <si>
    <t>00:03:24</t>
  </si>
  <si>
    <t>08-01-2023 9:48:21</t>
  </si>
  <si>
    <t>9:48:21</t>
  </si>
  <si>
    <t>00:03:25</t>
  </si>
  <si>
    <t>08-01-2023 9:48:22</t>
  </si>
  <si>
    <t>9:48:22</t>
  </si>
  <si>
    <t>00:03:26</t>
  </si>
  <si>
    <t>08-01-2023 9:48:23</t>
  </si>
  <si>
    <t>9:48:23</t>
  </si>
  <si>
    <t>00:03:27</t>
  </si>
  <si>
    <t>08-01-2023 9:48:24</t>
  </si>
  <si>
    <t>9:48:24</t>
  </si>
  <si>
    <t>00:03:28</t>
  </si>
  <si>
    <t>08-01-2023 9:48:25</t>
  </si>
  <si>
    <t>9:48:25</t>
  </si>
  <si>
    <t>00:03:29</t>
  </si>
  <si>
    <t>08-01-2023 9:48:26</t>
  </si>
  <si>
    <t>9:48:26</t>
  </si>
  <si>
    <t>00:03:30</t>
  </si>
  <si>
    <t>08-01-2023 9:48:27</t>
  </si>
  <si>
    <t>9:48:27</t>
  </si>
  <si>
    <t>00:03:31</t>
  </si>
  <si>
    <t>08-01-2023 9:48:28</t>
  </si>
  <si>
    <t>9:48:28</t>
  </si>
  <si>
    <t>00:03:32</t>
  </si>
  <si>
    <t>08-01-2023 9:48:29</t>
  </si>
  <si>
    <t>9:48:29</t>
  </si>
  <si>
    <t>00:03:33</t>
  </si>
  <si>
    <t>08-01-2023 9:48:30</t>
  </si>
  <si>
    <t>9:48:30</t>
  </si>
  <si>
    <t>00:03:34</t>
  </si>
  <si>
    <t>08-01-2023 9:48:31</t>
  </si>
  <si>
    <t>9:48:31</t>
  </si>
  <si>
    <t>00:03:35</t>
  </si>
  <si>
    <t>X_Suavizado</t>
  </si>
  <si>
    <t>Y_Suavizado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</si>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</sst>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OG!$H$1:$H$204</c:f>
              <c:numCache>
                <c:formatCode>0.000</c:formatCode>
                <c:ptCount val="204"/>
                <c:pt idx="0">
                  <c:v>0</c:v>
                </c:pt>
                <c:pt idx="1">
                  <c:v>-4.967117309571023E-2</c:v>
                </c:pt>
                <c:pt idx="2">
                  <c:v>-0.124420166015625</c:v>
                </c:pt>
                <c:pt idx="3">
                  <c:v>2.8877258300852304E-3</c:v>
                </c:pt>
                <c:pt idx="4">
                  <c:v>0.11875534057617188</c:v>
                </c:pt>
                <c:pt idx="5">
                  <c:v>0.11511993408203125</c:v>
                </c:pt>
                <c:pt idx="6">
                  <c:v>4.2701721191399145E-2</c:v>
                </c:pt>
                <c:pt idx="7">
                  <c:v>-0.15012359619140625</c:v>
                </c:pt>
                <c:pt idx="8">
                  <c:v>-0.12115097045898438</c:v>
                </c:pt>
                <c:pt idx="9">
                  <c:v>-8.9351654052734375E-2</c:v>
                </c:pt>
                <c:pt idx="10">
                  <c:v>-0.20753479003906961</c:v>
                </c:pt>
                <c:pt idx="11">
                  <c:v>-0.153472900390625</c:v>
                </c:pt>
                <c:pt idx="12">
                  <c:v>0.15003204345703125</c:v>
                </c:pt>
                <c:pt idx="13">
                  <c:v>0.192047119140625</c:v>
                </c:pt>
                <c:pt idx="14">
                  <c:v>0.15011978149414063</c:v>
                </c:pt>
                <c:pt idx="15">
                  <c:v>0.16249847412109375</c:v>
                </c:pt>
                <c:pt idx="16">
                  <c:v>0.16345596313476563</c:v>
                </c:pt>
                <c:pt idx="17">
                  <c:v>0.22979354858398438</c:v>
                </c:pt>
                <c:pt idx="18">
                  <c:v>0.129302978515625</c:v>
                </c:pt>
                <c:pt idx="19">
                  <c:v>-0.18625259399414063</c:v>
                </c:pt>
                <c:pt idx="20">
                  <c:v>-0.25410461425780539</c:v>
                </c:pt>
                <c:pt idx="21">
                  <c:v>-0.25550460815429688</c:v>
                </c:pt>
                <c:pt idx="22">
                  <c:v>-0.21860504150390625</c:v>
                </c:pt>
                <c:pt idx="23">
                  <c:v>-0.14268112182616477</c:v>
                </c:pt>
                <c:pt idx="24">
                  <c:v>2.071380615234375E-3</c:v>
                </c:pt>
                <c:pt idx="25">
                  <c:v>0.128509521484375</c:v>
                </c:pt>
                <c:pt idx="26">
                  <c:v>0.20100021362303977</c:v>
                </c:pt>
                <c:pt idx="27">
                  <c:v>4.5097351074225855E-2</c:v>
                </c:pt>
                <c:pt idx="28">
                  <c:v>-0.19816970825196023</c:v>
                </c:pt>
                <c:pt idx="29">
                  <c:v>-0.1033935546875</c:v>
                </c:pt>
                <c:pt idx="30">
                  <c:v>4.46319580078125E-3</c:v>
                </c:pt>
                <c:pt idx="31">
                  <c:v>9.9830627441399145E-2</c:v>
                </c:pt>
                <c:pt idx="32">
                  <c:v>0.27952575683593039</c:v>
                </c:pt>
                <c:pt idx="33">
                  <c:v>7.9799652099609375E-2</c:v>
                </c:pt>
                <c:pt idx="34">
                  <c:v>-1.9779205322265625E-2</c:v>
                </c:pt>
                <c:pt idx="35">
                  <c:v>7.3825836181640625E-2</c:v>
                </c:pt>
                <c:pt idx="36">
                  <c:v>-0.11042785644530539</c:v>
                </c:pt>
                <c:pt idx="37">
                  <c:v>-9.971237182616477E-2</c:v>
                </c:pt>
                <c:pt idx="38">
                  <c:v>7.6213836669921875E-2</c:v>
                </c:pt>
                <c:pt idx="39">
                  <c:v>6.2370300292975855E-2</c:v>
                </c:pt>
                <c:pt idx="40">
                  <c:v>9.95025634765625E-2</c:v>
                </c:pt>
                <c:pt idx="41">
                  <c:v>0.11285018920898438</c:v>
                </c:pt>
                <c:pt idx="42">
                  <c:v>7.6469421386725855E-2</c:v>
                </c:pt>
                <c:pt idx="43">
                  <c:v>1.67999267578125E-2</c:v>
                </c:pt>
                <c:pt idx="44">
                  <c:v>-7.72857666015625E-3</c:v>
                </c:pt>
                <c:pt idx="45">
                  <c:v>-1.2725830078125E-2</c:v>
                </c:pt>
                <c:pt idx="46">
                  <c:v>0.11051940917969461</c:v>
                </c:pt>
                <c:pt idx="47">
                  <c:v>0.29458999633789063</c:v>
                </c:pt>
                <c:pt idx="48">
                  <c:v>0.96616363525389914</c:v>
                </c:pt>
                <c:pt idx="49">
                  <c:v>1.3874130249023438</c:v>
                </c:pt>
                <c:pt idx="50">
                  <c:v>1.4396514892578125</c:v>
                </c:pt>
                <c:pt idx="51">
                  <c:v>1.5293922424316406</c:v>
                </c:pt>
                <c:pt idx="52">
                  <c:v>1.5245628356933594</c:v>
                </c:pt>
                <c:pt idx="53">
                  <c:v>1.5033378601074219</c:v>
                </c:pt>
                <c:pt idx="54">
                  <c:v>1.5745735168457031</c:v>
                </c:pt>
                <c:pt idx="55">
                  <c:v>1.5594902038574219</c:v>
                </c:pt>
                <c:pt idx="56">
                  <c:v>1.7864418029785156</c:v>
                </c:pt>
                <c:pt idx="57">
                  <c:v>1.8086700439453125</c:v>
                </c:pt>
                <c:pt idx="58">
                  <c:v>2.2163963317871094</c:v>
                </c:pt>
                <c:pt idx="59">
                  <c:v>2.2255706787109304</c:v>
                </c:pt>
                <c:pt idx="60">
                  <c:v>2.2910385131835938</c:v>
                </c:pt>
                <c:pt idx="61">
                  <c:v>2.4853973388671946</c:v>
                </c:pt>
                <c:pt idx="62">
                  <c:v>2.6708564758300852</c:v>
                </c:pt>
                <c:pt idx="63">
                  <c:v>2.787872314453125</c:v>
                </c:pt>
                <c:pt idx="64">
                  <c:v>3.1960182189941406</c:v>
                </c:pt>
                <c:pt idx="65">
                  <c:v>3.7782020568847656</c:v>
                </c:pt>
                <c:pt idx="66">
                  <c:v>4.3253059387207031</c:v>
                </c:pt>
                <c:pt idx="67">
                  <c:v>4.4049530029296946</c:v>
                </c:pt>
                <c:pt idx="68">
                  <c:v>4.4273147583007813</c:v>
                </c:pt>
                <c:pt idx="69">
                  <c:v>4.4276466369628906</c:v>
                </c:pt>
                <c:pt idx="70">
                  <c:v>4.5198287963867259</c:v>
                </c:pt>
                <c:pt idx="71">
                  <c:v>4.7747459411621094</c:v>
                </c:pt>
                <c:pt idx="72">
                  <c:v>4.9891624450683594</c:v>
                </c:pt>
                <c:pt idx="73">
                  <c:v>5.0066757202148438</c:v>
                </c:pt>
                <c:pt idx="74">
                  <c:v>5.0960693359375</c:v>
                </c:pt>
                <c:pt idx="75">
                  <c:v>5.2082786560058594</c:v>
                </c:pt>
                <c:pt idx="76">
                  <c:v>5.5511398315429759</c:v>
                </c:pt>
                <c:pt idx="77">
                  <c:v>5.9538917541503906</c:v>
                </c:pt>
                <c:pt idx="78">
                  <c:v>6.3962364196777344</c:v>
                </c:pt>
                <c:pt idx="79">
                  <c:v>6.6960411071777344</c:v>
                </c:pt>
                <c:pt idx="80">
                  <c:v>6.955352783203125</c:v>
                </c:pt>
                <c:pt idx="81">
                  <c:v>7.1130142211913991</c:v>
                </c:pt>
                <c:pt idx="82">
                  <c:v>7.6126251220703125</c:v>
                </c:pt>
                <c:pt idx="83">
                  <c:v>8.0828895568847656</c:v>
                </c:pt>
                <c:pt idx="84">
                  <c:v>8.3093719482421946</c:v>
                </c:pt>
                <c:pt idx="85">
                  <c:v>8.6854934692382813</c:v>
                </c:pt>
                <c:pt idx="86">
                  <c:v>9.0050888061523438</c:v>
                </c:pt>
                <c:pt idx="87">
                  <c:v>9.3352584838867259</c:v>
                </c:pt>
                <c:pt idx="88">
                  <c:v>9.4818000793457031</c:v>
                </c:pt>
                <c:pt idx="89">
                  <c:v>9.6812210083007813</c:v>
                </c:pt>
                <c:pt idx="90">
                  <c:v>10.162494659423835</c:v>
                </c:pt>
                <c:pt idx="91">
                  <c:v>10.435691833496094</c:v>
                </c:pt>
                <c:pt idx="92">
                  <c:v>10.953060150146484</c:v>
                </c:pt>
                <c:pt idx="93">
                  <c:v>11.49042892456054</c:v>
                </c:pt>
                <c:pt idx="94">
                  <c:v>11.680889129638672</c:v>
                </c:pt>
                <c:pt idx="95">
                  <c:v>11.980464935302734</c:v>
                </c:pt>
                <c:pt idx="96">
                  <c:v>12.299228668212891</c:v>
                </c:pt>
                <c:pt idx="97">
                  <c:v>12.636386871337891</c:v>
                </c:pt>
                <c:pt idx="98">
                  <c:v>12.924678802490234</c:v>
                </c:pt>
                <c:pt idx="99">
                  <c:v>13.23609542846679</c:v>
                </c:pt>
                <c:pt idx="100">
                  <c:v>13.89703369140625</c:v>
                </c:pt>
                <c:pt idx="101">
                  <c:v>14.277545928955085</c:v>
                </c:pt>
                <c:pt idx="102">
                  <c:v>14.785415649414063</c:v>
                </c:pt>
                <c:pt idx="103">
                  <c:v>15.85969161987304</c:v>
                </c:pt>
                <c:pt idx="104">
                  <c:v>16.431266784667976</c:v>
                </c:pt>
                <c:pt idx="105">
                  <c:v>17.215082168579102</c:v>
                </c:pt>
                <c:pt idx="106">
                  <c:v>18.168531417846683</c:v>
                </c:pt>
                <c:pt idx="107">
                  <c:v>18.751499176025394</c:v>
                </c:pt>
                <c:pt idx="108">
                  <c:v>19.590126037597653</c:v>
                </c:pt>
                <c:pt idx="109">
                  <c:v>20.801448822021481</c:v>
                </c:pt>
                <c:pt idx="110">
                  <c:v>21.663782119750973</c:v>
                </c:pt>
                <c:pt idx="111">
                  <c:v>22.592079162597653</c:v>
                </c:pt>
                <c:pt idx="112">
                  <c:v>23.389696121215824</c:v>
                </c:pt>
                <c:pt idx="113">
                  <c:v>24.210355758666992</c:v>
                </c:pt>
                <c:pt idx="114">
                  <c:v>24.431875228881832</c:v>
                </c:pt>
                <c:pt idx="115">
                  <c:v>25.327251434326172</c:v>
                </c:pt>
                <c:pt idx="116">
                  <c:v>26.356328964233402</c:v>
                </c:pt>
                <c:pt idx="117">
                  <c:v>27.566572189331051</c:v>
                </c:pt>
                <c:pt idx="118">
                  <c:v>28.597362518310543</c:v>
                </c:pt>
                <c:pt idx="119">
                  <c:v>29.336051940917972</c:v>
                </c:pt>
                <c:pt idx="120">
                  <c:v>30.401491165161133</c:v>
                </c:pt>
                <c:pt idx="121">
                  <c:v>31.432390213012692</c:v>
                </c:pt>
                <c:pt idx="122">
                  <c:v>32.378591537475586</c:v>
                </c:pt>
                <c:pt idx="123">
                  <c:v>33.084732055664063</c:v>
                </c:pt>
                <c:pt idx="124">
                  <c:v>33.757591247558594</c:v>
                </c:pt>
                <c:pt idx="125">
                  <c:v>34.475521087646484</c:v>
                </c:pt>
                <c:pt idx="126">
                  <c:v>35.071452140808105</c:v>
                </c:pt>
                <c:pt idx="127">
                  <c:v>35.577611923217773</c:v>
                </c:pt>
                <c:pt idx="128">
                  <c:v>36.663686752319336</c:v>
                </c:pt>
                <c:pt idx="129">
                  <c:v>38.144588470458984</c:v>
                </c:pt>
                <c:pt idx="130">
                  <c:v>39.073356628417969</c:v>
                </c:pt>
                <c:pt idx="131">
                  <c:v>39.955184936523438</c:v>
                </c:pt>
                <c:pt idx="132">
                  <c:v>40.427231788635254</c:v>
                </c:pt>
                <c:pt idx="133">
                  <c:v>40.925296783447266</c:v>
                </c:pt>
                <c:pt idx="134">
                  <c:v>41.335151672363281</c:v>
                </c:pt>
                <c:pt idx="135">
                  <c:v>41.698362827301025</c:v>
                </c:pt>
                <c:pt idx="136">
                  <c:v>42.54644775390625</c:v>
                </c:pt>
                <c:pt idx="137">
                  <c:v>42.780505657196045</c:v>
                </c:pt>
                <c:pt idx="138">
                  <c:v>43.316642761230469</c:v>
                </c:pt>
                <c:pt idx="139">
                  <c:v>43.824775695800781</c:v>
                </c:pt>
                <c:pt idx="140">
                  <c:v>44.412594795227051</c:v>
                </c:pt>
                <c:pt idx="141">
                  <c:v>45.123421192169189</c:v>
                </c:pt>
                <c:pt idx="142">
                  <c:v>46.281965017318726</c:v>
                </c:pt>
                <c:pt idx="143">
                  <c:v>47.173770070075989</c:v>
                </c:pt>
                <c:pt idx="144">
                  <c:v>48.375227868556976</c:v>
                </c:pt>
                <c:pt idx="145">
                  <c:v>48.588365234434605</c:v>
                </c:pt>
                <c:pt idx="146">
                  <c:v>48.589015491306782</c:v>
                </c:pt>
                <c:pt idx="147">
                  <c:v>48.589015491306782</c:v>
                </c:pt>
                <c:pt idx="148">
                  <c:v>49.641341693699367</c:v>
                </c:pt>
                <c:pt idx="149">
                  <c:v>49.729423053562641</c:v>
                </c:pt>
                <c:pt idx="150">
                  <c:v>51.979129321873181</c:v>
                </c:pt>
                <c:pt idx="151">
                  <c:v>53.494815357029431</c:v>
                </c:pt>
                <c:pt idx="152">
                  <c:v>53.503268726170063</c:v>
                </c:pt>
                <c:pt idx="153">
                  <c:v>53.512225635349751</c:v>
                </c:pt>
                <c:pt idx="154">
                  <c:v>53.519465930759907</c:v>
                </c:pt>
                <c:pt idx="155">
                  <c:v>53.530833728611476</c:v>
                </c:pt>
                <c:pt idx="156">
                  <c:v>53.550944812595844</c:v>
                </c:pt>
                <c:pt idx="157">
                  <c:v>53.553256519138813</c:v>
                </c:pt>
                <c:pt idx="158">
                  <c:v>53.560012347996235</c:v>
                </c:pt>
                <c:pt idx="159">
                  <c:v>53.561213977634907</c:v>
                </c:pt>
                <c:pt idx="160">
                  <c:v>53.560912616550922</c:v>
                </c:pt>
                <c:pt idx="161">
                  <c:v>53.560946948826313</c:v>
                </c:pt>
                <c:pt idx="162">
                  <c:v>53.560912616550922</c:v>
                </c:pt>
                <c:pt idx="163">
                  <c:v>53.560988910496235</c:v>
                </c:pt>
                <c:pt idx="164">
                  <c:v>53.561198718845844</c:v>
                </c:pt>
                <c:pt idx="165">
                  <c:v>53.56137038022279</c:v>
                </c:pt>
                <c:pt idx="166">
                  <c:v>53.686442859470844</c:v>
                </c:pt>
                <c:pt idx="167">
                  <c:v>53.858451373875141</c:v>
                </c:pt>
                <c:pt idx="168">
                  <c:v>54.633533008396626</c:v>
                </c:pt>
                <c:pt idx="169">
                  <c:v>55.545463092625141</c:v>
                </c:pt>
                <c:pt idx="170">
                  <c:v>56.48281813412904</c:v>
                </c:pt>
                <c:pt idx="171">
                  <c:v>57.193347461521626</c:v>
                </c:pt>
                <c:pt idx="172">
                  <c:v>58.045436389744282</c:v>
                </c:pt>
                <c:pt idx="173">
                  <c:v>58.860217578709126</c:v>
                </c:pt>
                <c:pt idx="174">
                  <c:v>59.258273608982563</c:v>
                </c:pt>
                <c:pt idx="175">
                  <c:v>59.70742750912904</c:v>
                </c:pt>
                <c:pt idx="176">
                  <c:v>60.470950610935681</c:v>
                </c:pt>
                <c:pt idx="177">
                  <c:v>61.380389697849751</c:v>
                </c:pt>
                <c:pt idx="178">
                  <c:v>62.078128345310681</c:v>
                </c:pt>
                <c:pt idx="179">
                  <c:v>62.542991168797016</c:v>
                </c:pt>
                <c:pt idx="180">
                  <c:v>62.666652210056782</c:v>
                </c:pt>
                <c:pt idx="181">
                  <c:v>63.301326282322407</c:v>
                </c:pt>
                <c:pt idx="182">
                  <c:v>64.056411273777485</c:v>
                </c:pt>
                <c:pt idx="183">
                  <c:v>64.241794116795063</c:v>
                </c:pt>
                <c:pt idx="184">
                  <c:v>64.918826587498188</c:v>
                </c:pt>
                <c:pt idx="185">
                  <c:v>65.766435153782368</c:v>
                </c:pt>
                <c:pt idx="186">
                  <c:v>67.328288562595844</c:v>
                </c:pt>
                <c:pt idx="187">
                  <c:v>68.47654677182436</c:v>
                </c:pt>
                <c:pt idx="188">
                  <c:v>69.603396899998188</c:v>
                </c:pt>
                <c:pt idx="189">
                  <c:v>70.511977680027485</c:v>
                </c:pt>
                <c:pt idx="190">
                  <c:v>71.02566672116518</c:v>
                </c:pt>
                <c:pt idx="191">
                  <c:v>71.758443363010883</c:v>
                </c:pt>
                <c:pt idx="192">
                  <c:v>72.471499927341938</c:v>
                </c:pt>
                <c:pt idx="193">
                  <c:v>73.635432727634907</c:v>
                </c:pt>
                <c:pt idx="194">
                  <c:v>74.578307636082172</c:v>
                </c:pt>
                <c:pt idx="195">
                  <c:v>75.583543308079243</c:v>
                </c:pt>
                <c:pt idx="196">
                  <c:v>77.450877673923969</c:v>
                </c:pt>
                <c:pt idx="197">
                  <c:v>78.248158939182758</c:v>
                </c:pt>
                <c:pt idx="198">
                  <c:v>78.426402576267719</c:v>
                </c:pt>
                <c:pt idx="199">
                  <c:v>78.434253223240376</c:v>
                </c:pt>
                <c:pt idx="200">
                  <c:v>79.06748915463686</c:v>
                </c:pt>
                <c:pt idx="201">
                  <c:v>79.907542712986469</c:v>
                </c:pt>
                <c:pt idx="202">
                  <c:v>80.040984638035297</c:v>
                </c:pt>
                <c:pt idx="203">
                  <c:v>80.082141406834126</c:v>
                </c:pt>
              </c:numCache>
            </c:numRef>
          </c:xVal>
          <c:yVal>
            <c:numRef>
              <c:f>OG!$F$1:$F$204</c:f>
              <c:numCache>
                <c:formatCode>General</c:formatCode>
                <c:ptCount val="204"/>
                <c:pt idx="0">
                  <c:v>-2.380253747105598</c:v>
                </c:pt>
                <c:pt idx="1">
                  <c:v>-2.3217680864036079</c:v>
                </c:pt>
                <c:pt idx="2">
                  <c:v>0.70204795338213444</c:v>
                </c:pt>
                <c:pt idx="3">
                  <c:v>-1.646204153075814</c:v>
                </c:pt>
                <c:pt idx="4">
                  <c:v>-1.3573074247688059</c:v>
                </c:pt>
                <c:pt idx="5">
                  <c:v>-1.193768344819546</c:v>
                </c:pt>
                <c:pt idx="6">
                  <c:v>-1.173022552393377</c:v>
                </c:pt>
                <c:pt idx="7">
                  <c:v>-1.2935249833390121</c:v>
                </c:pt>
                <c:pt idx="8">
                  <c:v>-0.53850893164053559</c:v>
                </c:pt>
                <c:pt idx="9">
                  <c:v>-1.2970562092959881</c:v>
                </c:pt>
                <c:pt idx="10">
                  <c:v>-1.914796535857022</c:v>
                </c:pt>
                <c:pt idx="11">
                  <c:v>-1.165739493444562</c:v>
                </c:pt>
                <c:pt idx="12">
                  <c:v>-0.89582288637757301</c:v>
                </c:pt>
                <c:pt idx="13">
                  <c:v>-0.71992463199421763</c:v>
                </c:pt>
                <c:pt idx="14">
                  <c:v>-0.78547268640249968</c:v>
                </c:pt>
                <c:pt idx="15">
                  <c:v>-0.77730673365294933</c:v>
                </c:pt>
                <c:pt idx="16">
                  <c:v>-0.4888513358309865</c:v>
                </c:pt>
                <c:pt idx="17">
                  <c:v>-0.482009636471048</c:v>
                </c:pt>
                <c:pt idx="18">
                  <c:v>-0.9573982679285109</c:v>
                </c:pt>
                <c:pt idx="19">
                  <c:v>-2.4636783637106419</c:v>
                </c:pt>
                <c:pt idx="20">
                  <c:v>-1.10592960845679</c:v>
                </c:pt>
                <c:pt idx="21">
                  <c:v>-2.990490291267633</c:v>
                </c:pt>
                <c:pt idx="22">
                  <c:v>-3.9147832430899143</c:v>
                </c:pt>
                <c:pt idx="23">
                  <c:v>0.203485760721378</c:v>
                </c:pt>
                <c:pt idx="24">
                  <c:v>-3.348686965182424</c:v>
                </c:pt>
                <c:pt idx="25">
                  <c:v>2.4292492307722569</c:v>
                </c:pt>
                <c:pt idx="26">
                  <c:v>-3.5064877010881901</c:v>
                </c:pt>
                <c:pt idx="27">
                  <c:v>-3.5093568731099372</c:v>
                </c:pt>
                <c:pt idx="28">
                  <c:v>0.19223002891521901</c:v>
                </c:pt>
                <c:pt idx="29">
                  <c:v>-3.5411377903074031</c:v>
                </c:pt>
                <c:pt idx="30">
                  <c:v>-3.3734054304659371</c:v>
                </c:pt>
                <c:pt idx="31">
                  <c:v>-5.8128065429627904</c:v>
                </c:pt>
                <c:pt idx="32">
                  <c:v>-2.9774690046906471</c:v>
                </c:pt>
                <c:pt idx="33">
                  <c:v>-1.6265618614852431</c:v>
                </c:pt>
                <c:pt idx="34">
                  <c:v>-5.1224557682871819</c:v>
                </c:pt>
                <c:pt idx="35">
                  <c:v>-2.764051547273993</c:v>
                </c:pt>
                <c:pt idx="36">
                  <c:v>0.18560902390163389</c:v>
                </c:pt>
                <c:pt idx="37">
                  <c:v>2.9796760063618422</c:v>
                </c:pt>
                <c:pt idx="38">
                  <c:v>6.5978378988802433</c:v>
                </c:pt>
                <c:pt idx="39">
                  <c:v>6.2272818759083748</c:v>
                </c:pt>
                <c:pt idx="40">
                  <c:v>7.0308521389961243</c:v>
                </c:pt>
                <c:pt idx="41">
                  <c:v>7.3193074204027653</c:v>
                </c:pt>
                <c:pt idx="42">
                  <c:v>6.4475410617887974</c:v>
                </c:pt>
                <c:pt idx="43">
                  <c:v>5.519054364413023</c:v>
                </c:pt>
                <c:pt idx="44">
                  <c:v>4.6102101914584637</c:v>
                </c:pt>
                <c:pt idx="45">
                  <c:v>4.3480182066559792</c:v>
                </c:pt>
                <c:pt idx="46">
                  <c:v>6.9959815591573724</c:v>
                </c:pt>
                <c:pt idx="47">
                  <c:v>11.007211171090599</c:v>
                </c:pt>
                <c:pt idx="48">
                  <c:v>18.150841817259789</c:v>
                </c:pt>
                <c:pt idx="49">
                  <c:v>20.17135359346867</c:v>
                </c:pt>
                <c:pt idx="50">
                  <c:v>20.529108121991161</c:v>
                </c:pt>
                <c:pt idx="51">
                  <c:v>20.946452394127849</c:v>
                </c:pt>
                <c:pt idx="52">
                  <c:v>19.856192171573639</c:v>
                </c:pt>
                <c:pt idx="53">
                  <c:v>19.208436831831929</c:v>
                </c:pt>
                <c:pt idx="54">
                  <c:v>20.522266626358029</c:v>
                </c:pt>
                <c:pt idx="55">
                  <c:v>20.163629204034809</c:v>
                </c:pt>
                <c:pt idx="56">
                  <c:v>22.147504612803459</c:v>
                </c:pt>
                <c:pt idx="57">
                  <c:v>21.708531305193901</c:v>
                </c:pt>
                <c:pt idx="58">
                  <c:v>22.604795172810551</c:v>
                </c:pt>
                <c:pt idx="59">
                  <c:v>22.685792297124859</c:v>
                </c:pt>
                <c:pt idx="60">
                  <c:v>23.34524504840374</c:v>
                </c:pt>
                <c:pt idx="61">
                  <c:v>24.41211044788361</c:v>
                </c:pt>
                <c:pt idx="62">
                  <c:v>24.69460666179657</c:v>
                </c:pt>
                <c:pt idx="63">
                  <c:v>24.130497127771381</c:v>
                </c:pt>
                <c:pt idx="64">
                  <c:v>26.026975363492969</c:v>
                </c:pt>
                <c:pt idx="65">
                  <c:v>26.657074689865109</c:v>
                </c:pt>
                <c:pt idx="66">
                  <c:v>26.906907558441159</c:v>
                </c:pt>
                <c:pt idx="67">
                  <c:v>26.461975648999211</c:v>
                </c:pt>
                <c:pt idx="68">
                  <c:v>26.430195197463039</c:v>
                </c:pt>
                <c:pt idx="69">
                  <c:v>26.258710771799091</c:v>
                </c:pt>
                <c:pt idx="70">
                  <c:v>26.95369720458984</c:v>
                </c:pt>
                <c:pt idx="71">
                  <c:v>27.424892410635952</c:v>
                </c:pt>
                <c:pt idx="72">
                  <c:v>27.150562033057209</c:v>
                </c:pt>
                <c:pt idx="73">
                  <c:v>27.02785283327103</c:v>
                </c:pt>
                <c:pt idx="74">
                  <c:v>27.002912014722821</c:v>
                </c:pt>
                <c:pt idx="75">
                  <c:v>27.47256308794022</c:v>
                </c:pt>
                <c:pt idx="76">
                  <c:v>27.811117470264431</c:v>
                </c:pt>
                <c:pt idx="77">
                  <c:v>27.71092019975185</c:v>
                </c:pt>
                <c:pt idx="78">
                  <c:v>27.612267062067989</c:v>
                </c:pt>
                <c:pt idx="79">
                  <c:v>27.445638552308079</c:v>
                </c:pt>
                <c:pt idx="80">
                  <c:v>27.66964957118034</c:v>
                </c:pt>
                <c:pt idx="81">
                  <c:v>27.34521962702274</c:v>
                </c:pt>
                <c:pt idx="82">
                  <c:v>27.24171057343483</c:v>
                </c:pt>
                <c:pt idx="83">
                  <c:v>27.459099888801571</c:v>
                </c:pt>
                <c:pt idx="84">
                  <c:v>27.50191651284695</c:v>
                </c:pt>
                <c:pt idx="85">
                  <c:v>27.57276222109795</c:v>
                </c:pt>
                <c:pt idx="86">
                  <c:v>27.74777635931969</c:v>
                </c:pt>
                <c:pt idx="87">
                  <c:v>27.469253167510029</c:v>
                </c:pt>
                <c:pt idx="88">
                  <c:v>27.04771421849728</c:v>
                </c:pt>
                <c:pt idx="89">
                  <c:v>27.826787903904911</c:v>
                </c:pt>
                <c:pt idx="90">
                  <c:v>27.81928330659866</c:v>
                </c:pt>
                <c:pt idx="91">
                  <c:v>27.738066390156749</c:v>
                </c:pt>
                <c:pt idx="92">
                  <c:v>27.982160449028019</c:v>
                </c:pt>
                <c:pt idx="93">
                  <c:v>27.714230120182041</c:v>
                </c:pt>
                <c:pt idx="94">
                  <c:v>27.840690687298771</c:v>
                </c:pt>
                <c:pt idx="95">
                  <c:v>26.867402717471119</c:v>
                </c:pt>
                <c:pt idx="96">
                  <c:v>27.57474780082703</c:v>
                </c:pt>
                <c:pt idx="97">
                  <c:v>27.965828776359562</c:v>
                </c:pt>
                <c:pt idx="98">
                  <c:v>28.839139267802238</c:v>
                </c:pt>
                <c:pt idx="99">
                  <c:v>29.26553413271904</c:v>
                </c:pt>
                <c:pt idx="100">
                  <c:v>27.770288288593289</c:v>
                </c:pt>
                <c:pt idx="101">
                  <c:v>27.80935168266296</c:v>
                </c:pt>
                <c:pt idx="102">
                  <c:v>28.89519743621349</c:v>
                </c:pt>
                <c:pt idx="103">
                  <c:v>27.65397913753986</c:v>
                </c:pt>
                <c:pt idx="104">
                  <c:v>28.663242235779759</c:v>
                </c:pt>
                <c:pt idx="105">
                  <c:v>28.953904286026951</c:v>
                </c:pt>
                <c:pt idx="106">
                  <c:v>29.24589067697525</c:v>
                </c:pt>
                <c:pt idx="107">
                  <c:v>29.29510734975338</c:v>
                </c:pt>
                <c:pt idx="108">
                  <c:v>28.889460489153858</c:v>
                </c:pt>
                <c:pt idx="109">
                  <c:v>29.11082282662392</c:v>
                </c:pt>
                <c:pt idx="110">
                  <c:v>29.527503997087479</c:v>
                </c:pt>
                <c:pt idx="111">
                  <c:v>28.96538004279137</c:v>
                </c:pt>
                <c:pt idx="112">
                  <c:v>29.819712042808529</c:v>
                </c:pt>
                <c:pt idx="113">
                  <c:v>29.527062550187111</c:v>
                </c:pt>
                <c:pt idx="114">
                  <c:v>29.632557183504101</c:v>
                </c:pt>
                <c:pt idx="115">
                  <c:v>30.569430440664291</c:v>
                </c:pt>
                <c:pt idx="116">
                  <c:v>30.825002118945118</c:v>
                </c:pt>
                <c:pt idx="117">
                  <c:v>31.371675431728363</c:v>
                </c:pt>
                <c:pt idx="118">
                  <c:v>31.705595552921302</c:v>
                </c:pt>
                <c:pt idx="119">
                  <c:v>32.043710350990303</c:v>
                </c:pt>
                <c:pt idx="120">
                  <c:v>32.189812511205673</c:v>
                </c:pt>
                <c:pt idx="121">
                  <c:v>32.15494379401207</c:v>
                </c:pt>
                <c:pt idx="122">
                  <c:v>31.867370009422302</c:v>
                </c:pt>
                <c:pt idx="123">
                  <c:v>31.631000339984887</c:v>
                </c:pt>
                <c:pt idx="124">
                  <c:v>31.471211463212967</c:v>
                </c:pt>
                <c:pt idx="125">
                  <c:v>31.42707422375679</c:v>
                </c:pt>
                <c:pt idx="126">
                  <c:v>31.240139156579971</c:v>
                </c:pt>
                <c:pt idx="127">
                  <c:v>30.93822114169598</c:v>
                </c:pt>
                <c:pt idx="128">
                  <c:v>31.258236616849899</c:v>
                </c:pt>
                <c:pt idx="129">
                  <c:v>31.501229852437973</c:v>
                </c:pt>
                <c:pt idx="130">
                  <c:v>33.16221758723259</c:v>
                </c:pt>
                <c:pt idx="131">
                  <c:v>35.070393234491348</c:v>
                </c:pt>
                <c:pt idx="132">
                  <c:v>35.376064479351037</c:v>
                </c:pt>
                <c:pt idx="133">
                  <c:v>35.597868263721473</c:v>
                </c:pt>
                <c:pt idx="134">
                  <c:v>36.430571228265762</c:v>
                </c:pt>
                <c:pt idx="135">
                  <c:v>37.398342043161392</c:v>
                </c:pt>
                <c:pt idx="136">
                  <c:v>37.707764655351639</c:v>
                </c:pt>
                <c:pt idx="137">
                  <c:v>36.652818322181702</c:v>
                </c:pt>
                <c:pt idx="138">
                  <c:v>38.363244384527214</c:v>
                </c:pt>
                <c:pt idx="139">
                  <c:v>37.492141127586358</c:v>
                </c:pt>
                <c:pt idx="140">
                  <c:v>38.899105042219162</c:v>
                </c:pt>
                <c:pt idx="141">
                  <c:v>39.96354341506958</c:v>
                </c:pt>
                <c:pt idx="142">
                  <c:v>40.449745953083038</c:v>
                </c:pt>
                <c:pt idx="143">
                  <c:v>40.716793388128281</c:v>
                </c:pt>
                <c:pt idx="144">
                  <c:v>41.228596121072769</c:v>
                </c:pt>
                <c:pt idx="145">
                  <c:v>40.131274610757828</c:v>
                </c:pt>
                <c:pt idx="146">
                  <c:v>39.825607091188431</c:v>
                </c:pt>
                <c:pt idx="147">
                  <c:v>37.665169686079032</c:v>
                </c:pt>
                <c:pt idx="148">
                  <c:v>37.459917366504669</c:v>
                </c:pt>
                <c:pt idx="149">
                  <c:v>37.366122007370002</c:v>
                </c:pt>
                <c:pt idx="150">
                  <c:v>29.707154259085659</c:v>
                </c:pt>
                <c:pt idx="151">
                  <c:v>25.23024752736092</c:v>
                </c:pt>
                <c:pt idx="152">
                  <c:v>25.332873687148091</c:v>
                </c:pt>
                <c:pt idx="153">
                  <c:v>25.4026148468256</c:v>
                </c:pt>
                <c:pt idx="154">
                  <c:v>25.421373546123501</c:v>
                </c:pt>
                <c:pt idx="155">
                  <c:v>25.458673015236851</c:v>
                </c:pt>
                <c:pt idx="156">
                  <c:v>25.444105267524719</c:v>
                </c:pt>
                <c:pt idx="157">
                  <c:v>25.444988161325451</c:v>
                </c:pt>
                <c:pt idx="158">
                  <c:v>25.43218806385994</c:v>
                </c:pt>
                <c:pt idx="159">
                  <c:v>25.464409962296489</c:v>
                </c:pt>
                <c:pt idx="160">
                  <c:v>25.487584993243221</c:v>
                </c:pt>
                <c:pt idx="161">
                  <c:v>25.499943643808361</c:v>
                </c:pt>
                <c:pt idx="162">
                  <c:v>25.509653612971309</c:v>
                </c:pt>
                <c:pt idx="163">
                  <c:v>25.532165542244911</c:v>
                </c:pt>
                <c:pt idx="164">
                  <c:v>25.525543838739399</c:v>
                </c:pt>
                <c:pt idx="165">
                  <c:v>25.431085377931591</c:v>
                </c:pt>
                <c:pt idx="166">
                  <c:v>26.013733819127079</c:v>
                </c:pt>
                <c:pt idx="167">
                  <c:v>26.818407699465752</c:v>
                </c:pt>
                <c:pt idx="168">
                  <c:v>27.497723698616031</c:v>
                </c:pt>
                <c:pt idx="169">
                  <c:v>27.571437880396839</c:v>
                </c:pt>
                <c:pt idx="170">
                  <c:v>27.8016272932291</c:v>
                </c:pt>
                <c:pt idx="171">
                  <c:v>27.910653501749039</c:v>
                </c:pt>
                <c:pt idx="172">
                  <c:v>27.903590351343151</c:v>
                </c:pt>
                <c:pt idx="173">
                  <c:v>27.469253167510029</c:v>
                </c:pt>
                <c:pt idx="174">
                  <c:v>27.80935168266296</c:v>
                </c:pt>
                <c:pt idx="175">
                  <c:v>27.393553406000141</c:v>
                </c:pt>
                <c:pt idx="176">
                  <c:v>27.843339368700981</c:v>
                </c:pt>
                <c:pt idx="177">
                  <c:v>27.673842385411259</c:v>
                </c:pt>
                <c:pt idx="178">
                  <c:v>27.509421110153202</c:v>
                </c:pt>
                <c:pt idx="179">
                  <c:v>27.194922789931301</c:v>
                </c:pt>
                <c:pt idx="180">
                  <c:v>27.128932997584339</c:v>
                </c:pt>
                <c:pt idx="181">
                  <c:v>27.235310524702069</c:v>
                </c:pt>
                <c:pt idx="182">
                  <c:v>27.361329644918438</c:v>
                </c:pt>
                <c:pt idx="183">
                  <c:v>26.58865787088871</c:v>
                </c:pt>
                <c:pt idx="184">
                  <c:v>27.100242674350739</c:v>
                </c:pt>
                <c:pt idx="185">
                  <c:v>27.344336733222011</c:v>
                </c:pt>
                <c:pt idx="186">
                  <c:v>27.16292068362236</c:v>
                </c:pt>
                <c:pt idx="187">
                  <c:v>26.926770806312561</c:v>
                </c:pt>
                <c:pt idx="188">
                  <c:v>26.795012876391411</c:v>
                </c:pt>
                <c:pt idx="189">
                  <c:v>26.206184178590771</c:v>
                </c:pt>
                <c:pt idx="190">
                  <c:v>26.120994240045551</c:v>
                </c:pt>
                <c:pt idx="191">
                  <c:v>25.29954724013805</c:v>
                </c:pt>
                <c:pt idx="192">
                  <c:v>26.12894028425217</c:v>
                </c:pt>
                <c:pt idx="193">
                  <c:v>25.94421245157719</c:v>
                </c:pt>
                <c:pt idx="194">
                  <c:v>25.356929749250408</c:v>
                </c:pt>
                <c:pt idx="195">
                  <c:v>25.691952556371689</c:v>
                </c:pt>
                <c:pt idx="196">
                  <c:v>25.101138278841969</c:v>
                </c:pt>
                <c:pt idx="197">
                  <c:v>24.286311119794849</c:v>
                </c:pt>
                <c:pt idx="198">
                  <c:v>23.854400962591171</c:v>
                </c:pt>
                <c:pt idx="199">
                  <c:v>23.82328175008297</c:v>
                </c:pt>
                <c:pt idx="200">
                  <c:v>22.63304591178894</c:v>
                </c:pt>
                <c:pt idx="201">
                  <c:v>21.752450615167621</c:v>
                </c:pt>
                <c:pt idx="202">
                  <c:v>21.63216844201088</c:v>
                </c:pt>
                <c:pt idx="203">
                  <c:v>21.661743521690369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C8-4CE3-9B84-93326D11E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OG!$H$1:$H$204</c:f>
              <c:numCache>
                <c:formatCode>0.000</c:formatCode>
                <c:ptCount val="204"/>
                <c:pt idx="0">
                  <c:v>0</c:v>
                </c:pt>
                <c:pt idx="1">
                  <c:v>-4.967117309571023E-2</c:v>
                </c:pt>
                <c:pt idx="2">
                  <c:v>-0.124420166015625</c:v>
                </c:pt>
                <c:pt idx="3">
                  <c:v>2.8877258300852304E-3</c:v>
                </c:pt>
                <c:pt idx="4">
                  <c:v>0.11875534057617188</c:v>
                </c:pt>
                <c:pt idx="5">
                  <c:v>0.11511993408203125</c:v>
                </c:pt>
                <c:pt idx="6">
                  <c:v>4.2701721191399145E-2</c:v>
                </c:pt>
                <c:pt idx="7">
                  <c:v>-0.15012359619140625</c:v>
                </c:pt>
                <c:pt idx="8">
                  <c:v>-0.12115097045898438</c:v>
                </c:pt>
                <c:pt idx="9">
                  <c:v>-8.9351654052734375E-2</c:v>
                </c:pt>
                <c:pt idx="10">
                  <c:v>-0.20753479003906961</c:v>
                </c:pt>
                <c:pt idx="11">
                  <c:v>-0.153472900390625</c:v>
                </c:pt>
                <c:pt idx="12">
                  <c:v>0.15003204345703125</c:v>
                </c:pt>
                <c:pt idx="13">
                  <c:v>0.192047119140625</c:v>
                </c:pt>
                <c:pt idx="14">
                  <c:v>0.15011978149414063</c:v>
                </c:pt>
                <c:pt idx="15">
                  <c:v>0.16249847412109375</c:v>
                </c:pt>
                <c:pt idx="16">
                  <c:v>0.16345596313476563</c:v>
                </c:pt>
                <c:pt idx="17">
                  <c:v>0.22979354858398438</c:v>
                </c:pt>
                <c:pt idx="18">
                  <c:v>0.129302978515625</c:v>
                </c:pt>
                <c:pt idx="19">
                  <c:v>-0.18625259399414063</c:v>
                </c:pt>
                <c:pt idx="20">
                  <c:v>-0.25410461425780539</c:v>
                </c:pt>
                <c:pt idx="21">
                  <c:v>-0.25550460815429688</c:v>
                </c:pt>
                <c:pt idx="22">
                  <c:v>-0.21860504150390625</c:v>
                </c:pt>
                <c:pt idx="23">
                  <c:v>-0.14268112182616477</c:v>
                </c:pt>
                <c:pt idx="24">
                  <c:v>2.071380615234375E-3</c:v>
                </c:pt>
                <c:pt idx="25">
                  <c:v>0.128509521484375</c:v>
                </c:pt>
                <c:pt idx="26">
                  <c:v>0.20100021362303977</c:v>
                </c:pt>
                <c:pt idx="27">
                  <c:v>4.5097351074225855E-2</c:v>
                </c:pt>
                <c:pt idx="28">
                  <c:v>-0.19816970825196023</c:v>
                </c:pt>
                <c:pt idx="29">
                  <c:v>-0.1033935546875</c:v>
                </c:pt>
                <c:pt idx="30">
                  <c:v>4.46319580078125E-3</c:v>
                </c:pt>
                <c:pt idx="31">
                  <c:v>9.9830627441399145E-2</c:v>
                </c:pt>
                <c:pt idx="32">
                  <c:v>0.27952575683593039</c:v>
                </c:pt>
                <c:pt idx="33">
                  <c:v>7.9799652099609375E-2</c:v>
                </c:pt>
                <c:pt idx="34">
                  <c:v>-1.9779205322265625E-2</c:v>
                </c:pt>
                <c:pt idx="35">
                  <c:v>7.3825836181640625E-2</c:v>
                </c:pt>
                <c:pt idx="36">
                  <c:v>-0.11042785644530539</c:v>
                </c:pt>
                <c:pt idx="37">
                  <c:v>-9.971237182616477E-2</c:v>
                </c:pt>
                <c:pt idx="38">
                  <c:v>7.6213836669921875E-2</c:v>
                </c:pt>
                <c:pt idx="39">
                  <c:v>6.2370300292975855E-2</c:v>
                </c:pt>
                <c:pt idx="40">
                  <c:v>9.95025634765625E-2</c:v>
                </c:pt>
                <c:pt idx="41">
                  <c:v>0.11285018920898438</c:v>
                </c:pt>
                <c:pt idx="42">
                  <c:v>7.6469421386725855E-2</c:v>
                </c:pt>
                <c:pt idx="43">
                  <c:v>1.67999267578125E-2</c:v>
                </c:pt>
                <c:pt idx="44">
                  <c:v>-7.72857666015625E-3</c:v>
                </c:pt>
                <c:pt idx="45">
                  <c:v>-1.2725830078125E-2</c:v>
                </c:pt>
                <c:pt idx="46">
                  <c:v>0.11051940917969461</c:v>
                </c:pt>
                <c:pt idx="47">
                  <c:v>0.29458999633789063</c:v>
                </c:pt>
                <c:pt idx="48">
                  <c:v>0.96616363525389914</c:v>
                </c:pt>
                <c:pt idx="49">
                  <c:v>1.3874130249023438</c:v>
                </c:pt>
                <c:pt idx="50">
                  <c:v>1.4396514892578125</c:v>
                </c:pt>
                <c:pt idx="51">
                  <c:v>1.5293922424316406</c:v>
                </c:pt>
                <c:pt idx="52">
                  <c:v>1.5245628356933594</c:v>
                </c:pt>
                <c:pt idx="53">
                  <c:v>1.5033378601074219</c:v>
                </c:pt>
                <c:pt idx="54">
                  <c:v>1.5745735168457031</c:v>
                </c:pt>
                <c:pt idx="55">
                  <c:v>1.5594902038574219</c:v>
                </c:pt>
                <c:pt idx="56">
                  <c:v>1.7864418029785156</c:v>
                </c:pt>
                <c:pt idx="57">
                  <c:v>1.8086700439453125</c:v>
                </c:pt>
                <c:pt idx="58">
                  <c:v>2.2163963317871094</c:v>
                </c:pt>
                <c:pt idx="59">
                  <c:v>2.2255706787109304</c:v>
                </c:pt>
                <c:pt idx="60">
                  <c:v>2.2910385131835938</c:v>
                </c:pt>
                <c:pt idx="61">
                  <c:v>2.4853973388671946</c:v>
                </c:pt>
                <c:pt idx="62">
                  <c:v>2.6708564758300852</c:v>
                </c:pt>
                <c:pt idx="63">
                  <c:v>2.787872314453125</c:v>
                </c:pt>
                <c:pt idx="64">
                  <c:v>3.1960182189941406</c:v>
                </c:pt>
                <c:pt idx="65">
                  <c:v>3.7782020568847656</c:v>
                </c:pt>
                <c:pt idx="66">
                  <c:v>4.3253059387207031</c:v>
                </c:pt>
                <c:pt idx="67">
                  <c:v>4.4049530029296946</c:v>
                </c:pt>
                <c:pt idx="68">
                  <c:v>4.4273147583007813</c:v>
                </c:pt>
                <c:pt idx="69">
                  <c:v>4.4276466369628906</c:v>
                </c:pt>
                <c:pt idx="70">
                  <c:v>4.5198287963867259</c:v>
                </c:pt>
                <c:pt idx="71">
                  <c:v>4.7747459411621094</c:v>
                </c:pt>
                <c:pt idx="72">
                  <c:v>4.9891624450683594</c:v>
                </c:pt>
                <c:pt idx="73">
                  <c:v>5.0066757202148438</c:v>
                </c:pt>
                <c:pt idx="74">
                  <c:v>5.0960693359375</c:v>
                </c:pt>
                <c:pt idx="75">
                  <c:v>5.2082786560058594</c:v>
                </c:pt>
                <c:pt idx="76">
                  <c:v>5.5511398315429759</c:v>
                </c:pt>
                <c:pt idx="77">
                  <c:v>5.9538917541503906</c:v>
                </c:pt>
                <c:pt idx="78">
                  <c:v>6.3962364196777344</c:v>
                </c:pt>
                <c:pt idx="79">
                  <c:v>6.6960411071777344</c:v>
                </c:pt>
                <c:pt idx="80">
                  <c:v>6.955352783203125</c:v>
                </c:pt>
                <c:pt idx="81">
                  <c:v>7.1130142211913991</c:v>
                </c:pt>
                <c:pt idx="82">
                  <c:v>7.6126251220703125</c:v>
                </c:pt>
                <c:pt idx="83">
                  <c:v>8.0828895568847656</c:v>
                </c:pt>
                <c:pt idx="84">
                  <c:v>8.3093719482421946</c:v>
                </c:pt>
                <c:pt idx="85">
                  <c:v>8.6854934692382813</c:v>
                </c:pt>
                <c:pt idx="86">
                  <c:v>9.0050888061523438</c:v>
                </c:pt>
                <c:pt idx="87">
                  <c:v>9.3352584838867259</c:v>
                </c:pt>
                <c:pt idx="88">
                  <c:v>9.4818000793457031</c:v>
                </c:pt>
                <c:pt idx="89">
                  <c:v>9.6812210083007813</c:v>
                </c:pt>
                <c:pt idx="90">
                  <c:v>10.162494659423835</c:v>
                </c:pt>
                <c:pt idx="91">
                  <c:v>10.435691833496094</c:v>
                </c:pt>
                <c:pt idx="92">
                  <c:v>10.953060150146484</c:v>
                </c:pt>
                <c:pt idx="93">
                  <c:v>11.49042892456054</c:v>
                </c:pt>
                <c:pt idx="94">
                  <c:v>11.680889129638672</c:v>
                </c:pt>
                <c:pt idx="95">
                  <c:v>11.980464935302734</c:v>
                </c:pt>
                <c:pt idx="96">
                  <c:v>12.299228668212891</c:v>
                </c:pt>
                <c:pt idx="97">
                  <c:v>12.636386871337891</c:v>
                </c:pt>
                <c:pt idx="98">
                  <c:v>12.924678802490234</c:v>
                </c:pt>
                <c:pt idx="99">
                  <c:v>13.23609542846679</c:v>
                </c:pt>
                <c:pt idx="100">
                  <c:v>13.89703369140625</c:v>
                </c:pt>
                <c:pt idx="101">
                  <c:v>14.277545928955085</c:v>
                </c:pt>
                <c:pt idx="102">
                  <c:v>14.785415649414063</c:v>
                </c:pt>
                <c:pt idx="103">
                  <c:v>15.85969161987304</c:v>
                </c:pt>
                <c:pt idx="104">
                  <c:v>16.431266784667976</c:v>
                </c:pt>
                <c:pt idx="105">
                  <c:v>17.215082168579102</c:v>
                </c:pt>
                <c:pt idx="106">
                  <c:v>18.168531417846683</c:v>
                </c:pt>
                <c:pt idx="107">
                  <c:v>18.751499176025394</c:v>
                </c:pt>
                <c:pt idx="108">
                  <c:v>19.590126037597653</c:v>
                </c:pt>
                <c:pt idx="109">
                  <c:v>20.801448822021481</c:v>
                </c:pt>
                <c:pt idx="110">
                  <c:v>21.663782119750973</c:v>
                </c:pt>
                <c:pt idx="111">
                  <c:v>22.592079162597653</c:v>
                </c:pt>
                <c:pt idx="112">
                  <c:v>23.389696121215824</c:v>
                </c:pt>
                <c:pt idx="113">
                  <c:v>24.210355758666992</c:v>
                </c:pt>
                <c:pt idx="114">
                  <c:v>24.431875228881832</c:v>
                </c:pt>
                <c:pt idx="115">
                  <c:v>25.327251434326172</c:v>
                </c:pt>
                <c:pt idx="116">
                  <c:v>26.356328964233402</c:v>
                </c:pt>
                <c:pt idx="117">
                  <c:v>27.566572189331051</c:v>
                </c:pt>
                <c:pt idx="118">
                  <c:v>28.597362518310543</c:v>
                </c:pt>
                <c:pt idx="119">
                  <c:v>29.336051940917972</c:v>
                </c:pt>
                <c:pt idx="120">
                  <c:v>30.401491165161133</c:v>
                </c:pt>
                <c:pt idx="121">
                  <c:v>31.432390213012692</c:v>
                </c:pt>
                <c:pt idx="122">
                  <c:v>32.378591537475586</c:v>
                </c:pt>
                <c:pt idx="123">
                  <c:v>33.084732055664063</c:v>
                </c:pt>
                <c:pt idx="124">
                  <c:v>33.757591247558594</c:v>
                </c:pt>
                <c:pt idx="125">
                  <c:v>34.475521087646484</c:v>
                </c:pt>
                <c:pt idx="126">
                  <c:v>35.071452140808105</c:v>
                </c:pt>
                <c:pt idx="127">
                  <c:v>35.577611923217773</c:v>
                </c:pt>
                <c:pt idx="128">
                  <c:v>36.663686752319336</c:v>
                </c:pt>
                <c:pt idx="129">
                  <c:v>38.144588470458984</c:v>
                </c:pt>
                <c:pt idx="130">
                  <c:v>39.073356628417969</c:v>
                </c:pt>
                <c:pt idx="131">
                  <c:v>39.955184936523438</c:v>
                </c:pt>
                <c:pt idx="132">
                  <c:v>40.427231788635254</c:v>
                </c:pt>
                <c:pt idx="133">
                  <c:v>40.925296783447266</c:v>
                </c:pt>
                <c:pt idx="134">
                  <c:v>41.335151672363281</c:v>
                </c:pt>
                <c:pt idx="135">
                  <c:v>41.698362827301025</c:v>
                </c:pt>
                <c:pt idx="136">
                  <c:v>42.54644775390625</c:v>
                </c:pt>
                <c:pt idx="137">
                  <c:v>42.780505657196045</c:v>
                </c:pt>
                <c:pt idx="138">
                  <c:v>43.316642761230469</c:v>
                </c:pt>
                <c:pt idx="139">
                  <c:v>43.824775695800781</c:v>
                </c:pt>
                <c:pt idx="140">
                  <c:v>44.412594795227051</c:v>
                </c:pt>
                <c:pt idx="141">
                  <c:v>45.123421192169189</c:v>
                </c:pt>
                <c:pt idx="142">
                  <c:v>46.281965017318726</c:v>
                </c:pt>
                <c:pt idx="143">
                  <c:v>47.173770070075989</c:v>
                </c:pt>
                <c:pt idx="144">
                  <c:v>48.375227868556976</c:v>
                </c:pt>
                <c:pt idx="145">
                  <c:v>48.588365234434605</c:v>
                </c:pt>
                <c:pt idx="146">
                  <c:v>48.589015491306782</c:v>
                </c:pt>
                <c:pt idx="147">
                  <c:v>48.589015491306782</c:v>
                </c:pt>
                <c:pt idx="148">
                  <c:v>49.641341693699367</c:v>
                </c:pt>
                <c:pt idx="149">
                  <c:v>49.729423053562641</c:v>
                </c:pt>
                <c:pt idx="150">
                  <c:v>51.979129321873181</c:v>
                </c:pt>
                <c:pt idx="151">
                  <c:v>53.494815357029431</c:v>
                </c:pt>
                <c:pt idx="152">
                  <c:v>53.503268726170063</c:v>
                </c:pt>
                <c:pt idx="153">
                  <c:v>53.512225635349751</c:v>
                </c:pt>
                <c:pt idx="154">
                  <c:v>53.519465930759907</c:v>
                </c:pt>
                <c:pt idx="155">
                  <c:v>53.530833728611476</c:v>
                </c:pt>
                <c:pt idx="156">
                  <c:v>53.550944812595844</c:v>
                </c:pt>
                <c:pt idx="157">
                  <c:v>53.553256519138813</c:v>
                </c:pt>
                <c:pt idx="158">
                  <c:v>53.560012347996235</c:v>
                </c:pt>
                <c:pt idx="159">
                  <c:v>53.561213977634907</c:v>
                </c:pt>
                <c:pt idx="160">
                  <c:v>53.560912616550922</c:v>
                </c:pt>
                <c:pt idx="161">
                  <c:v>53.560946948826313</c:v>
                </c:pt>
                <c:pt idx="162">
                  <c:v>53.560912616550922</c:v>
                </c:pt>
                <c:pt idx="163">
                  <c:v>53.560988910496235</c:v>
                </c:pt>
                <c:pt idx="164">
                  <c:v>53.561198718845844</c:v>
                </c:pt>
                <c:pt idx="165">
                  <c:v>53.56137038022279</c:v>
                </c:pt>
                <c:pt idx="166">
                  <c:v>53.686442859470844</c:v>
                </c:pt>
                <c:pt idx="167">
                  <c:v>53.858451373875141</c:v>
                </c:pt>
                <c:pt idx="168">
                  <c:v>54.633533008396626</c:v>
                </c:pt>
                <c:pt idx="169">
                  <c:v>55.545463092625141</c:v>
                </c:pt>
                <c:pt idx="170">
                  <c:v>56.48281813412904</c:v>
                </c:pt>
                <c:pt idx="171">
                  <c:v>57.193347461521626</c:v>
                </c:pt>
                <c:pt idx="172">
                  <c:v>58.045436389744282</c:v>
                </c:pt>
                <c:pt idx="173">
                  <c:v>58.860217578709126</c:v>
                </c:pt>
                <c:pt idx="174">
                  <c:v>59.258273608982563</c:v>
                </c:pt>
                <c:pt idx="175">
                  <c:v>59.70742750912904</c:v>
                </c:pt>
                <c:pt idx="176">
                  <c:v>60.470950610935681</c:v>
                </c:pt>
                <c:pt idx="177">
                  <c:v>61.380389697849751</c:v>
                </c:pt>
                <c:pt idx="178">
                  <c:v>62.078128345310681</c:v>
                </c:pt>
                <c:pt idx="179">
                  <c:v>62.542991168797016</c:v>
                </c:pt>
                <c:pt idx="180">
                  <c:v>62.666652210056782</c:v>
                </c:pt>
                <c:pt idx="181">
                  <c:v>63.301326282322407</c:v>
                </c:pt>
                <c:pt idx="182">
                  <c:v>64.056411273777485</c:v>
                </c:pt>
                <c:pt idx="183">
                  <c:v>64.241794116795063</c:v>
                </c:pt>
                <c:pt idx="184">
                  <c:v>64.918826587498188</c:v>
                </c:pt>
                <c:pt idx="185">
                  <c:v>65.766435153782368</c:v>
                </c:pt>
                <c:pt idx="186">
                  <c:v>67.328288562595844</c:v>
                </c:pt>
                <c:pt idx="187">
                  <c:v>68.47654677182436</c:v>
                </c:pt>
                <c:pt idx="188">
                  <c:v>69.603396899998188</c:v>
                </c:pt>
                <c:pt idx="189">
                  <c:v>70.511977680027485</c:v>
                </c:pt>
                <c:pt idx="190">
                  <c:v>71.02566672116518</c:v>
                </c:pt>
                <c:pt idx="191">
                  <c:v>71.758443363010883</c:v>
                </c:pt>
                <c:pt idx="192">
                  <c:v>72.471499927341938</c:v>
                </c:pt>
                <c:pt idx="193">
                  <c:v>73.635432727634907</c:v>
                </c:pt>
                <c:pt idx="194">
                  <c:v>74.578307636082172</c:v>
                </c:pt>
                <c:pt idx="195">
                  <c:v>75.583543308079243</c:v>
                </c:pt>
                <c:pt idx="196">
                  <c:v>77.450877673923969</c:v>
                </c:pt>
                <c:pt idx="197">
                  <c:v>78.248158939182758</c:v>
                </c:pt>
                <c:pt idx="198">
                  <c:v>78.426402576267719</c:v>
                </c:pt>
                <c:pt idx="199">
                  <c:v>78.434253223240376</c:v>
                </c:pt>
                <c:pt idx="200">
                  <c:v>79.06748915463686</c:v>
                </c:pt>
                <c:pt idx="201">
                  <c:v>79.907542712986469</c:v>
                </c:pt>
                <c:pt idx="202">
                  <c:v>80.040984638035297</c:v>
                </c:pt>
                <c:pt idx="203">
                  <c:v>80.082141406834126</c:v>
                </c:pt>
              </c:numCache>
            </c:numRef>
          </c:xVal>
          <c:yVal>
            <c:numRef>
              <c:f>OG!$G$1:$G$204</c:f>
              <c:numCache>
                <c:formatCode>General</c:formatCode>
                <c:ptCount val="204"/>
                <c:pt idx="0">
                  <c:v>-2.380253747105598</c:v>
                </c:pt>
                <c:pt idx="1">
                  <c:v>-2.3217680864036079</c:v>
                </c:pt>
                <c:pt idx="2">
                  <c:v>0.70204795338213444</c:v>
                </c:pt>
                <c:pt idx="3">
                  <c:v>-1.646204153075814</c:v>
                </c:pt>
                <c:pt idx="4">
                  <c:v>-1.3573074247688059</c:v>
                </c:pt>
                <c:pt idx="5">
                  <c:v>-1.193768344819546</c:v>
                </c:pt>
                <c:pt idx="6">
                  <c:v>-1.173022552393377</c:v>
                </c:pt>
                <c:pt idx="7">
                  <c:v>-1.2935249833390119</c:v>
                </c:pt>
                <c:pt idx="8">
                  <c:v>-0.53850893164053559</c:v>
                </c:pt>
                <c:pt idx="9">
                  <c:v>-1.2970562092959881</c:v>
                </c:pt>
                <c:pt idx="10">
                  <c:v>-1.914796535857022</c:v>
                </c:pt>
                <c:pt idx="11">
                  <c:v>-1.165739493444562</c:v>
                </c:pt>
                <c:pt idx="12">
                  <c:v>-0.89582288637757301</c:v>
                </c:pt>
                <c:pt idx="13">
                  <c:v>-0.71992463199421763</c:v>
                </c:pt>
                <c:pt idx="14">
                  <c:v>-0.78547268640249968</c:v>
                </c:pt>
                <c:pt idx="15">
                  <c:v>-0.77730673365294933</c:v>
                </c:pt>
                <c:pt idx="16">
                  <c:v>-0.4888513358309865</c:v>
                </c:pt>
                <c:pt idx="17">
                  <c:v>-0.482009636471048</c:v>
                </c:pt>
                <c:pt idx="18">
                  <c:v>-0.9573982679285109</c:v>
                </c:pt>
                <c:pt idx="19">
                  <c:v>-2.4636783637106419</c:v>
                </c:pt>
                <c:pt idx="20">
                  <c:v>-1.10592960845679</c:v>
                </c:pt>
                <c:pt idx="21">
                  <c:v>-2.990490291267633</c:v>
                </c:pt>
                <c:pt idx="22">
                  <c:v>-3.9147832430899139</c:v>
                </c:pt>
                <c:pt idx="23">
                  <c:v>0.203485760721378</c:v>
                </c:pt>
                <c:pt idx="24">
                  <c:v>-3.348686965182424</c:v>
                </c:pt>
                <c:pt idx="25">
                  <c:v>2.4292492307722569</c:v>
                </c:pt>
                <c:pt idx="26">
                  <c:v>-3.5064877010881901</c:v>
                </c:pt>
                <c:pt idx="27">
                  <c:v>-3.5093568731099372</c:v>
                </c:pt>
                <c:pt idx="28">
                  <c:v>0.19223002891521901</c:v>
                </c:pt>
                <c:pt idx="29">
                  <c:v>-3.5411377903074031</c:v>
                </c:pt>
                <c:pt idx="30">
                  <c:v>-3.3734054304659371</c:v>
                </c:pt>
                <c:pt idx="31">
                  <c:v>-5.8128065429627904</c:v>
                </c:pt>
                <c:pt idx="32">
                  <c:v>-2.9774690046906471</c:v>
                </c:pt>
                <c:pt idx="33">
                  <c:v>-1.6265618614852431</c:v>
                </c:pt>
                <c:pt idx="34">
                  <c:v>-5.1224557682871819</c:v>
                </c:pt>
                <c:pt idx="35">
                  <c:v>-2.764051547273993</c:v>
                </c:pt>
                <c:pt idx="36">
                  <c:v>0.18560902390163389</c:v>
                </c:pt>
                <c:pt idx="37">
                  <c:v>2.9796760063618422</c:v>
                </c:pt>
                <c:pt idx="38">
                  <c:v>6.5978378988802433</c:v>
                </c:pt>
                <c:pt idx="39">
                  <c:v>6.2272818759083748</c:v>
                </c:pt>
                <c:pt idx="40">
                  <c:v>7.0308521389961243</c:v>
                </c:pt>
                <c:pt idx="41">
                  <c:v>7.3193074204027653</c:v>
                </c:pt>
                <c:pt idx="42">
                  <c:v>6.4475410617887974</c:v>
                </c:pt>
                <c:pt idx="43">
                  <c:v>5.519054364413023</c:v>
                </c:pt>
                <c:pt idx="44">
                  <c:v>4.6102101914584637</c:v>
                </c:pt>
                <c:pt idx="45">
                  <c:v>4.3480182066559792</c:v>
                </c:pt>
                <c:pt idx="46">
                  <c:v>6.9959815591573724</c:v>
                </c:pt>
                <c:pt idx="47">
                  <c:v>11.007211171090599</c:v>
                </c:pt>
                <c:pt idx="48">
                  <c:v>18.150841817259789</c:v>
                </c:pt>
                <c:pt idx="49">
                  <c:v>20.17135359346867</c:v>
                </c:pt>
                <c:pt idx="50">
                  <c:v>20.529108121991161</c:v>
                </c:pt>
                <c:pt idx="51">
                  <c:v>20.946452394127849</c:v>
                </c:pt>
                <c:pt idx="52">
                  <c:v>19.856192171573639</c:v>
                </c:pt>
                <c:pt idx="53">
                  <c:v>19.208436831831929</c:v>
                </c:pt>
                <c:pt idx="54">
                  <c:v>20.522266626358029</c:v>
                </c:pt>
                <c:pt idx="55">
                  <c:v>20.163629204034809</c:v>
                </c:pt>
                <c:pt idx="56">
                  <c:v>22.147504612803459</c:v>
                </c:pt>
                <c:pt idx="57">
                  <c:v>21.708531305193901</c:v>
                </c:pt>
                <c:pt idx="58">
                  <c:v>22.604795172810551</c:v>
                </c:pt>
                <c:pt idx="59">
                  <c:v>22.685792297124859</c:v>
                </c:pt>
                <c:pt idx="60">
                  <c:v>23.34524504840374</c:v>
                </c:pt>
                <c:pt idx="61">
                  <c:v>24.41211044788361</c:v>
                </c:pt>
                <c:pt idx="62">
                  <c:v>24.69460666179657</c:v>
                </c:pt>
                <c:pt idx="63">
                  <c:v>24.130497127771381</c:v>
                </c:pt>
                <c:pt idx="64">
                  <c:v>26.026975363492969</c:v>
                </c:pt>
                <c:pt idx="65">
                  <c:v>26.657074689865109</c:v>
                </c:pt>
                <c:pt idx="66">
                  <c:v>26.906907558441159</c:v>
                </c:pt>
                <c:pt idx="67">
                  <c:v>26.461975648999211</c:v>
                </c:pt>
                <c:pt idx="68">
                  <c:v>26.430195197463039</c:v>
                </c:pt>
                <c:pt idx="69">
                  <c:v>26.258710771799091</c:v>
                </c:pt>
                <c:pt idx="70">
                  <c:v>26.95369720458984</c:v>
                </c:pt>
                <c:pt idx="71">
                  <c:v>27.424892410635952</c:v>
                </c:pt>
                <c:pt idx="72">
                  <c:v>27.150562033057209</c:v>
                </c:pt>
                <c:pt idx="73">
                  <c:v>27.02785283327103</c:v>
                </c:pt>
                <c:pt idx="74">
                  <c:v>27.002912014722821</c:v>
                </c:pt>
                <c:pt idx="75">
                  <c:v>27.47256308794022</c:v>
                </c:pt>
                <c:pt idx="76">
                  <c:v>27.811117470264431</c:v>
                </c:pt>
                <c:pt idx="77">
                  <c:v>27.71092019975185</c:v>
                </c:pt>
                <c:pt idx="78">
                  <c:v>27.612267062067989</c:v>
                </c:pt>
                <c:pt idx="79">
                  <c:v>27.445638552308079</c:v>
                </c:pt>
                <c:pt idx="80">
                  <c:v>27.66964957118034</c:v>
                </c:pt>
                <c:pt idx="81">
                  <c:v>27.34521962702274</c:v>
                </c:pt>
                <c:pt idx="82">
                  <c:v>27.24171057343483</c:v>
                </c:pt>
                <c:pt idx="83">
                  <c:v>27.459099888801571</c:v>
                </c:pt>
                <c:pt idx="84">
                  <c:v>27.50191651284695</c:v>
                </c:pt>
                <c:pt idx="85">
                  <c:v>27.57276222109795</c:v>
                </c:pt>
                <c:pt idx="86">
                  <c:v>27.74777635931969</c:v>
                </c:pt>
                <c:pt idx="87">
                  <c:v>27.469253167510029</c:v>
                </c:pt>
                <c:pt idx="88">
                  <c:v>27.04771421849728</c:v>
                </c:pt>
                <c:pt idx="89">
                  <c:v>27.826787903904911</c:v>
                </c:pt>
                <c:pt idx="90">
                  <c:v>27.81928330659866</c:v>
                </c:pt>
                <c:pt idx="91">
                  <c:v>27.738066390156749</c:v>
                </c:pt>
                <c:pt idx="92">
                  <c:v>27.982160449028019</c:v>
                </c:pt>
                <c:pt idx="93">
                  <c:v>27.714230120182041</c:v>
                </c:pt>
                <c:pt idx="94">
                  <c:v>27.840690687298771</c:v>
                </c:pt>
                <c:pt idx="95">
                  <c:v>26.867402717471119</c:v>
                </c:pt>
                <c:pt idx="96">
                  <c:v>27.57474780082703</c:v>
                </c:pt>
                <c:pt idx="97">
                  <c:v>27.965828776359562</c:v>
                </c:pt>
                <c:pt idx="98">
                  <c:v>28.839139267802238</c:v>
                </c:pt>
                <c:pt idx="99">
                  <c:v>29.26553413271904</c:v>
                </c:pt>
                <c:pt idx="100">
                  <c:v>27.770288288593289</c:v>
                </c:pt>
                <c:pt idx="101">
                  <c:v>27.80935168266296</c:v>
                </c:pt>
                <c:pt idx="102">
                  <c:v>28.89519743621349</c:v>
                </c:pt>
                <c:pt idx="103">
                  <c:v>27.65397913753986</c:v>
                </c:pt>
                <c:pt idx="104">
                  <c:v>28.663242235779759</c:v>
                </c:pt>
                <c:pt idx="105">
                  <c:v>28.953904286026951</c:v>
                </c:pt>
                <c:pt idx="106">
                  <c:v>29.24589067697525</c:v>
                </c:pt>
                <c:pt idx="107">
                  <c:v>29.29510734975338</c:v>
                </c:pt>
                <c:pt idx="108">
                  <c:v>28.889460489153858</c:v>
                </c:pt>
                <c:pt idx="109">
                  <c:v>29.11082282662392</c:v>
                </c:pt>
                <c:pt idx="110">
                  <c:v>29.527503997087479</c:v>
                </c:pt>
                <c:pt idx="111">
                  <c:v>28.96538004279137</c:v>
                </c:pt>
                <c:pt idx="112">
                  <c:v>29.819712042808529</c:v>
                </c:pt>
                <c:pt idx="113">
                  <c:v>29.527062550187111</c:v>
                </c:pt>
                <c:pt idx="114">
                  <c:v>29.632557183504101</c:v>
                </c:pt>
                <c:pt idx="115">
                  <c:v>30.569430440664291</c:v>
                </c:pt>
                <c:pt idx="116">
                  <c:v>30.825002118945122</c:v>
                </c:pt>
                <c:pt idx="117">
                  <c:v>31.371675431728359</c:v>
                </c:pt>
                <c:pt idx="118">
                  <c:v>31.705595552921299</c:v>
                </c:pt>
                <c:pt idx="119">
                  <c:v>32.043710350990303</c:v>
                </c:pt>
                <c:pt idx="120">
                  <c:v>32.189812511205673</c:v>
                </c:pt>
                <c:pt idx="121">
                  <c:v>32.15494379401207</c:v>
                </c:pt>
                <c:pt idx="122">
                  <c:v>31.867370009422299</c:v>
                </c:pt>
                <c:pt idx="123">
                  <c:v>31.63100033998489</c:v>
                </c:pt>
                <c:pt idx="124">
                  <c:v>31.47121146321297</c:v>
                </c:pt>
                <c:pt idx="125">
                  <c:v>31.42707422375679</c:v>
                </c:pt>
                <c:pt idx="126">
                  <c:v>31.240139156579971</c:v>
                </c:pt>
                <c:pt idx="127">
                  <c:v>30.93822114169598</c:v>
                </c:pt>
                <c:pt idx="128">
                  <c:v>31.258236616849899</c:v>
                </c:pt>
                <c:pt idx="129">
                  <c:v>31.501229852437969</c:v>
                </c:pt>
                <c:pt idx="130">
                  <c:v>33.16221758723259</c:v>
                </c:pt>
                <c:pt idx="131">
                  <c:v>35.070393234491348</c:v>
                </c:pt>
                <c:pt idx="132">
                  <c:v>35.376064479351037</c:v>
                </c:pt>
                <c:pt idx="133">
                  <c:v>35.597868263721473</c:v>
                </c:pt>
                <c:pt idx="134">
                  <c:v>36.430571228265762</c:v>
                </c:pt>
                <c:pt idx="135">
                  <c:v>37.398342043161392</c:v>
                </c:pt>
                <c:pt idx="136">
                  <c:v>37.707764655351639</c:v>
                </c:pt>
                <c:pt idx="137">
                  <c:v>36.652818322181702</c:v>
                </c:pt>
                <c:pt idx="138">
                  <c:v>38.363244384527214</c:v>
                </c:pt>
                <c:pt idx="139">
                  <c:v>37.492141127586358</c:v>
                </c:pt>
                <c:pt idx="140">
                  <c:v>38.899105042219162</c:v>
                </c:pt>
                <c:pt idx="141">
                  <c:v>39.96354341506958</c:v>
                </c:pt>
                <c:pt idx="142">
                  <c:v>40.449745953083038</c:v>
                </c:pt>
                <c:pt idx="143">
                  <c:v>40.716793388128281</c:v>
                </c:pt>
                <c:pt idx="144">
                  <c:v>41.228596121072769</c:v>
                </c:pt>
                <c:pt idx="145">
                  <c:v>40.131274610757828</c:v>
                </c:pt>
                <c:pt idx="146">
                  <c:v>39.825607091188431</c:v>
                </c:pt>
                <c:pt idx="147">
                  <c:v>39.825607091188431</c:v>
                </c:pt>
                <c:pt idx="148">
                  <c:v>39.620354771614068</c:v>
                </c:pt>
                <c:pt idx="149">
                  <c:v>39.526559412479401</c:v>
                </c:pt>
                <c:pt idx="150">
                  <c:v>31.867591664195057</c:v>
                </c:pt>
                <c:pt idx="151">
                  <c:v>27.390684932470318</c:v>
                </c:pt>
                <c:pt idx="152">
                  <c:v>27.493311092257489</c:v>
                </c:pt>
                <c:pt idx="153">
                  <c:v>27.563052251934998</c:v>
                </c:pt>
                <c:pt idx="154">
                  <c:v>27.581810951232899</c:v>
                </c:pt>
                <c:pt idx="155">
                  <c:v>27.619110420346249</c:v>
                </c:pt>
                <c:pt idx="156">
                  <c:v>27.604542672634118</c:v>
                </c:pt>
                <c:pt idx="157">
                  <c:v>27.60542556643485</c:v>
                </c:pt>
                <c:pt idx="158">
                  <c:v>27.592625468969338</c:v>
                </c:pt>
                <c:pt idx="159">
                  <c:v>27.624847367405888</c:v>
                </c:pt>
                <c:pt idx="160">
                  <c:v>27.648022398352619</c:v>
                </c:pt>
                <c:pt idx="161">
                  <c:v>27.66038104891776</c:v>
                </c:pt>
                <c:pt idx="162">
                  <c:v>27.670091018080708</c:v>
                </c:pt>
                <c:pt idx="163">
                  <c:v>27.69260294735431</c:v>
                </c:pt>
                <c:pt idx="164">
                  <c:v>27.685981243848797</c:v>
                </c:pt>
                <c:pt idx="165">
                  <c:v>27.59152278304099</c:v>
                </c:pt>
                <c:pt idx="166">
                  <c:v>28.174171224236478</c:v>
                </c:pt>
                <c:pt idx="167">
                  <c:v>28.97884510457515</c:v>
                </c:pt>
                <c:pt idx="168">
                  <c:v>29.65816110372543</c:v>
                </c:pt>
                <c:pt idx="169">
                  <c:v>29.731875285506238</c:v>
                </c:pt>
                <c:pt idx="170">
                  <c:v>29.962064698338498</c:v>
                </c:pt>
                <c:pt idx="171">
                  <c:v>30.071090906858437</c:v>
                </c:pt>
                <c:pt idx="172">
                  <c:v>30.06402775645255</c:v>
                </c:pt>
                <c:pt idx="173">
                  <c:v>29.629690572619428</c:v>
                </c:pt>
                <c:pt idx="174">
                  <c:v>29.969789087772359</c:v>
                </c:pt>
                <c:pt idx="175">
                  <c:v>29.553990811109539</c:v>
                </c:pt>
                <c:pt idx="176">
                  <c:v>30.00377677381038</c:v>
                </c:pt>
                <c:pt idx="177">
                  <c:v>29.834279790520657</c:v>
                </c:pt>
                <c:pt idx="178">
                  <c:v>29.6698585152626</c:v>
                </c:pt>
                <c:pt idx="179">
                  <c:v>29.355360195040699</c:v>
                </c:pt>
                <c:pt idx="180">
                  <c:v>29.289370402693738</c:v>
                </c:pt>
                <c:pt idx="181">
                  <c:v>29.395747929811467</c:v>
                </c:pt>
                <c:pt idx="182">
                  <c:v>29.521767050027837</c:v>
                </c:pt>
                <c:pt idx="183">
                  <c:v>28.749095275998108</c:v>
                </c:pt>
                <c:pt idx="184">
                  <c:v>29.260680079460137</c:v>
                </c:pt>
                <c:pt idx="185">
                  <c:v>29.50477413833141</c:v>
                </c:pt>
                <c:pt idx="186">
                  <c:v>29.323358088731759</c:v>
                </c:pt>
                <c:pt idx="187">
                  <c:v>29.087208211421959</c:v>
                </c:pt>
                <c:pt idx="188">
                  <c:v>28.955450281500809</c:v>
                </c:pt>
                <c:pt idx="189">
                  <c:v>28.366621583700169</c:v>
                </c:pt>
                <c:pt idx="190">
                  <c:v>28.281431645154949</c:v>
                </c:pt>
                <c:pt idx="191">
                  <c:v>27.459984645247449</c:v>
                </c:pt>
                <c:pt idx="192">
                  <c:v>28.289377689361569</c:v>
                </c:pt>
                <c:pt idx="193">
                  <c:v>28.104649856686589</c:v>
                </c:pt>
                <c:pt idx="194">
                  <c:v>27.517367154359807</c:v>
                </c:pt>
                <c:pt idx="195">
                  <c:v>27.852389961481087</c:v>
                </c:pt>
                <c:pt idx="196">
                  <c:v>27.261575683951367</c:v>
                </c:pt>
                <c:pt idx="197">
                  <c:v>26.446748524904248</c:v>
                </c:pt>
                <c:pt idx="198">
                  <c:v>26.01483836770057</c:v>
                </c:pt>
                <c:pt idx="199">
                  <c:v>25.983719155192368</c:v>
                </c:pt>
                <c:pt idx="200">
                  <c:v>24.793483316898339</c:v>
                </c:pt>
                <c:pt idx="201">
                  <c:v>23.91288802027702</c:v>
                </c:pt>
                <c:pt idx="202">
                  <c:v>23.792605847120278</c:v>
                </c:pt>
                <c:pt idx="203">
                  <c:v>23.822180926799767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67-4A55-907B-E29F4BC14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525780</xdr:colOff>
      <xdr:row>0</xdr:row>
      <xdr:rowOff>144780</xdr:rowOff>
    </xdr:from>
    <xdr:to>
      <xdr:col>14</xdr:col>
      <xdr:colOff>525780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16</xdr:row>
      <xdr:rowOff>22860</xdr:rowOff>
    </xdr:from>
    <xdr:to>
      <xdr:col>14</xdr:col>
      <xdr:colOff>579120</xdr:colOff>
      <xdr:row>30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3"/>
  <sheetViews>
    <sheetView topLeftCell="A202" workbookViewId="0">
      <selection activeCell="F7" sqref="F7:I223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2.380253747105598E-3</v>
      </c>
      <c r="G7" s="8">
        <v>-0.24608555436134341</v>
      </c>
      <c r="H7" s="8">
        <v>8.2055807113647461E-2</v>
      </c>
      <c r="I7" s="8">
        <v>48.665481567382813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2.3217680864036079E-3</v>
      </c>
      <c r="G8" s="8">
        <v>-0.24617926776409149</v>
      </c>
      <c r="H8" s="8">
        <v>8.1313669681549072E-2</v>
      </c>
      <c r="I8" s="8">
        <v>48.715152740478523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-7.0204795338213444E-4</v>
      </c>
      <c r="G9" s="8">
        <v>-0.24615782499313349</v>
      </c>
      <c r="H9" s="8">
        <v>7.9719364643096924E-2</v>
      </c>
      <c r="I9" s="8">
        <v>48.789901733398438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1.646204153075814E-3</v>
      </c>
      <c r="G10" s="8">
        <v>-0.24613071978092191</v>
      </c>
      <c r="H10" s="8">
        <v>8.3436526358127594E-2</v>
      </c>
      <c r="I10" s="8">
        <v>48.662593841552727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1.3573074247688059E-3</v>
      </c>
      <c r="G11" s="8">
        <v>-0.2463576793670654</v>
      </c>
      <c r="H11" s="8">
        <v>8.9619569480419159E-2</v>
      </c>
      <c r="I11" s="8">
        <v>48.546726226806641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1.193768344819546E-3</v>
      </c>
      <c r="G12" s="8">
        <v>-0.24627526104450231</v>
      </c>
      <c r="H12" s="8">
        <v>9.2001311480998993E-2</v>
      </c>
      <c r="I12" s="8">
        <v>48.550361633300781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1.173022552393377E-3</v>
      </c>
      <c r="G13" s="8">
        <v>-0.24615104496479029</v>
      </c>
      <c r="H13" s="8">
        <v>8.8519304990768433E-2</v>
      </c>
      <c r="I13" s="8">
        <v>48.622779846191413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1.2935249833390121E-3</v>
      </c>
      <c r="G14" s="8">
        <v>-0.2461995929479599</v>
      </c>
      <c r="H14" s="8">
        <v>7.996099442243576E-2</v>
      </c>
      <c r="I14" s="8">
        <v>48.815605163574219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5.3850893164053559E-4</v>
      </c>
      <c r="G15" s="8">
        <v>-0.2462097555398941</v>
      </c>
      <c r="H15" s="8">
        <v>8.229527622461319E-2</v>
      </c>
      <c r="I15" s="8">
        <v>48.786632537841797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1.2970562092959881E-3</v>
      </c>
      <c r="G16" s="8">
        <v>-0.24605393409729001</v>
      </c>
      <c r="H16" s="8">
        <v>9.8430290818214417E-2</v>
      </c>
      <c r="I16" s="8">
        <v>48.754833221435547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1.914796535857022E-3</v>
      </c>
      <c r="G17" s="8">
        <v>-0.2460550665855408</v>
      </c>
      <c r="H17" s="8">
        <v>8.6277790367603302E-2</v>
      </c>
      <c r="I17" s="8">
        <v>48.873016357421882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1.165739493444562E-3</v>
      </c>
      <c r="G18" s="8">
        <v>-0.2461894303560257</v>
      </c>
      <c r="H18" s="8">
        <v>8.7408252060413361E-2</v>
      </c>
      <c r="I18" s="8">
        <v>48.818954467773438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8.9582288637757301E-4</v>
      </c>
      <c r="G19" s="8">
        <v>-0.24618604779243469</v>
      </c>
      <c r="H19" s="8">
        <v>0.1098341792821884</v>
      </c>
      <c r="I19" s="8">
        <v>48.515449523925781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7.1992463199421763E-4</v>
      </c>
      <c r="G20" s="8">
        <v>-0.24611490964889529</v>
      </c>
      <c r="H20" s="8">
        <v>0.1085397526621819</v>
      </c>
      <c r="I20" s="8">
        <v>48.473434448242188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7.8547268640249968E-4</v>
      </c>
      <c r="G21" s="8">
        <v>-0.24608103930950159</v>
      </c>
      <c r="H21" s="8">
        <v>0.1081514284014702</v>
      </c>
      <c r="I21" s="8">
        <v>48.515361785888672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7.7730673365294933E-4</v>
      </c>
      <c r="G22" s="8">
        <v>-0.24607877433300021</v>
      </c>
      <c r="H22" s="8">
        <v>0.11085677891969679</v>
      </c>
      <c r="I22" s="8">
        <v>48.502983093261719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4.888513358309865E-4</v>
      </c>
      <c r="G23" s="8">
        <v>-0.24616685509681699</v>
      </c>
      <c r="H23" s="8">
        <v>0.11281783133745189</v>
      </c>
      <c r="I23" s="8">
        <v>48.502025604248047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4.82009636471048E-4</v>
      </c>
      <c r="G24" s="8">
        <v>-0.24609458446502691</v>
      </c>
      <c r="H24" s="8">
        <v>0.1202435195446014</v>
      </c>
      <c r="I24" s="8">
        <v>48.435688018798828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9.573982679285109E-4</v>
      </c>
      <c r="G25" s="8">
        <v>-0.24625153839588171</v>
      </c>
      <c r="H25" s="8">
        <v>0.11567419767379759</v>
      </c>
      <c r="I25" s="8">
        <v>48.536178588867188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2.4636783637106419E-3</v>
      </c>
      <c r="G26" s="8">
        <v>-0.24624137580394739</v>
      </c>
      <c r="H26" s="8">
        <v>0.1002058088779449</v>
      </c>
      <c r="I26" s="8">
        <v>48.851734161376953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1.10592960845679E-3</v>
      </c>
      <c r="G27" s="8">
        <v>-0.2462763786315918</v>
      </c>
      <c r="H27" s="8">
        <v>9.5099300146102905E-2</v>
      </c>
      <c r="I27" s="8">
        <v>48.919586181640618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2.990490291267633E-3</v>
      </c>
      <c r="G28" s="8">
        <v>-0.24622331559658051</v>
      </c>
      <c r="H28" s="8">
        <v>9.4413258135318756E-2</v>
      </c>
      <c r="I28" s="8">
        <v>48.920986175537109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3.9147832430899143E-3</v>
      </c>
      <c r="G29" s="8">
        <v>-0.24618604779243469</v>
      </c>
      <c r="H29" s="8">
        <v>9.4180256128311157E-2</v>
      </c>
      <c r="I29" s="8">
        <v>48.884086608886719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-2.03485760721378E-4</v>
      </c>
      <c r="G30" s="8">
        <v>-0.2461894303560257</v>
      </c>
      <c r="H30" s="8">
        <v>9.4203993678092957E-2</v>
      </c>
      <c r="I30" s="8">
        <v>48.808162689208977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3.348686965182424E-3</v>
      </c>
      <c r="G31" s="8">
        <v>-0.2462120205163956</v>
      </c>
      <c r="H31" s="8">
        <v>9.9688038229942322E-2</v>
      </c>
      <c r="I31" s="8">
        <v>48.663410186767578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-2.4292492307722569E-3</v>
      </c>
      <c r="G32" s="8">
        <v>-0.2462673485279083</v>
      </c>
      <c r="H32" s="8">
        <v>0.1069152504205704</v>
      </c>
      <c r="I32" s="8">
        <v>48.536972045898438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3.5064877010881901E-3</v>
      </c>
      <c r="G33" s="8">
        <v>-0.24623799324035639</v>
      </c>
      <c r="H33" s="8">
        <v>0.1106539815664291</v>
      </c>
      <c r="I33" s="8">
        <v>48.464481353759773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3.5093568731099371E-3</v>
      </c>
      <c r="G34" s="8">
        <v>-0.24606861174106601</v>
      </c>
      <c r="H34" s="8">
        <v>0.1048333868384361</v>
      </c>
      <c r="I34" s="8">
        <v>48.620384216308587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-1.9223002891521901E-4</v>
      </c>
      <c r="G35" s="8">
        <v>-0.24616572260856631</v>
      </c>
      <c r="H35" s="8">
        <v>9.4566427171230316E-2</v>
      </c>
      <c r="I35" s="8">
        <v>48.863651275634773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3.541137790307403E-3</v>
      </c>
      <c r="G36" s="8">
        <v>-0.24615669250488281</v>
      </c>
      <c r="H36" s="8">
        <v>9.3845866620540619E-2</v>
      </c>
      <c r="I36" s="8">
        <v>48.768875122070313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3.3734054304659371E-3</v>
      </c>
      <c r="G37" s="8">
        <v>-0.24615330994129181</v>
      </c>
      <c r="H37" s="8">
        <v>9.9623322486877441E-2</v>
      </c>
      <c r="I37" s="8">
        <v>48.661018371582031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5.8128065429627904E-3</v>
      </c>
      <c r="G38" s="8">
        <v>-0.2461262047290802</v>
      </c>
      <c r="H38" s="8">
        <v>0.105940118432045</v>
      </c>
      <c r="I38" s="8">
        <v>48.565650939941413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2.9774690046906471E-3</v>
      </c>
      <c r="G39" s="8">
        <v>-0.24614088237285611</v>
      </c>
      <c r="H39" s="8">
        <v>0.1230330094695091</v>
      </c>
      <c r="I39" s="8">
        <v>48.385955810546882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1.6265618614852431E-3</v>
      </c>
      <c r="G40" s="8">
        <v>-0.24614088237285611</v>
      </c>
      <c r="H40" s="8">
        <v>0.11256542056798929</v>
      </c>
      <c r="I40" s="8">
        <v>48.585681915283203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5.1224557682871819E-3</v>
      </c>
      <c r="G41" s="8">
        <v>-0.24611829221248629</v>
      </c>
      <c r="H41" s="8">
        <v>0.1055517867207527</v>
      </c>
      <c r="I41" s="8">
        <v>48.685260772705078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2.7640515472739931E-3</v>
      </c>
      <c r="G42" s="8">
        <v>-0.24608217179775241</v>
      </c>
      <c r="H42" s="8">
        <v>0.1080263033509254</v>
      </c>
      <c r="I42" s="8">
        <v>48.591655731201172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-1.8560902390163389E-4</v>
      </c>
      <c r="G43" s="8">
        <v>-0.24610587954521179</v>
      </c>
      <c r="H43" s="8">
        <v>0.1013751104474068</v>
      </c>
      <c r="I43" s="8">
        <v>48.775909423828118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-2.9796760063618422E-3</v>
      </c>
      <c r="G44" s="8">
        <v>-0.24608217179775241</v>
      </c>
      <c r="H44" s="8">
        <v>0.1023804470896721</v>
      </c>
      <c r="I44" s="8">
        <v>48.765193939208977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-6.5978378988802433E-3</v>
      </c>
      <c r="G45" s="8">
        <v>-0.24611490964889529</v>
      </c>
      <c r="H45" s="8">
        <v>9.7099192440509796E-2</v>
      </c>
      <c r="I45" s="8">
        <v>48.589267730712891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-6.2272818759083748E-3</v>
      </c>
      <c r="G46" s="8">
        <v>-0.2461250722408295</v>
      </c>
      <c r="H46" s="8">
        <v>9.3543834984302521E-2</v>
      </c>
      <c r="I46" s="8">
        <v>48.603111267089837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-7.0308521389961243E-3</v>
      </c>
      <c r="G47" s="8">
        <v>-0.24615556001663211</v>
      </c>
      <c r="H47" s="8">
        <v>9.7560867667198181E-2</v>
      </c>
      <c r="I47" s="8">
        <v>48.56597900390625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-7.3193074204027653E-3</v>
      </c>
      <c r="G48" s="8">
        <v>-0.24615556001663211</v>
      </c>
      <c r="H48" s="8">
        <v>9.9112018942832947E-2</v>
      </c>
      <c r="I48" s="8">
        <v>48.552631378173828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-6.4475410617887974E-3</v>
      </c>
      <c r="G49" s="8">
        <v>-0.24618379771709439</v>
      </c>
      <c r="H49" s="8">
        <v>9.8572678864002228E-2</v>
      </c>
      <c r="I49" s="8">
        <v>48.589012145996087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-5.519054364413023E-3</v>
      </c>
      <c r="G50" s="8">
        <v>-0.24607539176940921</v>
      </c>
      <c r="H50" s="8">
        <v>9.5135979354381561E-2</v>
      </c>
      <c r="I50" s="8">
        <v>48.648681640625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-4.6102101914584637E-3</v>
      </c>
      <c r="G51" s="8">
        <v>-0.2461092621088028</v>
      </c>
      <c r="H51" s="8">
        <v>9.3604236841201782E-2</v>
      </c>
      <c r="I51" s="8">
        <v>48.673210144042969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-4.3480182066559792E-3</v>
      </c>
      <c r="G52" s="8">
        <v>-0.24611829221248629</v>
      </c>
      <c r="H52" s="8">
        <v>9.3776829540729523E-2</v>
      </c>
      <c r="I52" s="8">
        <v>48.678207397460938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-6.9959815591573724E-3</v>
      </c>
      <c r="G53" s="8">
        <v>-0.24610587954521179</v>
      </c>
      <c r="H53" s="8">
        <v>9.8197296261787415E-2</v>
      </c>
      <c r="I53" s="8">
        <v>48.554962158203118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-1.1007211171090599E-2</v>
      </c>
      <c r="G54" s="8">
        <v>-0.24610587954521179</v>
      </c>
      <c r="H54" s="8">
        <v>0.1134283691644669</v>
      </c>
      <c r="I54" s="8">
        <v>48.370891571044922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-1.8150841817259789E-2</v>
      </c>
      <c r="G55" s="8">
        <v>-0.24621766805648801</v>
      </c>
      <c r="H55" s="8">
        <v>0.32607230544090271</v>
      </c>
      <c r="I55" s="8">
        <v>47.699317932128913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-2.017135359346867E-2</v>
      </c>
      <c r="G56" s="8">
        <v>-0.24613974988460541</v>
      </c>
      <c r="H56" s="8">
        <v>0.51222366094589233</v>
      </c>
      <c r="I56" s="8">
        <v>47.278068542480469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-2.0529108121991161E-2</v>
      </c>
      <c r="G57" s="8">
        <v>-0.24610587954521179</v>
      </c>
      <c r="H57" s="8">
        <v>0.5362589955329895</v>
      </c>
      <c r="I57" s="8">
        <v>47.225830078125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-2.0946452394127849E-2</v>
      </c>
      <c r="G58" s="8">
        <v>-0.24624137580394739</v>
      </c>
      <c r="H58" s="8">
        <v>0.58581608533859253</v>
      </c>
      <c r="I58" s="8">
        <v>47.136089324951172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-1.9856192171573639E-2</v>
      </c>
      <c r="G59" s="8">
        <v>-0.24625040590763089</v>
      </c>
      <c r="H59" s="8">
        <v>0.58656686544418335</v>
      </c>
      <c r="I59" s="8">
        <v>47.140918731689453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-1.9208436831831929E-2</v>
      </c>
      <c r="G60" s="8">
        <v>-0.24608555436134341</v>
      </c>
      <c r="H60" s="8">
        <v>0.5898633599281311</v>
      </c>
      <c r="I60" s="8">
        <v>47.162143707275391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-2.0522266626358029E-2</v>
      </c>
      <c r="G61" s="8">
        <v>-0.24618604779243469</v>
      </c>
      <c r="H61" s="8">
        <v>0.60587751865386963</v>
      </c>
      <c r="I61" s="8">
        <v>47.090908050537109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-2.0163629204034809E-2</v>
      </c>
      <c r="G62" s="8">
        <v>-0.2462154030799866</v>
      </c>
      <c r="H62" s="8">
        <v>0.60400062799453735</v>
      </c>
      <c r="I62" s="8">
        <v>47.105991363525391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-2.2147504612803459E-2</v>
      </c>
      <c r="G63" s="8">
        <v>-0.2461995929479599</v>
      </c>
      <c r="H63" s="8">
        <v>0.61259347200393677</v>
      </c>
      <c r="I63" s="8">
        <v>46.879039764404297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-2.1708531305193901E-2</v>
      </c>
      <c r="G64" s="8">
        <v>-0.246119424700737</v>
      </c>
      <c r="H64" s="8">
        <v>0.1080025658011436</v>
      </c>
      <c r="I64" s="8">
        <v>46.8568115234375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-2.2604795172810551E-2</v>
      </c>
      <c r="G65" s="8">
        <v>-0.24624024331569669</v>
      </c>
      <c r="H65" s="8">
        <v>0.87572431564331055</v>
      </c>
      <c r="I65" s="8">
        <v>46.449085235595703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-2.2685792297124859E-2</v>
      </c>
      <c r="G66" s="8">
        <v>-0.24609796702861789</v>
      </c>
      <c r="H66" s="8">
        <v>0.89738434553146362</v>
      </c>
      <c r="I66" s="8">
        <v>46.439910888671882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-2.334524504840374E-2</v>
      </c>
      <c r="G67" s="8">
        <v>-0.2461273372173309</v>
      </c>
      <c r="H67" s="8">
        <v>0.9211241602897644</v>
      </c>
      <c r="I67" s="8">
        <v>46.374443054199219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-2.4412110447883609E-2</v>
      </c>
      <c r="G68" s="8">
        <v>-0.24608217179775241</v>
      </c>
      <c r="H68" s="8">
        <v>1.027202367782593</v>
      </c>
      <c r="I68" s="8">
        <v>46.180084228515618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-2.469460666179657E-2</v>
      </c>
      <c r="G69" s="8">
        <v>-0.24612393975257871</v>
      </c>
      <c r="H69" s="8">
        <v>1.1581572294235229</v>
      </c>
      <c r="I69" s="8">
        <v>45.994625091552727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-2.4130497127771381E-2</v>
      </c>
      <c r="G70" s="8">
        <v>-0.24611829221248629</v>
      </c>
      <c r="H70" s="8">
        <v>1.2404999732971189</v>
      </c>
      <c r="I70" s="8">
        <v>45.877609252929688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-2.6026975363492969E-2</v>
      </c>
      <c r="G71" s="8">
        <v>-0.2461036145687103</v>
      </c>
      <c r="H71" s="8">
        <v>1.601260781288147</v>
      </c>
      <c r="I71" s="8">
        <v>45.469463348388672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-2.6657074689865109E-2</v>
      </c>
      <c r="G72" s="8">
        <v>-0.245730996131897</v>
      </c>
      <c r="H72" s="8">
        <v>2.140803337097168</v>
      </c>
      <c r="I72" s="8">
        <v>44.887279510498047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-2.6906907558441159E-2</v>
      </c>
      <c r="G73" s="8">
        <v>-0.24576373398303991</v>
      </c>
      <c r="H73" s="8">
        <v>2.208687305450439</v>
      </c>
      <c r="I73" s="8">
        <v>44.340175628662109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-2.6461975648999211E-2</v>
      </c>
      <c r="G74" s="8">
        <v>-0.2461137771606445</v>
      </c>
      <c r="H74" s="8">
        <v>2.681411504745483</v>
      </c>
      <c r="I74" s="8">
        <v>44.260528564453118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-2.6430195197463039E-2</v>
      </c>
      <c r="G75" s="8">
        <v>-0.24616910517215729</v>
      </c>
      <c r="H75" s="8">
        <v>2.7406208515167241</v>
      </c>
      <c r="I75" s="8">
        <v>44.238166809082031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-2.6258710771799091E-2</v>
      </c>
      <c r="G76" s="8">
        <v>-0.24607425928115839</v>
      </c>
      <c r="H76" s="8">
        <v>2.628562211990356</v>
      </c>
      <c r="I76" s="8">
        <v>44.237834930419922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-2.695369720458984E-2</v>
      </c>
      <c r="G77" s="8">
        <v>-0.2462707310914993</v>
      </c>
      <c r="H77" s="8">
        <v>2.3420562744140621</v>
      </c>
      <c r="I77" s="8">
        <v>44.145652770996087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-2.7424892410635952E-2</v>
      </c>
      <c r="G78" s="8">
        <v>-0.24622783064842221</v>
      </c>
      <c r="H78" s="8">
        <v>2.7185053825378418</v>
      </c>
      <c r="I78" s="8">
        <v>43.890735626220703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-2.7150562033057209E-2</v>
      </c>
      <c r="G79" s="8">
        <v>-0.24623686075210571</v>
      </c>
      <c r="H79" s="8">
        <v>2.869864940643311</v>
      </c>
      <c r="I79" s="8">
        <v>43.676319122314453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-2.702785283327103E-2</v>
      </c>
      <c r="G80" s="8">
        <v>-0.24623686075210571</v>
      </c>
      <c r="H80" s="8">
        <v>2.9577994346618648</v>
      </c>
      <c r="I80" s="8">
        <v>43.658805847167969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-2.7002912014722821E-2</v>
      </c>
      <c r="G81" s="8">
        <v>-0.2461352348327637</v>
      </c>
      <c r="H81" s="8">
        <v>3.1344151496887211</v>
      </c>
      <c r="I81" s="8">
        <v>43.569412231445313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-2.747256308794022E-2</v>
      </c>
      <c r="G82" s="8">
        <v>-0.24614766240119931</v>
      </c>
      <c r="H82" s="8">
        <v>3.2337968349456792</v>
      </c>
      <c r="I82" s="8">
        <v>43.457202911376953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-2.7811117470264431E-2</v>
      </c>
      <c r="G83" s="8">
        <v>-0.24621766805648801</v>
      </c>
      <c r="H83" s="8">
        <v>3.452623844146729</v>
      </c>
      <c r="I83" s="8">
        <v>43.114341735839837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-2.771092019975185E-2</v>
      </c>
      <c r="G84" s="8">
        <v>-0.24610587954521179</v>
      </c>
      <c r="H84" s="8">
        <v>3.7293872833251949</v>
      </c>
      <c r="I84" s="8">
        <v>42.711589813232422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-2.7612267062067989E-2</v>
      </c>
      <c r="G85" s="8">
        <v>-0.24643898010253909</v>
      </c>
      <c r="H85" s="8">
        <v>1.711608409881592</v>
      </c>
      <c r="I85" s="8">
        <v>42.269245147705078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-2.7445638552308079E-2</v>
      </c>
      <c r="G86" s="8">
        <v>-0.2463802695274353</v>
      </c>
      <c r="H86" s="8">
        <v>1.1480283737182619</v>
      </c>
      <c r="I86" s="8">
        <v>41.969440460205078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-2.766964957118034E-2</v>
      </c>
      <c r="G87" s="8">
        <v>-0.2465428709983826</v>
      </c>
      <c r="H87" s="8">
        <v>1.7324680089950559</v>
      </c>
      <c r="I87" s="8">
        <v>41.710128784179688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-2.734521962702274E-2</v>
      </c>
      <c r="G88" s="8">
        <v>-0.24620863795280459</v>
      </c>
      <c r="H88" s="8">
        <v>1.8206228017807009</v>
      </c>
      <c r="I88" s="8">
        <v>41.552467346191413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-2.724171057343483E-2</v>
      </c>
      <c r="G89" s="8">
        <v>-0.2460290938615799</v>
      </c>
      <c r="H89" s="8">
        <v>0.48348957300186157</v>
      </c>
      <c r="I89" s="8">
        <v>41.0528564453125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-2.7459099888801571E-2</v>
      </c>
      <c r="G90" s="8">
        <v>-0.24608555436134341</v>
      </c>
      <c r="H90" s="8">
        <v>0.2280864417552948</v>
      </c>
      <c r="I90" s="8">
        <v>40.582592010498047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-2.750191651284695E-2</v>
      </c>
      <c r="G91" s="8">
        <v>-0.2458563297986984</v>
      </c>
      <c r="H91" s="8">
        <v>2.3459265232086182</v>
      </c>
      <c r="I91" s="8">
        <v>40.356109619140618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-2.757276222109795E-2</v>
      </c>
      <c r="G92" s="8">
        <v>-0.24606296420097351</v>
      </c>
      <c r="H92" s="8">
        <v>2.756177663803101</v>
      </c>
      <c r="I92" s="8">
        <v>39.979988098144531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-2.774777635931969E-2</v>
      </c>
      <c r="G93" s="8">
        <v>-0.2460336089134216</v>
      </c>
      <c r="H93" s="8">
        <v>2.9775114059448242</v>
      </c>
      <c r="I93" s="8">
        <v>39.660392761230469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-2.7469253167510029E-2</v>
      </c>
      <c r="G94" s="8">
        <v>-0.2458823025226593</v>
      </c>
      <c r="H94" s="8">
        <v>3.3859071731567378</v>
      </c>
      <c r="I94" s="8">
        <v>39.330223083496087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-2.704771421849728E-2</v>
      </c>
      <c r="G95" s="8">
        <v>-0.2459602206945419</v>
      </c>
      <c r="H95" s="8">
        <v>3.871301651000977</v>
      </c>
      <c r="I95" s="8">
        <v>39.183681488037109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-2.7826787903904911E-2</v>
      </c>
      <c r="G96" s="8">
        <v>-0.24598279595375061</v>
      </c>
      <c r="H96" s="8">
        <v>3.3784275054931641</v>
      </c>
      <c r="I96" s="8">
        <v>38.984260559082031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-2.781928330659866E-2</v>
      </c>
      <c r="G97" s="8">
        <v>-0.24602571129798889</v>
      </c>
      <c r="H97" s="8">
        <v>3.5554962158203121</v>
      </c>
      <c r="I97" s="8">
        <v>38.502986907958977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-2.7738066390156749E-2</v>
      </c>
      <c r="G98" s="8">
        <v>-0.2460449039936066</v>
      </c>
      <c r="H98" s="8">
        <v>4.1270303726196289</v>
      </c>
      <c r="I98" s="8">
        <v>38.229789733886719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-2.7982160449028019E-2</v>
      </c>
      <c r="G99" s="8">
        <v>-0.2459850609302521</v>
      </c>
      <c r="H99" s="8">
        <v>4.5954399108886719</v>
      </c>
      <c r="I99" s="8">
        <v>37.712421417236328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-2.7714230120182041E-2</v>
      </c>
      <c r="G100" s="8">
        <v>-0.2460392564535141</v>
      </c>
      <c r="H100" s="8">
        <v>4.8908514976501456</v>
      </c>
      <c r="I100" s="8">
        <v>37.175052642822273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-2.7840690687298771E-2</v>
      </c>
      <c r="G101" s="8">
        <v>-0.24636219441890719</v>
      </c>
      <c r="H101" s="8">
        <v>4.9388427734375</v>
      </c>
      <c r="I101" s="8">
        <v>36.984592437744141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-2.6867402717471119E-2</v>
      </c>
      <c r="G102" s="8">
        <v>-0.24647851288318631</v>
      </c>
      <c r="H102" s="8">
        <v>1.9631778001785281</v>
      </c>
      <c r="I102" s="8">
        <v>36.685016632080078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-2.757474780082703E-2</v>
      </c>
      <c r="G103" s="8">
        <v>-0.2462921887636185</v>
      </c>
      <c r="H103" s="8">
        <v>8.6644545197486877E-2</v>
      </c>
      <c r="I103" s="8">
        <v>36.366252899169922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-2.7965828776359562E-2</v>
      </c>
      <c r="G104" s="8">
        <v>-0.24640172719955439</v>
      </c>
      <c r="H104" s="8">
        <v>2.119902610778809</v>
      </c>
      <c r="I104" s="8">
        <v>36.029094696044922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-2.8839139267802238E-2</v>
      </c>
      <c r="G105" s="8">
        <v>-0.24647173285484311</v>
      </c>
      <c r="H105" s="8">
        <v>7.8450288772583008</v>
      </c>
      <c r="I105" s="8">
        <v>35.740802764892578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-2.926553413271904E-2</v>
      </c>
      <c r="G106" s="8">
        <v>-0.2463712394237518</v>
      </c>
      <c r="H106" s="8">
        <v>8.1121912002563477</v>
      </c>
      <c r="I106" s="8">
        <v>35.429386138916023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-2.7770288288593289E-2</v>
      </c>
      <c r="G107" s="8">
        <v>-0.24647851288318631</v>
      </c>
      <c r="H107" s="8">
        <v>8.6304512023925781</v>
      </c>
      <c r="I107" s="8">
        <v>34.768447875976563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-2.780935168266296E-2</v>
      </c>
      <c r="G108" s="8">
        <v>-0.24634864926338201</v>
      </c>
      <c r="H108" s="8">
        <v>8.904296875</v>
      </c>
      <c r="I108" s="8">
        <v>34.387935638427727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-2.889519743621349E-2</v>
      </c>
      <c r="G109" s="8">
        <v>-0.24632267653942111</v>
      </c>
      <c r="H109" s="8">
        <v>9.2537002563476563</v>
      </c>
      <c r="I109" s="8">
        <v>33.88006591796875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-2.765397913753986E-2</v>
      </c>
      <c r="G110" s="8">
        <v>-0.2463633269071579</v>
      </c>
      <c r="H110" s="8">
        <v>10.02519702911377</v>
      </c>
      <c r="I110" s="8">
        <v>32.805789947509773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-2.8663242235779759E-2</v>
      </c>
      <c r="G111" s="8">
        <v>-0.24627864360809329</v>
      </c>
      <c r="H111" s="8">
        <v>10.41108512878418</v>
      </c>
      <c r="I111" s="8">
        <v>32.234214782714837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-2.8953904286026951E-2</v>
      </c>
      <c r="G112" s="8">
        <v>-0.24634075164794919</v>
      </c>
      <c r="H112" s="8">
        <v>10.826949119567869</v>
      </c>
      <c r="I112" s="8">
        <v>31.450399398803711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-2.924589067697525E-2</v>
      </c>
      <c r="G113" s="8">
        <v>-0.24634186923503881</v>
      </c>
      <c r="H113" s="8">
        <v>11.40446758270264</v>
      </c>
      <c r="I113" s="8">
        <v>30.496950149536129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-2.929510734975338E-2</v>
      </c>
      <c r="G114" s="8">
        <v>-0.24643898010253909</v>
      </c>
      <c r="H114" s="8">
        <v>11.833564758300779</v>
      </c>
      <c r="I114" s="8">
        <v>29.913982391357418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-2.8889460489153859E-2</v>
      </c>
      <c r="G115" s="8">
        <v>-0.2464378625154495</v>
      </c>
      <c r="H115" s="8">
        <v>12.393148422241209</v>
      </c>
      <c r="I115" s="8">
        <v>29.07535552978516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-2.911082282662392E-2</v>
      </c>
      <c r="G116" s="8">
        <v>-0.2464434951543808</v>
      </c>
      <c r="H116" s="8">
        <v>13.165186882019039</v>
      </c>
      <c r="I116" s="8">
        <v>27.864032745361332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-2.9527503997087479E-2</v>
      </c>
      <c r="G117" s="8">
        <v>-0.24639946222305301</v>
      </c>
      <c r="H117" s="8">
        <v>13.713193893432621</v>
      </c>
      <c r="I117" s="8">
        <v>27.001699447631839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-2.896538004279137E-2</v>
      </c>
      <c r="G118" s="8">
        <v>-0.24634978175163269</v>
      </c>
      <c r="H118" s="8">
        <v>14.320328712463381</v>
      </c>
      <c r="I118" s="8">
        <v>26.07340240478516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-2.9819712042808529E-2</v>
      </c>
      <c r="G119" s="8">
        <v>-0.2463791370391846</v>
      </c>
      <c r="H119" s="8">
        <v>14.8563346862793</v>
      </c>
      <c r="I119" s="8">
        <v>25.275785446166989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-2.9527062550187111E-2</v>
      </c>
      <c r="G120" s="8">
        <v>-0.24659481644630429</v>
      </c>
      <c r="H120" s="8">
        <v>15.312296867370611</v>
      </c>
      <c r="I120" s="8">
        <v>24.45512580871582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-2.9632557183504101E-2</v>
      </c>
      <c r="G121" s="8">
        <v>-0.24634864926338201</v>
      </c>
      <c r="H121" s="8">
        <v>15.45051288604736</v>
      </c>
      <c r="I121" s="8">
        <v>24.23360633850098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-3.0569430440664291E-2</v>
      </c>
      <c r="G122" s="8">
        <v>-0.24628880620002749</v>
      </c>
      <c r="H122" s="8">
        <v>15.943412780761721</v>
      </c>
      <c r="I122" s="8">
        <v>23.338230133056641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-3.0825002118945118E-2</v>
      </c>
      <c r="G123" s="8">
        <v>-0.24642091989517209</v>
      </c>
      <c r="H123" s="8">
        <v>16.515621185302731</v>
      </c>
      <c r="I123" s="8">
        <v>22.309152603149411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-3.1371675431728363E-2</v>
      </c>
      <c r="G124" s="8">
        <v>-0.24633397161960599</v>
      </c>
      <c r="H124" s="8">
        <v>17.2058219909668</v>
      </c>
      <c r="I124" s="8">
        <v>21.098909378051761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-3.1705595552921302E-2</v>
      </c>
      <c r="G125" s="8">
        <v>-0.24642316997051239</v>
      </c>
      <c r="H125" s="8">
        <v>17.793424606323239</v>
      </c>
      <c r="I125" s="8">
        <v>20.068119049072269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-3.2043710350990302E-2</v>
      </c>
      <c r="G126" s="8">
        <v>-0.24656657874584201</v>
      </c>
      <c r="H126" s="8">
        <v>18.21389007568359</v>
      </c>
      <c r="I126" s="8">
        <v>19.32942962646484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-3.2189812511205673E-2</v>
      </c>
      <c r="G127" s="8">
        <v>-0.2462989687919617</v>
      </c>
      <c r="H127" s="8">
        <v>18.823263168334961</v>
      </c>
      <c r="I127" s="8">
        <v>18.26399040222168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-3.215494379401207E-2</v>
      </c>
      <c r="G128" s="8">
        <v>-0.2464627027511597</v>
      </c>
      <c r="H128" s="8">
        <v>19.42153167724609</v>
      </c>
      <c r="I128" s="8">
        <v>17.233091354370121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-3.1867370009422302E-2</v>
      </c>
      <c r="G129" s="8">
        <v>-0.2463825196027756</v>
      </c>
      <c r="H129" s="8">
        <v>20.00031661987305</v>
      </c>
      <c r="I129" s="8">
        <v>16.28689002990723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-3.1631000339984887E-2</v>
      </c>
      <c r="G130" s="8">
        <v>-0.24640172719955439</v>
      </c>
      <c r="H130" s="8">
        <v>20.422103881835941</v>
      </c>
      <c r="I130" s="8">
        <v>15.58074951171875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-3.1471211463212967E-2</v>
      </c>
      <c r="G131" s="8">
        <v>-0.24632719159126279</v>
      </c>
      <c r="H131" s="8">
        <v>20.836214065551761</v>
      </c>
      <c r="I131" s="8">
        <v>14.907890319824221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-3.142707422375679E-2</v>
      </c>
      <c r="G132" s="8">
        <v>-0.24634300172328949</v>
      </c>
      <c r="H132" s="8">
        <v>21.250495910644531</v>
      </c>
      <c r="I132" s="8">
        <v>14.18996047973633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-3.1240139156579971E-2</v>
      </c>
      <c r="G133" s="8">
        <v>-0.2463701069355011</v>
      </c>
      <c r="H133" s="8">
        <v>21.614931106567379</v>
      </c>
      <c r="I133" s="8">
        <v>13.594029426574711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-3.093822114169598E-2</v>
      </c>
      <c r="G134" s="8">
        <v>-0.24649544060230261</v>
      </c>
      <c r="H134" s="8">
        <v>21.930418014526371</v>
      </c>
      <c r="I134" s="8">
        <v>13.087869644165041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-3.1258236616849899E-2</v>
      </c>
      <c r="G135" s="8">
        <v>-0.24637800455093381</v>
      </c>
      <c r="H135" s="8">
        <v>22.563188552856449</v>
      </c>
      <c r="I135" s="8">
        <v>12.00179481506348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-3.1501229852437973E-2</v>
      </c>
      <c r="G136" s="8">
        <v>-0.2464694678783417</v>
      </c>
      <c r="H136" s="8">
        <v>23.38543701171875</v>
      </c>
      <c r="I136" s="8">
        <v>10.52089309692383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-3.316221758723259E-2</v>
      </c>
      <c r="G137" s="8">
        <v>-0.24639381468296051</v>
      </c>
      <c r="H137" s="8">
        <v>23.440801620483398</v>
      </c>
      <c r="I137" s="8">
        <v>9.5921249389648438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-3.5070393234491348E-2</v>
      </c>
      <c r="G138" s="8">
        <v>-0.2462673485279083</v>
      </c>
      <c r="H138" s="8">
        <v>23.41817474365234</v>
      </c>
      <c r="I138" s="8">
        <v>8.710296630859375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-3.5376064479351037E-2</v>
      </c>
      <c r="G139" s="8">
        <v>-0.24637800455093381</v>
      </c>
      <c r="H139" s="8">
        <v>23.404356002807621</v>
      </c>
      <c r="I139" s="8">
        <v>8.2382497787475586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-3.5597868263721473E-2</v>
      </c>
      <c r="G140" s="8">
        <v>-0.24636559188365939</v>
      </c>
      <c r="H140" s="8">
        <v>23.39174842834473</v>
      </c>
      <c r="I140" s="8">
        <v>7.7401847839355469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-3.6430571228265762E-2</v>
      </c>
      <c r="G141" s="8">
        <v>-0.24642543494701391</v>
      </c>
      <c r="H141" s="8">
        <v>23.38120269775391</v>
      </c>
      <c r="I141" s="8">
        <v>7.3303298950195313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-3.7398342043161392E-2</v>
      </c>
      <c r="G142" s="8">
        <v>-0.24640737473964691</v>
      </c>
      <c r="H142" s="8">
        <v>23.37296295166016</v>
      </c>
      <c r="I142" s="8">
        <v>6.9671187400817871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-3.7707764655351639E-2</v>
      </c>
      <c r="G143" s="8">
        <v>-0.2462989687919617</v>
      </c>
      <c r="H143" s="8">
        <v>23.35019493103027</v>
      </c>
      <c r="I143" s="8">
        <v>6.1190338134765616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-3.6652818322181702E-2</v>
      </c>
      <c r="G144" s="8">
        <v>-0.24640397727489469</v>
      </c>
      <c r="H144" s="8">
        <v>23.340114593505859</v>
      </c>
      <c r="I144" s="8">
        <v>5.8849759101867676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-3.8363244384527213E-2</v>
      </c>
      <c r="G145" s="8">
        <v>-0.24649883806705469</v>
      </c>
      <c r="H145" s="8">
        <v>23.328083038330082</v>
      </c>
      <c r="I145" s="8">
        <v>5.3488388061523438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-3.7492141127586358E-2</v>
      </c>
      <c r="G146" s="8">
        <v>-0.2463791370391846</v>
      </c>
      <c r="H146" s="8">
        <v>23.31438064575195</v>
      </c>
      <c r="I146" s="8">
        <v>4.8407058715820313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-3.8899105042219162E-2</v>
      </c>
      <c r="G147" s="8">
        <v>-0.2463159114122391</v>
      </c>
      <c r="H147" s="8">
        <v>23.301027297973629</v>
      </c>
      <c r="I147" s="8">
        <v>4.2528867721557617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-3.996354341506958E-2</v>
      </c>
      <c r="G148" s="8">
        <v>-0.24649995565414429</v>
      </c>
      <c r="H148" s="8">
        <v>23.284063339233398</v>
      </c>
      <c r="I148" s="8">
        <v>3.542060375213623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-4.0449745953083038E-2</v>
      </c>
      <c r="G149" s="8">
        <v>-0.24640284478664401</v>
      </c>
      <c r="H149" s="8">
        <v>23.25341796875</v>
      </c>
      <c r="I149" s="8">
        <v>2.3835165500640869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-4.0716793388128281E-2</v>
      </c>
      <c r="G150" s="8">
        <v>-0.2464559227228165</v>
      </c>
      <c r="H150" s="8">
        <v>23.229179382324219</v>
      </c>
      <c r="I150" s="8">
        <v>1.491711497306824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-4.1228596121072769E-2</v>
      </c>
      <c r="G151" s="8">
        <v>-0.24631702899932861</v>
      </c>
      <c r="H151" s="8">
        <v>23.19842529296875</v>
      </c>
      <c r="I151" s="8">
        <v>0.29025369882583618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-4.0131274610757828E-2</v>
      </c>
      <c r="G152" s="8">
        <v>-0.24635316431522369</v>
      </c>
      <c r="H152" s="8">
        <v>23.16109466552734</v>
      </c>
      <c r="I152" s="8">
        <v>7.7116332948207855E-2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-3.9825607091188431E-2</v>
      </c>
      <c r="G153" s="8">
        <v>-0.24642205238342291</v>
      </c>
      <c r="H153" s="8">
        <v>23.153987884521481</v>
      </c>
      <c r="I153" s="8">
        <v>7.6466076076030731E-2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-3.9631828665733337E-2</v>
      </c>
      <c r="G154" s="8">
        <v>-0.2464627027511597</v>
      </c>
      <c r="H154" s="8">
        <v>23.151996612548832</v>
      </c>
      <c r="I154" s="8">
        <v>0.21301914751529691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-3.7845481187105179E-2</v>
      </c>
      <c r="G155" s="8">
        <v>-0.24644914269447329</v>
      </c>
      <c r="H155" s="8">
        <v>23.146139144897461</v>
      </c>
      <c r="I155" s="8">
        <v>35.290481567382813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-3.7700921297073357E-2</v>
      </c>
      <c r="G156" s="8">
        <v>-0.24634300172328949</v>
      </c>
      <c r="H156" s="8">
        <v>23.142900466918949</v>
      </c>
      <c r="I156" s="8">
        <v>48.380378723144531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-3.7665169686079032E-2</v>
      </c>
      <c r="G157" s="8">
        <v>-0.246396079659462</v>
      </c>
      <c r="H157" s="8">
        <v>23.142131805419918</v>
      </c>
      <c r="I157" s="8">
        <v>49.114543914794922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-3.7459917366504669E-2</v>
      </c>
      <c r="G158" s="8">
        <v>-0.24631816148757929</v>
      </c>
      <c r="H158" s="8">
        <v>23.141057968139648</v>
      </c>
      <c r="I158" s="8">
        <v>48.062217712402337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-3.7366122007370002E-2</v>
      </c>
      <c r="G159" s="8">
        <v>-0.24633735418319699</v>
      </c>
      <c r="H159" s="8">
        <v>23.140535354614261</v>
      </c>
      <c r="I159" s="8">
        <v>47.974136352539063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-2.9707154259085659E-2</v>
      </c>
      <c r="G160" s="8">
        <v>-0.2463159114122391</v>
      </c>
      <c r="H160" s="8">
        <v>21.64918327331543</v>
      </c>
      <c r="I160" s="8">
        <v>45.724430084228523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-2.523024752736092E-2</v>
      </c>
      <c r="G161" s="8">
        <v>-0.2462763786315918</v>
      </c>
      <c r="H161" s="8">
        <v>8.5633831024169922</v>
      </c>
      <c r="I161" s="8">
        <v>44.208744049072273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-2.5332873687148091E-2</v>
      </c>
      <c r="G162" s="8">
        <v>-0.2462899386882782</v>
      </c>
      <c r="H162" s="8">
        <v>4.5104565620422363</v>
      </c>
      <c r="I162" s="8">
        <v>44.200290679931641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-2.54026148468256E-2</v>
      </c>
      <c r="G163" s="8">
        <v>-0.24632042646408081</v>
      </c>
      <c r="H163" s="8">
        <v>4.466036319732666</v>
      </c>
      <c r="I163" s="8">
        <v>44.191333770751953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-2.5421373546123501E-2</v>
      </c>
      <c r="G164" s="8">
        <v>-0.24637575447559359</v>
      </c>
      <c r="H164" s="8">
        <v>4.2007913589477539</v>
      </c>
      <c r="I164" s="8">
        <v>44.184093475341797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-2.5458673015236851E-2</v>
      </c>
      <c r="G165" s="8">
        <v>-0.24637800455093381</v>
      </c>
      <c r="H165" s="8">
        <v>1.903455257415771</v>
      </c>
      <c r="I165" s="8">
        <v>44.172725677490227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-2.5444105267524719E-2</v>
      </c>
      <c r="G166" s="8">
        <v>-0.24622669816017151</v>
      </c>
      <c r="H166" s="8">
        <v>2.181273460388184</v>
      </c>
      <c r="I166" s="8">
        <v>44.152614593505859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-2.5444988161325451E-2</v>
      </c>
      <c r="G167" s="8">
        <v>-0.24633735418319699</v>
      </c>
      <c r="H167" s="8">
        <v>2.218009233474731</v>
      </c>
      <c r="I167" s="8">
        <v>44.150302886962891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-2.543218806385994E-2</v>
      </c>
      <c r="G168" s="8">
        <v>-0.24628542363643649</v>
      </c>
      <c r="H168" s="8">
        <v>2.220218420028687</v>
      </c>
      <c r="I168" s="8">
        <v>44.143547058105469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-2.5464409962296489E-2</v>
      </c>
      <c r="G169" s="8">
        <v>-0.24626283347606659</v>
      </c>
      <c r="H169" s="8">
        <v>2.2210209369659419</v>
      </c>
      <c r="I169" s="8">
        <v>44.142345428466797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-2.5487584993243221E-2</v>
      </c>
      <c r="G170" s="8">
        <v>-0.24632607400417331</v>
      </c>
      <c r="H170" s="8">
        <v>2.2215085029602051</v>
      </c>
      <c r="I170" s="8">
        <v>44.142646789550781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-2.5499943643808361E-2</v>
      </c>
      <c r="G171" s="8">
        <v>-0.24622105062007901</v>
      </c>
      <c r="H171" s="8">
        <v>2.2220931053161621</v>
      </c>
      <c r="I171" s="8">
        <v>44.142612457275391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-2.5509653612971309E-2</v>
      </c>
      <c r="G172" s="8">
        <v>-0.2461962103843689</v>
      </c>
      <c r="H172" s="8">
        <v>2.222535371780396</v>
      </c>
      <c r="I172" s="8">
        <v>44.142646789550781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-2.5532165542244911E-2</v>
      </c>
      <c r="G173" s="8">
        <v>-0.24620750546455381</v>
      </c>
      <c r="H173" s="8">
        <v>2.222880601882935</v>
      </c>
      <c r="I173" s="8">
        <v>44.142570495605469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-2.5525543838739399E-2</v>
      </c>
      <c r="G174" s="8">
        <v>-0.24624250829219821</v>
      </c>
      <c r="H174" s="8">
        <v>2.223178386688232</v>
      </c>
      <c r="I174" s="8">
        <v>44.142360687255859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-2.5431085377931591E-2</v>
      </c>
      <c r="G175" s="8">
        <v>-0.24633058905601499</v>
      </c>
      <c r="H175" s="8">
        <v>2.2235126495361328</v>
      </c>
      <c r="I175" s="8">
        <v>44.142189025878913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-2.6013733819127079E-2</v>
      </c>
      <c r="G176" s="8">
        <v>-0.24629105627536771</v>
      </c>
      <c r="H176" s="8">
        <v>2.2720472812652588</v>
      </c>
      <c r="I176" s="8">
        <v>44.017116546630859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-2.6818407699465752E-2</v>
      </c>
      <c r="G177" s="8">
        <v>-0.2463633269071579</v>
      </c>
      <c r="H177" s="8">
        <v>2.378787755966187</v>
      </c>
      <c r="I177" s="8">
        <v>43.845108032226563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-2.7497723698616031E-2</v>
      </c>
      <c r="G178" s="8">
        <v>-0.24624702334403989</v>
      </c>
      <c r="H178" s="8">
        <v>2.8621349334716801</v>
      </c>
      <c r="I178" s="8">
        <v>43.070026397705078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-2.7571437880396839E-2</v>
      </c>
      <c r="G179" s="8">
        <v>-0.24631477892398829</v>
      </c>
      <c r="H179" s="8">
        <v>3.4201231002807622</v>
      </c>
      <c r="I179" s="8">
        <v>42.158096313476563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-2.78016272932291E-2</v>
      </c>
      <c r="G180" s="8">
        <v>-0.24618491530418399</v>
      </c>
      <c r="H180" s="8">
        <v>3.9794402122497559</v>
      </c>
      <c r="I180" s="8">
        <v>41.220741271972663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-2.7910653501749039E-2</v>
      </c>
      <c r="G181" s="8">
        <v>-0.24636559188365939</v>
      </c>
      <c r="H181" s="8">
        <v>4.403414249420166</v>
      </c>
      <c r="I181" s="8">
        <v>40.510211944580078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-2.7903590351343151E-2</v>
      </c>
      <c r="G182" s="8">
        <v>-0.2462154030799866</v>
      </c>
      <c r="H182" s="8">
        <v>4.9103693962097168</v>
      </c>
      <c r="I182" s="8">
        <v>39.658123016357422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-2.7469253167510029E-2</v>
      </c>
      <c r="G183" s="8">
        <v>-0.2463057488203049</v>
      </c>
      <c r="H183" s="8">
        <v>5.4185447692871094</v>
      </c>
      <c r="I183" s="8">
        <v>38.843341827392578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-2.780935168266296E-2</v>
      </c>
      <c r="G184" s="8">
        <v>-0.24626848101615911</v>
      </c>
      <c r="H184" s="8">
        <v>5.6580510139465332</v>
      </c>
      <c r="I184" s="8">
        <v>38.445285797119141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-2.7393553406000141E-2</v>
      </c>
      <c r="G185" s="8">
        <v>-0.24630686640739441</v>
      </c>
      <c r="H185" s="8">
        <v>5.9431991577148438</v>
      </c>
      <c r="I185" s="8">
        <v>37.996131896972663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-2.7843339368700981E-2</v>
      </c>
      <c r="G186" s="8">
        <v>-0.2462188005447388</v>
      </c>
      <c r="H186" s="8">
        <v>6.4015593528747559</v>
      </c>
      <c r="I186" s="8">
        <v>37.232608795166023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-2.7673842385411259E-2</v>
      </c>
      <c r="G187" s="8">
        <v>-0.24625605344772339</v>
      </c>
      <c r="H187" s="8">
        <v>6.950873851776123</v>
      </c>
      <c r="I187" s="8">
        <v>36.323169708251953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-2.7509421110153202E-2</v>
      </c>
      <c r="G188" s="8">
        <v>-0.24623008072376251</v>
      </c>
      <c r="H188" s="8">
        <v>7.3604846000671387</v>
      </c>
      <c r="I188" s="8">
        <v>35.625431060791023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-2.7194922789931301E-2</v>
      </c>
      <c r="G189" s="8">
        <v>-0.2462707310914993</v>
      </c>
      <c r="H189" s="8">
        <v>7.6590747833251953</v>
      </c>
      <c r="I189" s="8">
        <v>35.160568237304688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-2.7128932997584339E-2</v>
      </c>
      <c r="G190" s="8">
        <v>-0.24625945091247561</v>
      </c>
      <c r="H190" s="8">
        <v>7.7378807067871094</v>
      </c>
      <c r="I190" s="8">
        <v>35.036907196044922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-2.7235310524702069E-2</v>
      </c>
      <c r="G191" s="8">
        <v>-0.2462097555398941</v>
      </c>
      <c r="H191" s="8">
        <v>8.1328516006469727</v>
      </c>
      <c r="I191" s="8">
        <v>34.402233123779297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-2.7361329644918438E-2</v>
      </c>
      <c r="G192" s="8">
        <v>-0.24627864360809329</v>
      </c>
      <c r="H192" s="8">
        <v>8.5948810577392578</v>
      </c>
      <c r="I192" s="8">
        <v>33.647148132324219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-2.658865787088871E-2</v>
      </c>
      <c r="G193" s="8">
        <v>-0.24618379771709439</v>
      </c>
      <c r="H193" s="8">
        <v>8.7254772186279297</v>
      </c>
      <c r="I193" s="8">
        <v>33.461765289306641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-2.7100242674350739E-2</v>
      </c>
      <c r="G194" s="8">
        <v>-0.246116042137146</v>
      </c>
      <c r="H194" s="8">
        <v>9.1227188110351563</v>
      </c>
      <c r="I194" s="8">
        <v>32.784732818603523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-2.7344336733222011E-2</v>
      </c>
      <c r="G195" s="8">
        <v>-0.24623912572860721</v>
      </c>
      <c r="H195" s="8">
        <v>9.6282634735107422</v>
      </c>
      <c r="I195" s="8">
        <v>31.937124252319339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-2.716292068362236E-2</v>
      </c>
      <c r="G196" s="8">
        <v>-0.2462933212518692</v>
      </c>
      <c r="H196" s="8">
        <v>10.55977630615234</v>
      </c>
      <c r="I196" s="8">
        <v>30.375270843505859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-2.6926770806312561E-2</v>
      </c>
      <c r="G197" s="8">
        <v>-0.2462188005447388</v>
      </c>
      <c r="H197" s="8">
        <v>11.25457668304443</v>
      </c>
      <c r="I197" s="8">
        <v>29.22701263427734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-2.6795012876391411E-2</v>
      </c>
      <c r="G198" s="8">
        <v>-0.2462041229009628</v>
      </c>
      <c r="H198" s="8">
        <v>11.915622711181641</v>
      </c>
      <c r="I198" s="8">
        <v>28.100162506103519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-2.6206184178590771E-2</v>
      </c>
      <c r="G199" s="8">
        <v>-0.24614426493644709</v>
      </c>
      <c r="H199" s="8">
        <v>12.465420722961429</v>
      </c>
      <c r="I199" s="8">
        <v>27.191581726074219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-2.6120994240045551E-2</v>
      </c>
      <c r="G200" s="8">
        <v>-0.2462741285562515</v>
      </c>
      <c r="H200" s="8">
        <v>12.769509315490721</v>
      </c>
      <c r="I200" s="8">
        <v>26.67789268493652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-2.529954724013805E-2</v>
      </c>
      <c r="G201" s="8">
        <v>-0.24628202617168429</v>
      </c>
      <c r="H201" s="8">
        <v>13.1994686126709</v>
      </c>
      <c r="I201" s="8">
        <v>25.94511604309082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-2.612894028425217E-2</v>
      </c>
      <c r="G202" s="8">
        <v>-0.2462899386882782</v>
      </c>
      <c r="H202" s="8">
        <v>13.602163314819339</v>
      </c>
      <c r="I202" s="8">
        <v>25.232059478759769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-2.594421245157719E-2</v>
      </c>
      <c r="G203" s="8">
        <v>-0.24617815017700201</v>
      </c>
      <c r="H203" s="8">
        <v>14.26417922973633</v>
      </c>
      <c r="I203" s="8">
        <v>24.0681266784668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-2.5356929749250409E-2</v>
      </c>
      <c r="G204" s="8">
        <v>-0.2461905628442764</v>
      </c>
      <c r="H204" s="8">
        <v>14.81175327301025</v>
      </c>
      <c r="I204" s="8">
        <v>23.125251770019531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-2.5691952556371689E-2</v>
      </c>
      <c r="G205" s="8">
        <v>-0.2462154030799866</v>
      </c>
      <c r="H205" s="8">
        <v>15.381645202636721</v>
      </c>
      <c r="I205" s="8">
        <v>22.120016098022461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-2.5101138278841969E-2</v>
      </c>
      <c r="G206" s="8">
        <v>-0.2462041229009628</v>
      </c>
      <c r="H206" s="8">
        <v>16.394889831542969</v>
      </c>
      <c r="I206" s="8">
        <v>20.252681732177731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-2.4286311119794849E-2</v>
      </c>
      <c r="G207" s="8">
        <v>-0.24617926776409149</v>
      </c>
      <c r="H207" s="8">
        <v>16.867227554321289</v>
      </c>
      <c r="I207" s="8">
        <v>19.455400466918949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-2.3854400962591171E-2</v>
      </c>
      <c r="G208" s="8">
        <v>-0.2461386173963547</v>
      </c>
      <c r="H208" s="8">
        <v>16.967056274414059</v>
      </c>
      <c r="I208" s="8">
        <v>19.277156829833981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-2.382328175008297E-2</v>
      </c>
      <c r="G209" s="8">
        <v>-0.24619169533252719</v>
      </c>
      <c r="H209" s="8">
        <v>16.990520477294918</v>
      </c>
      <c r="I209" s="8">
        <v>19.269306182861332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-2.263304591178894E-2</v>
      </c>
      <c r="G210" s="8">
        <v>-0.24614652991294861</v>
      </c>
      <c r="H210" s="8">
        <v>4.3661131858825684</v>
      </c>
      <c r="I210" s="8">
        <v>18.63607025146484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-2.1752450615167621E-2</v>
      </c>
      <c r="G211" s="8">
        <v>-0.24623686075210571</v>
      </c>
      <c r="H211" s="8">
        <v>9.7724825143814087E-2</v>
      </c>
      <c r="I211" s="8">
        <v>17.796016693115231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-2.163216844201088E-2</v>
      </c>
      <c r="G212" s="8">
        <v>-0.24632494151592249</v>
      </c>
      <c r="H212" s="8">
        <v>6.1851978302001953E-2</v>
      </c>
      <c r="I212" s="8">
        <v>17.66257476806641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-2.1661743521690369E-2</v>
      </c>
      <c r="G213" s="8">
        <v>-0.24639268219470981</v>
      </c>
      <c r="H213" s="8">
        <v>6.2574699521064758E-2</v>
      </c>
      <c r="I213" s="8">
        <v>17.621417999267582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-2.1811157464981079E-2</v>
      </c>
      <c r="G214" s="8">
        <v>-0.24634639918804169</v>
      </c>
      <c r="H214" s="8">
        <v>6.3433334231376648E-2</v>
      </c>
      <c r="I214" s="8">
        <v>3.8363149166107182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-2.194357663393021E-2</v>
      </c>
      <c r="G215" s="8">
        <v>-0.24647173285484311</v>
      </c>
      <c r="H215" s="8">
        <v>6.3936002552509308E-2</v>
      </c>
      <c r="I215" s="8">
        <v>9.1435529291629791E-2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-2.196829579770565E-2</v>
      </c>
      <c r="G216" s="8">
        <v>-0.2464728653430939</v>
      </c>
      <c r="H216" s="8">
        <v>6.4751490950584412E-2</v>
      </c>
      <c r="I216" s="8">
        <v>7.3501288890838623E-2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-2.1926803514361382E-2</v>
      </c>
      <c r="G217" s="8">
        <v>-0.24656093120574951</v>
      </c>
      <c r="H217" s="8">
        <v>6.5208852291107178E-2</v>
      </c>
      <c r="I217" s="8">
        <v>7.4128806591033936E-2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-2.2083500400185588E-2</v>
      </c>
      <c r="G218" s="8">
        <v>-0.24658013880252841</v>
      </c>
      <c r="H218" s="8">
        <v>6.5465584397315979E-2</v>
      </c>
      <c r="I218" s="8">
        <v>7.4251584708690643E-2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-2.1859711036086079E-2</v>
      </c>
      <c r="G219" s="8">
        <v>-0.24640962481498721</v>
      </c>
      <c r="H219" s="8">
        <v>6.5832339227199554E-2</v>
      </c>
      <c r="I219" s="8">
        <v>7.48472660779953E-2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-1.747660152614117E-2</v>
      </c>
      <c r="G220" s="8">
        <v>-0.24651351571083069</v>
      </c>
      <c r="H220" s="8">
        <v>6.6242240369319916E-2</v>
      </c>
      <c r="I220" s="8">
        <v>7.4938215315341949E-2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-1.5144240111112589E-2</v>
      </c>
      <c r="G221" s="8">
        <v>-0.2465383559465408</v>
      </c>
      <c r="H221" s="8">
        <v>6.6186144948005676E-2</v>
      </c>
      <c r="I221" s="8">
        <v>7.4870005249977112E-2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-1.535721588879824E-2</v>
      </c>
      <c r="G222" s="8">
        <v>-0.24654851853847501</v>
      </c>
      <c r="H222" s="8">
        <v>6.6731959581375122E-2</v>
      </c>
      <c r="I222" s="8">
        <v>7.5388386845588684E-2</v>
      </c>
    </row>
    <row r="223" spans="1:9" x14ac:dyDescent="0.3">
      <c r="A223" s="7">
        <v>216</v>
      </c>
      <c r="B223" s="7" t="s">
        <v>669</v>
      </c>
      <c r="C223" s="7" t="s">
        <v>24</v>
      </c>
      <c r="D223" s="7" t="s">
        <v>670</v>
      </c>
      <c r="E223" s="7" t="s">
        <v>671</v>
      </c>
      <c r="F223" s="8">
        <v>-1.537465117871761E-2</v>
      </c>
      <c r="G223" s="8">
        <v>-0.24659481644630429</v>
      </c>
      <c r="H223" s="8">
        <v>6.685493141412735E-2</v>
      </c>
      <c r="I223" s="8">
        <v>7.5388386845588684E-2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4"/>
  <sheetViews>
    <sheetView topLeftCell="A173" workbookViewId="0">
      <selection activeCell="G1" sqref="G1:H204"/>
    </sheetView>
  </sheetViews>
  <sheetFormatPr baseColWidth="10" defaultRowHeight="14.4" x14ac:dyDescent="0.3"/>
  <sheetData>
    <row r="1" spans="1:8" x14ac:dyDescent="0.3">
      <c r="A1" s="8">
        <v>2.380253747105598E-3</v>
      </c>
      <c r="B1" s="8">
        <v>-0.24608555436134341</v>
      </c>
      <c r="C1" s="8">
        <v>8.2055807113647461E-2</v>
      </c>
      <c r="D1" s="8">
        <v>48.665481567382813</v>
      </c>
      <c r="F1">
        <f t="shared" ref="F1:F64" si="0">A1*-1000</f>
        <v>-2.380253747105598</v>
      </c>
      <c r="G1">
        <v>-2.380253747105598</v>
      </c>
      <c r="H1" s="10">
        <f t="shared" ref="H1:H32" si="1">-D1+$D$1</f>
        <v>0</v>
      </c>
    </row>
    <row r="2" spans="1:8" x14ac:dyDescent="0.3">
      <c r="A2" s="8">
        <v>2.3217680864036079E-3</v>
      </c>
      <c r="B2" s="8">
        <v>-0.24617926776409149</v>
      </c>
      <c r="C2" s="8">
        <v>8.1313669681549072E-2</v>
      </c>
      <c r="D2" s="8">
        <v>48.715152740478523</v>
      </c>
      <c r="F2">
        <f t="shared" si="0"/>
        <v>-2.3217680864036079</v>
      </c>
      <c r="G2">
        <v>-2.3217680864036079</v>
      </c>
      <c r="H2" s="10">
        <f t="shared" si="1"/>
        <v>-4.967117309571023E-2</v>
      </c>
    </row>
    <row r="3" spans="1:8" x14ac:dyDescent="0.3">
      <c r="A3" s="8">
        <v>-7.0204795338213444E-4</v>
      </c>
      <c r="B3" s="8">
        <v>-0.24615782499313349</v>
      </c>
      <c r="C3" s="8">
        <v>7.9719364643096924E-2</v>
      </c>
      <c r="D3" s="8">
        <v>48.789901733398438</v>
      </c>
      <c r="F3">
        <f t="shared" si="0"/>
        <v>0.70204795338213444</v>
      </c>
      <c r="G3">
        <v>0.70204795338213444</v>
      </c>
      <c r="H3" s="10">
        <f t="shared" si="1"/>
        <v>-0.124420166015625</v>
      </c>
    </row>
    <row r="4" spans="1:8" x14ac:dyDescent="0.3">
      <c r="A4" s="8">
        <v>1.646204153075814E-3</v>
      </c>
      <c r="B4" s="8">
        <v>-0.24613071978092191</v>
      </c>
      <c r="C4" s="8">
        <v>8.3436526358127594E-2</v>
      </c>
      <c r="D4" s="8">
        <v>48.662593841552727</v>
      </c>
      <c r="F4">
        <f t="shared" si="0"/>
        <v>-1.646204153075814</v>
      </c>
      <c r="G4">
        <v>-1.646204153075814</v>
      </c>
      <c r="H4" s="10">
        <f t="shared" si="1"/>
        <v>2.8877258300852304E-3</v>
      </c>
    </row>
    <row r="5" spans="1:8" x14ac:dyDescent="0.3">
      <c r="A5" s="8">
        <v>1.3573074247688059E-3</v>
      </c>
      <c r="B5" s="8">
        <v>-0.2463576793670654</v>
      </c>
      <c r="C5" s="8">
        <v>8.9619569480419159E-2</v>
      </c>
      <c r="D5" s="8">
        <v>48.546726226806641</v>
      </c>
      <c r="F5">
        <f t="shared" si="0"/>
        <v>-1.3573074247688059</v>
      </c>
      <c r="G5">
        <v>-1.3573074247688059</v>
      </c>
      <c r="H5" s="10">
        <f t="shared" si="1"/>
        <v>0.11875534057617188</v>
      </c>
    </row>
    <row r="6" spans="1:8" x14ac:dyDescent="0.3">
      <c r="A6" s="8">
        <v>1.193768344819546E-3</v>
      </c>
      <c r="B6" s="8">
        <v>-0.24627526104450231</v>
      </c>
      <c r="C6" s="8">
        <v>9.2001311480998993E-2</v>
      </c>
      <c r="D6" s="8">
        <v>48.550361633300781</v>
      </c>
      <c r="F6">
        <f t="shared" si="0"/>
        <v>-1.193768344819546</v>
      </c>
      <c r="G6">
        <v>-1.193768344819546</v>
      </c>
      <c r="H6" s="10">
        <f t="shared" si="1"/>
        <v>0.11511993408203125</v>
      </c>
    </row>
    <row r="7" spans="1:8" x14ac:dyDescent="0.3">
      <c r="A7" s="8">
        <v>1.173022552393377E-3</v>
      </c>
      <c r="B7" s="8">
        <v>-0.24615104496479029</v>
      </c>
      <c r="C7" s="8">
        <v>8.8519304990768433E-2</v>
      </c>
      <c r="D7" s="8">
        <v>48.622779846191413</v>
      </c>
      <c r="F7">
        <f t="shared" si="0"/>
        <v>-1.173022552393377</v>
      </c>
      <c r="G7">
        <v>-1.173022552393377</v>
      </c>
      <c r="H7" s="10">
        <f t="shared" si="1"/>
        <v>4.2701721191399145E-2</v>
      </c>
    </row>
    <row r="8" spans="1:8" x14ac:dyDescent="0.3">
      <c r="A8" s="8">
        <v>1.2935249833390121E-3</v>
      </c>
      <c r="B8" s="8">
        <v>-0.2461995929479599</v>
      </c>
      <c r="C8" s="8">
        <v>7.996099442243576E-2</v>
      </c>
      <c r="D8" s="8">
        <v>48.815605163574219</v>
      </c>
      <c r="F8">
        <f t="shared" si="0"/>
        <v>-1.2935249833390121</v>
      </c>
      <c r="G8">
        <v>-1.2935249833390119</v>
      </c>
      <c r="H8" s="10">
        <f t="shared" si="1"/>
        <v>-0.15012359619140625</v>
      </c>
    </row>
    <row r="9" spans="1:8" x14ac:dyDescent="0.3">
      <c r="A9" s="8">
        <v>5.3850893164053559E-4</v>
      </c>
      <c r="B9" s="8">
        <v>-0.2462097555398941</v>
      </c>
      <c r="C9" s="8">
        <v>8.229527622461319E-2</v>
      </c>
      <c r="D9" s="8">
        <v>48.786632537841797</v>
      </c>
      <c r="F9">
        <f t="shared" si="0"/>
        <v>-0.53850893164053559</v>
      </c>
      <c r="G9">
        <v>-0.53850893164053559</v>
      </c>
      <c r="H9" s="10">
        <f t="shared" si="1"/>
        <v>-0.12115097045898438</v>
      </c>
    </row>
    <row r="10" spans="1:8" x14ac:dyDescent="0.3">
      <c r="A10" s="8">
        <v>1.2970562092959881E-3</v>
      </c>
      <c r="B10" s="8">
        <v>-0.24605393409729001</v>
      </c>
      <c r="C10" s="8">
        <v>9.8430290818214417E-2</v>
      </c>
      <c r="D10" s="8">
        <v>48.754833221435547</v>
      </c>
      <c r="F10">
        <f t="shared" si="0"/>
        <v>-1.2970562092959881</v>
      </c>
      <c r="G10">
        <v>-1.2970562092959881</v>
      </c>
      <c r="H10" s="10">
        <f t="shared" si="1"/>
        <v>-8.9351654052734375E-2</v>
      </c>
    </row>
    <row r="11" spans="1:8" x14ac:dyDescent="0.3">
      <c r="A11" s="8">
        <v>1.914796535857022E-3</v>
      </c>
      <c r="B11" s="8">
        <v>-0.2460550665855408</v>
      </c>
      <c r="C11" s="8">
        <v>8.6277790367603302E-2</v>
      </c>
      <c r="D11" s="8">
        <v>48.873016357421882</v>
      </c>
      <c r="F11">
        <f t="shared" si="0"/>
        <v>-1.914796535857022</v>
      </c>
      <c r="G11">
        <v>-1.914796535857022</v>
      </c>
      <c r="H11" s="10">
        <f t="shared" si="1"/>
        <v>-0.20753479003906961</v>
      </c>
    </row>
    <row r="12" spans="1:8" x14ac:dyDescent="0.3">
      <c r="A12" s="8">
        <v>1.165739493444562E-3</v>
      </c>
      <c r="B12" s="8">
        <v>-0.2461894303560257</v>
      </c>
      <c r="C12" s="8">
        <v>8.7408252060413361E-2</v>
      </c>
      <c r="D12" s="8">
        <v>48.818954467773438</v>
      </c>
      <c r="F12">
        <f t="shared" si="0"/>
        <v>-1.165739493444562</v>
      </c>
      <c r="G12">
        <v>-1.165739493444562</v>
      </c>
      <c r="H12" s="10">
        <f t="shared" si="1"/>
        <v>-0.153472900390625</v>
      </c>
    </row>
    <row r="13" spans="1:8" x14ac:dyDescent="0.3">
      <c r="A13" s="8">
        <v>8.9582288637757301E-4</v>
      </c>
      <c r="B13" s="8">
        <v>-0.24618604779243469</v>
      </c>
      <c r="C13" s="8">
        <v>0.1098341792821884</v>
      </c>
      <c r="D13" s="8">
        <v>48.515449523925781</v>
      </c>
      <c r="F13">
        <f t="shared" si="0"/>
        <v>-0.89582288637757301</v>
      </c>
      <c r="G13">
        <v>-0.89582288637757301</v>
      </c>
      <c r="H13" s="10">
        <f t="shared" si="1"/>
        <v>0.15003204345703125</v>
      </c>
    </row>
    <row r="14" spans="1:8" x14ac:dyDescent="0.3">
      <c r="A14" s="8">
        <v>7.1992463199421763E-4</v>
      </c>
      <c r="B14" s="8">
        <v>-0.24611490964889529</v>
      </c>
      <c r="C14" s="8">
        <v>0.1085397526621819</v>
      </c>
      <c r="D14" s="8">
        <v>48.473434448242188</v>
      </c>
      <c r="F14">
        <f t="shared" si="0"/>
        <v>-0.71992463199421763</v>
      </c>
      <c r="G14">
        <v>-0.71992463199421763</v>
      </c>
      <c r="H14" s="10">
        <f t="shared" si="1"/>
        <v>0.192047119140625</v>
      </c>
    </row>
    <row r="15" spans="1:8" x14ac:dyDescent="0.3">
      <c r="A15" s="8">
        <v>7.8547268640249968E-4</v>
      </c>
      <c r="B15" s="8">
        <v>-0.24608103930950159</v>
      </c>
      <c r="C15" s="8">
        <v>0.1081514284014702</v>
      </c>
      <c r="D15" s="8">
        <v>48.515361785888672</v>
      </c>
      <c r="F15">
        <f t="shared" si="0"/>
        <v>-0.78547268640249968</v>
      </c>
      <c r="G15">
        <v>-0.78547268640249968</v>
      </c>
      <c r="H15" s="10">
        <f t="shared" si="1"/>
        <v>0.15011978149414063</v>
      </c>
    </row>
    <row r="16" spans="1:8" x14ac:dyDescent="0.3">
      <c r="A16" s="8">
        <v>7.7730673365294933E-4</v>
      </c>
      <c r="B16" s="8">
        <v>-0.24607877433300021</v>
      </c>
      <c r="C16" s="8">
        <v>0.11085677891969679</v>
      </c>
      <c r="D16" s="8">
        <v>48.502983093261719</v>
      </c>
      <c r="F16">
        <f t="shared" si="0"/>
        <v>-0.77730673365294933</v>
      </c>
      <c r="G16">
        <v>-0.77730673365294933</v>
      </c>
      <c r="H16" s="10">
        <f t="shared" si="1"/>
        <v>0.16249847412109375</v>
      </c>
    </row>
    <row r="17" spans="1:8" x14ac:dyDescent="0.3">
      <c r="A17" s="8">
        <v>4.888513358309865E-4</v>
      </c>
      <c r="B17" s="8">
        <v>-0.24616685509681699</v>
      </c>
      <c r="C17" s="8">
        <v>0.11281783133745189</v>
      </c>
      <c r="D17" s="8">
        <v>48.502025604248047</v>
      </c>
      <c r="F17">
        <f t="shared" si="0"/>
        <v>-0.4888513358309865</v>
      </c>
      <c r="G17">
        <v>-0.4888513358309865</v>
      </c>
      <c r="H17" s="10">
        <f t="shared" si="1"/>
        <v>0.16345596313476563</v>
      </c>
    </row>
    <row r="18" spans="1:8" x14ac:dyDescent="0.3">
      <c r="A18" s="8">
        <v>4.82009636471048E-4</v>
      </c>
      <c r="B18" s="8">
        <v>-0.24609458446502691</v>
      </c>
      <c r="C18" s="8">
        <v>0.1202435195446014</v>
      </c>
      <c r="D18" s="8">
        <v>48.435688018798828</v>
      </c>
      <c r="F18">
        <f t="shared" si="0"/>
        <v>-0.482009636471048</v>
      </c>
      <c r="G18">
        <v>-0.482009636471048</v>
      </c>
      <c r="H18" s="10">
        <f t="shared" si="1"/>
        <v>0.22979354858398438</v>
      </c>
    </row>
    <row r="19" spans="1:8" x14ac:dyDescent="0.3">
      <c r="A19" s="8">
        <v>9.573982679285109E-4</v>
      </c>
      <c r="B19" s="8">
        <v>-0.24625153839588171</v>
      </c>
      <c r="C19" s="8">
        <v>0.11567419767379759</v>
      </c>
      <c r="D19" s="8">
        <v>48.536178588867188</v>
      </c>
      <c r="F19">
        <f t="shared" si="0"/>
        <v>-0.9573982679285109</v>
      </c>
      <c r="G19">
        <v>-0.9573982679285109</v>
      </c>
      <c r="H19" s="10">
        <f t="shared" si="1"/>
        <v>0.129302978515625</v>
      </c>
    </row>
    <row r="20" spans="1:8" x14ac:dyDescent="0.3">
      <c r="A20" s="8">
        <v>2.4636783637106419E-3</v>
      </c>
      <c r="B20" s="8">
        <v>-0.24624137580394739</v>
      </c>
      <c r="C20" s="8">
        <v>0.1002058088779449</v>
      </c>
      <c r="D20" s="8">
        <v>48.851734161376953</v>
      </c>
      <c r="F20">
        <f t="shared" si="0"/>
        <v>-2.4636783637106419</v>
      </c>
      <c r="G20">
        <v>-2.4636783637106419</v>
      </c>
      <c r="H20" s="10">
        <f t="shared" si="1"/>
        <v>-0.18625259399414063</v>
      </c>
    </row>
    <row r="21" spans="1:8" x14ac:dyDescent="0.3">
      <c r="A21" s="8">
        <v>1.10592960845679E-3</v>
      </c>
      <c r="B21" s="8">
        <v>-0.2462763786315918</v>
      </c>
      <c r="C21" s="8">
        <v>9.5099300146102905E-2</v>
      </c>
      <c r="D21" s="8">
        <v>48.919586181640618</v>
      </c>
      <c r="F21">
        <f t="shared" si="0"/>
        <v>-1.10592960845679</v>
      </c>
      <c r="G21">
        <v>-1.10592960845679</v>
      </c>
      <c r="H21" s="10">
        <f t="shared" si="1"/>
        <v>-0.25410461425780539</v>
      </c>
    </row>
    <row r="22" spans="1:8" x14ac:dyDescent="0.3">
      <c r="A22" s="8">
        <v>2.990490291267633E-3</v>
      </c>
      <c r="B22" s="8">
        <v>-0.24622331559658051</v>
      </c>
      <c r="C22" s="8">
        <v>9.4413258135318756E-2</v>
      </c>
      <c r="D22" s="8">
        <v>48.920986175537109</v>
      </c>
      <c r="F22">
        <f t="shared" si="0"/>
        <v>-2.990490291267633</v>
      </c>
      <c r="G22">
        <v>-2.990490291267633</v>
      </c>
      <c r="H22" s="10">
        <f t="shared" si="1"/>
        <v>-0.25550460815429688</v>
      </c>
    </row>
    <row r="23" spans="1:8" x14ac:dyDescent="0.3">
      <c r="A23" s="8">
        <v>3.9147832430899143E-3</v>
      </c>
      <c r="B23" s="8">
        <v>-0.24618604779243469</v>
      </c>
      <c r="C23" s="8">
        <v>9.4180256128311157E-2</v>
      </c>
      <c r="D23" s="8">
        <v>48.884086608886719</v>
      </c>
      <c r="F23">
        <f t="shared" si="0"/>
        <v>-3.9147832430899143</v>
      </c>
      <c r="G23">
        <v>-3.9147832430899139</v>
      </c>
      <c r="H23" s="10">
        <f t="shared" si="1"/>
        <v>-0.21860504150390625</v>
      </c>
    </row>
    <row r="24" spans="1:8" x14ac:dyDescent="0.3">
      <c r="A24" s="8">
        <v>-2.03485760721378E-4</v>
      </c>
      <c r="B24" s="8">
        <v>-0.2461894303560257</v>
      </c>
      <c r="C24" s="8">
        <v>9.4203993678092957E-2</v>
      </c>
      <c r="D24" s="8">
        <v>48.808162689208977</v>
      </c>
      <c r="F24">
        <f t="shared" si="0"/>
        <v>0.203485760721378</v>
      </c>
      <c r="G24">
        <v>0.203485760721378</v>
      </c>
      <c r="H24" s="10">
        <f t="shared" si="1"/>
        <v>-0.14268112182616477</v>
      </c>
    </row>
    <row r="25" spans="1:8" x14ac:dyDescent="0.3">
      <c r="A25" s="8">
        <v>3.348686965182424E-3</v>
      </c>
      <c r="B25" s="8">
        <v>-0.2462120205163956</v>
      </c>
      <c r="C25" s="8">
        <v>9.9688038229942322E-2</v>
      </c>
      <c r="D25" s="8">
        <v>48.663410186767578</v>
      </c>
      <c r="F25">
        <f t="shared" si="0"/>
        <v>-3.348686965182424</v>
      </c>
      <c r="G25">
        <v>-3.348686965182424</v>
      </c>
      <c r="H25" s="10">
        <f t="shared" si="1"/>
        <v>2.071380615234375E-3</v>
      </c>
    </row>
    <row r="26" spans="1:8" x14ac:dyDescent="0.3">
      <c r="A26" s="8">
        <v>-2.4292492307722569E-3</v>
      </c>
      <c r="B26" s="8">
        <v>-0.2462673485279083</v>
      </c>
      <c r="C26" s="8">
        <v>0.1069152504205704</v>
      </c>
      <c r="D26" s="8">
        <v>48.536972045898438</v>
      </c>
      <c r="F26">
        <f t="shared" si="0"/>
        <v>2.4292492307722569</v>
      </c>
      <c r="G26">
        <v>2.4292492307722569</v>
      </c>
      <c r="H26" s="10">
        <f t="shared" si="1"/>
        <v>0.128509521484375</v>
      </c>
    </row>
    <row r="27" spans="1:8" x14ac:dyDescent="0.3">
      <c r="A27" s="8">
        <v>3.5064877010881901E-3</v>
      </c>
      <c r="B27" s="8">
        <v>-0.24623799324035639</v>
      </c>
      <c r="C27" s="8">
        <v>0.1106539815664291</v>
      </c>
      <c r="D27" s="8">
        <v>48.464481353759773</v>
      </c>
      <c r="F27">
        <f t="shared" si="0"/>
        <v>-3.5064877010881901</v>
      </c>
      <c r="G27">
        <v>-3.5064877010881901</v>
      </c>
      <c r="H27" s="10">
        <f t="shared" si="1"/>
        <v>0.20100021362303977</v>
      </c>
    </row>
    <row r="28" spans="1:8" x14ac:dyDescent="0.3">
      <c r="A28" s="8">
        <v>3.5093568731099371E-3</v>
      </c>
      <c r="B28" s="8">
        <v>-0.24606861174106601</v>
      </c>
      <c r="C28" s="8">
        <v>0.1048333868384361</v>
      </c>
      <c r="D28" s="8">
        <v>48.620384216308587</v>
      </c>
      <c r="F28">
        <f t="shared" si="0"/>
        <v>-3.5093568731099372</v>
      </c>
      <c r="G28">
        <v>-3.5093568731099372</v>
      </c>
      <c r="H28" s="10">
        <f t="shared" si="1"/>
        <v>4.5097351074225855E-2</v>
      </c>
    </row>
    <row r="29" spans="1:8" x14ac:dyDescent="0.3">
      <c r="A29" s="8">
        <v>-1.9223002891521901E-4</v>
      </c>
      <c r="B29" s="8">
        <v>-0.24616572260856631</v>
      </c>
      <c r="C29" s="8">
        <v>9.4566427171230316E-2</v>
      </c>
      <c r="D29" s="8">
        <v>48.863651275634773</v>
      </c>
      <c r="F29">
        <f t="shared" si="0"/>
        <v>0.19223002891521901</v>
      </c>
      <c r="G29">
        <v>0.19223002891521901</v>
      </c>
      <c r="H29" s="10">
        <f t="shared" si="1"/>
        <v>-0.19816970825196023</v>
      </c>
    </row>
    <row r="30" spans="1:8" x14ac:dyDescent="0.3">
      <c r="A30" s="8">
        <v>3.541137790307403E-3</v>
      </c>
      <c r="B30" s="8">
        <v>-0.24615669250488281</v>
      </c>
      <c r="C30" s="8">
        <v>9.3845866620540619E-2</v>
      </c>
      <c r="D30" s="8">
        <v>48.768875122070313</v>
      </c>
      <c r="F30">
        <f t="shared" si="0"/>
        <v>-3.5411377903074031</v>
      </c>
      <c r="G30">
        <v>-3.5411377903074031</v>
      </c>
      <c r="H30" s="10">
        <f t="shared" si="1"/>
        <v>-0.1033935546875</v>
      </c>
    </row>
    <row r="31" spans="1:8" x14ac:dyDescent="0.3">
      <c r="A31" s="8">
        <v>3.3734054304659371E-3</v>
      </c>
      <c r="B31" s="8">
        <v>-0.24615330994129181</v>
      </c>
      <c r="C31" s="8">
        <v>9.9623322486877441E-2</v>
      </c>
      <c r="D31" s="8">
        <v>48.661018371582031</v>
      </c>
      <c r="F31">
        <f t="shared" si="0"/>
        <v>-3.3734054304659371</v>
      </c>
      <c r="G31">
        <v>-3.3734054304659371</v>
      </c>
      <c r="H31" s="10">
        <f t="shared" si="1"/>
        <v>4.46319580078125E-3</v>
      </c>
    </row>
    <row r="32" spans="1:8" x14ac:dyDescent="0.3">
      <c r="A32" s="8">
        <v>5.8128065429627904E-3</v>
      </c>
      <c r="B32" s="8">
        <v>-0.2461262047290802</v>
      </c>
      <c r="C32" s="8">
        <v>0.105940118432045</v>
      </c>
      <c r="D32" s="8">
        <v>48.565650939941413</v>
      </c>
      <c r="F32">
        <f t="shared" si="0"/>
        <v>-5.8128065429627904</v>
      </c>
      <c r="G32">
        <v>-5.8128065429627904</v>
      </c>
      <c r="H32" s="10">
        <f t="shared" si="1"/>
        <v>9.9830627441399145E-2</v>
      </c>
    </row>
    <row r="33" spans="1:8" x14ac:dyDescent="0.3">
      <c r="A33" s="8">
        <v>2.9774690046906471E-3</v>
      </c>
      <c r="B33" s="8">
        <v>-0.24614088237285611</v>
      </c>
      <c r="C33" s="8">
        <v>0.1230330094695091</v>
      </c>
      <c r="D33" s="8">
        <v>48.385955810546882</v>
      </c>
      <c r="F33">
        <f t="shared" si="0"/>
        <v>-2.9774690046906471</v>
      </c>
      <c r="G33">
        <v>-2.9774690046906471</v>
      </c>
      <c r="H33" s="10">
        <f t="shared" ref="H33:H64" si="2">-D33+$D$1</f>
        <v>0.27952575683593039</v>
      </c>
    </row>
    <row r="34" spans="1:8" x14ac:dyDescent="0.3">
      <c r="A34" s="8">
        <v>1.6265618614852431E-3</v>
      </c>
      <c r="B34" s="8">
        <v>-0.24614088237285611</v>
      </c>
      <c r="C34" s="8">
        <v>0.11256542056798929</v>
      </c>
      <c r="D34" s="8">
        <v>48.585681915283203</v>
      </c>
      <c r="F34">
        <f t="shared" si="0"/>
        <v>-1.6265618614852431</v>
      </c>
      <c r="G34">
        <v>-1.6265618614852431</v>
      </c>
      <c r="H34" s="10">
        <f t="shared" si="2"/>
        <v>7.9799652099609375E-2</v>
      </c>
    </row>
    <row r="35" spans="1:8" x14ac:dyDescent="0.3">
      <c r="A35" s="8">
        <v>5.1224557682871819E-3</v>
      </c>
      <c r="B35" s="8">
        <v>-0.24611829221248629</v>
      </c>
      <c r="C35" s="8">
        <v>0.1055517867207527</v>
      </c>
      <c r="D35" s="8">
        <v>48.685260772705078</v>
      </c>
      <c r="F35">
        <f t="shared" si="0"/>
        <v>-5.1224557682871819</v>
      </c>
      <c r="G35">
        <v>-5.1224557682871819</v>
      </c>
      <c r="H35" s="10">
        <f t="shared" si="2"/>
        <v>-1.9779205322265625E-2</v>
      </c>
    </row>
    <row r="36" spans="1:8" x14ac:dyDescent="0.3">
      <c r="A36" s="8">
        <v>2.7640515472739931E-3</v>
      </c>
      <c r="B36" s="8">
        <v>-0.24608217179775241</v>
      </c>
      <c r="C36" s="8">
        <v>0.1080263033509254</v>
      </c>
      <c r="D36" s="8">
        <v>48.591655731201172</v>
      </c>
      <c r="F36">
        <f t="shared" si="0"/>
        <v>-2.764051547273993</v>
      </c>
      <c r="G36">
        <v>-2.764051547273993</v>
      </c>
      <c r="H36" s="10">
        <f t="shared" si="2"/>
        <v>7.3825836181640625E-2</v>
      </c>
    </row>
    <row r="37" spans="1:8" x14ac:dyDescent="0.3">
      <c r="A37" s="8">
        <v>-1.8560902390163389E-4</v>
      </c>
      <c r="B37" s="8">
        <v>-0.24610587954521179</v>
      </c>
      <c r="C37" s="8">
        <v>0.1013751104474068</v>
      </c>
      <c r="D37" s="8">
        <v>48.775909423828118</v>
      </c>
      <c r="F37">
        <f t="shared" si="0"/>
        <v>0.18560902390163389</v>
      </c>
      <c r="G37">
        <v>0.18560902390163389</v>
      </c>
      <c r="H37" s="10">
        <f t="shared" si="2"/>
        <v>-0.11042785644530539</v>
      </c>
    </row>
    <row r="38" spans="1:8" x14ac:dyDescent="0.3">
      <c r="A38" s="8">
        <v>-2.9796760063618422E-3</v>
      </c>
      <c r="B38" s="8">
        <v>-0.24608217179775241</v>
      </c>
      <c r="C38" s="8">
        <v>0.1023804470896721</v>
      </c>
      <c r="D38" s="8">
        <v>48.765193939208977</v>
      </c>
      <c r="F38">
        <f t="shared" si="0"/>
        <v>2.9796760063618422</v>
      </c>
      <c r="G38">
        <v>2.9796760063618422</v>
      </c>
      <c r="H38" s="10">
        <f t="shared" si="2"/>
        <v>-9.971237182616477E-2</v>
      </c>
    </row>
    <row r="39" spans="1:8" x14ac:dyDescent="0.3">
      <c r="A39" s="8">
        <v>-6.5978378988802433E-3</v>
      </c>
      <c r="B39" s="8">
        <v>-0.24611490964889529</v>
      </c>
      <c r="C39" s="8">
        <v>9.7099192440509796E-2</v>
      </c>
      <c r="D39" s="8">
        <v>48.589267730712891</v>
      </c>
      <c r="F39">
        <f t="shared" si="0"/>
        <v>6.5978378988802433</v>
      </c>
      <c r="G39">
        <v>6.5978378988802433</v>
      </c>
      <c r="H39" s="10">
        <f t="shared" si="2"/>
        <v>7.6213836669921875E-2</v>
      </c>
    </row>
    <row r="40" spans="1:8" x14ac:dyDescent="0.3">
      <c r="A40" s="8">
        <v>-6.2272818759083748E-3</v>
      </c>
      <c r="B40" s="8">
        <v>-0.2461250722408295</v>
      </c>
      <c r="C40" s="8">
        <v>9.3543834984302521E-2</v>
      </c>
      <c r="D40" s="8">
        <v>48.603111267089837</v>
      </c>
      <c r="F40">
        <f t="shared" si="0"/>
        <v>6.2272818759083748</v>
      </c>
      <c r="G40">
        <v>6.2272818759083748</v>
      </c>
      <c r="H40" s="10">
        <f t="shared" si="2"/>
        <v>6.2370300292975855E-2</v>
      </c>
    </row>
    <row r="41" spans="1:8" x14ac:dyDescent="0.3">
      <c r="A41" s="8">
        <v>-7.0308521389961243E-3</v>
      </c>
      <c r="B41" s="8">
        <v>-0.24615556001663211</v>
      </c>
      <c r="C41" s="8">
        <v>9.7560867667198181E-2</v>
      </c>
      <c r="D41" s="8">
        <v>48.56597900390625</v>
      </c>
      <c r="F41">
        <f t="shared" si="0"/>
        <v>7.0308521389961243</v>
      </c>
      <c r="G41">
        <v>7.0308521389961243</v>
      </c>
      <c r="H41" s="10">
        <f t="shared" si="2"/>
        <v>9.95025634765625E-2</v>
      </c>
    </row>
    <row r="42" spans="1:8" x14ac:dyDescent="0.3">
      <c r="A42" s="8">
        <v>-7.3193074204027653E-3</v>
      </c>
      <c r="B42" s="8">
        <v>-0.24615556001663211</v>
      </c>
      <c r="C42" s="8">
        <v>9.9112018942832947E-2</v>
      </c>
      <c r="D42" s="8">
        <v>48.552631378173828</v>
      </c>
      <c r="F42">
        <f t="shared" si="0"/>
        <v>7.3193074204027653</v>
      </c>
      <c r="G42">
        <v>7.3193074204027653</v>
      </c>
      <c r="H42" s="10">
        <f t="shared" si="2"/>
        <v>0.11285018920898438</v>
      </c>
    </row>
    <row r="43" spans="1:8" x14ac:dyDescent="0.3">
      <c r="A43" s="8">
        <v>-6.4475410617887974E-3</v>
      </c>
      <c r="B43" s="8">
        <v>-0.24618379771709439</v>
      </c>
      <c r="C43" s="8">
        <v>9.8572678864002228E-2</v>
      </c>
      <c r="D43" s="8">
        <v>48.589012145996087</v>
      </c>
      <c r="F43">
        <f t="shared" si="0"/>
        <v>6.4475410617887974</v>
      </c>
      <c r="G43">
        <v>6.4475410617887974</v>
      </c>
      <c r="H43" s="10">
        <f t="shared" si="2"/>
        <v>7.6469421386725855E-2</v>
      </c>
    </row>
    <row r="44" spans="1:8" x14ac:dyDescent="0.3">
      <c r="A44" s="8">
        <v>-5.519054364413023E-3</v>
      </c>
      <c r="B44" s="8">
        <v>-0.24607539176940921</v>
      </c>
      <c r="C44" s="8">
        <v>9.5135979354381561E-2</v>
      </c>
      <c r="D44" s="8">
        <v>48.648681640625</v>
      </c>
      <c r="F44">
        <f t="shared" si="0"/>
        <v>5.519054364413023</v>
      </c>
      <c r="G44">
        <v>5.519054364413023</v>
      </c>
      <c r="H44" s="10">
        <f t="shared" si="2"/>
        <v>1.67999267578125E-2</v>
      </c>
    </row>
    <row r="45" spans="1:8" x14ac:dyDescent="0.3">
      <c r="A45" s="8">
        <v>-4.6102101914584637E-3</v>
      </c>
      <c r="B45" s="8">
        <v>-0.2461092621088028</v>
      </c>
      <c r="C45" s="8">
        <v>9.3604236841201782E-2</v>
      </c>
      <c r="D45" s="8">
        <v>48.673210144042969</v>
      </c>
      <c r="F45">
        <f t="shared" si="0"/>
        <v>4.6102101914584637</v>
      </c>
      <c r="G45">
        <v>4.6102101914584637</v>
      </c>
      <c r="H45" s="10">
        <f t="shared" si="2"/>
        <v>-7.72857666015625E-3</v>
      </c>
    </row>
    <row r="46" spans="1:8" x14ac:dyDescent="0.3">
      <c r="A46" s="8">
        <v>-4.3480182066559792E-3</v>
      </c>
      <c r="B46" s="8">
        <v>-0.24611829221248629</v>
      </c>
      <c r="C46" s="8">
        <v>9.3776829540729523E-2</v>
      </c>
      <c r="D46" s="8">
        <v>48.678207397460938</v>
      </c>
      <c r="F46">
        <f t="shared" si="0"/>
        <v>4.3480182066559792</v>
      </c>
      <c r="G46">
        <v>4.3480182066559792</v>
      </c>
      <c r="H46" s="10">
        <f t="shared" si="2"/>
        <v>-1.2725830078125E-2</v>
      </c>
    </row>
    <row r="47" spans="1:8" x14ac:dyDescent="0.3">
      <c r="A47" s="8">
        <v>-6.9959815591573724E-3</v>
      </c>
      <c r="B47" s="8">
        <v>-0.24610587954521179</v>
      </c>
      <c r="C47" s="8">
        <v>9.8197296261787415E-2</v>
      </c>
      <c r="D47" s="8">
        <v>48.554962158203118</v>
      </c>
      <c r="F47">
        <f t="shared" si="0"/>
        <v>6.9959815591573724</v>
      </c>
      <c r="G47">
        <v>6.9959815591573724</v>
      </c>
      <c r="H47" s="10">
        <f t="shared" si="2"/>
        <v>0.11051940917969461</v>
      </c>
    </row>
    <row r="48" spans="1:8" x14ac:dyDescent="0.3">
      <c r="A48" s="8">
        <v>-1.1007211171090599E-2</v>
      </c>
      <c r="B48" s="8">
        <v>-0.24610587954521179</v>
      </c>
      <c r="C48" s="8">
        <v>0.1134283691644669</v>
      </c>
      <c r="D48" s="8">
        <v>48.370891571044922</v>
      </c>
      <c r="F48">
        <f t="shared" si="0"/>
        <v>11.007211171090599</v>
      </c>
      <c r="G48">
        <v>11.007211171090599</v>
      </c>
      <c r="H48" s="10">
        <f t="shared" si="2"/>
        <v>0.29458999633789063</v>
      </c>
    </row>
    <row r="49" spans="1:8" x14ac:dyDescent="0.3">
      <c r="A49" s="8">
        <v>-1.8150841817259789E-2</v>
      </c>
      <c r="B49" s="8">
        <v>-0.24621766805648801</v>
      </c>
      <c r="C49" s="8">
        <v>0.32607230544090271</v>
      </c>
      <c r="D49" s="8">
        <v>47.699317932128913</v>
      </c>
      <c r="F49">
        <f t="shared" si="0"/>
        <v>18.150841817259789</v>
      </c>
      <c r="G49">
        <v>18.150841817259789</v>
      </c>
      <c r="H49" s="10">
        <f t="shared" si="2"/>
        <v>0.96616363525389914</v>
      </c>
    </row>
    <row r="50" spans="1:8" x14ac:dyDescent="0.3">
      <c r="A50" s="8">
        <v>-2.017135359346867E-2</v>
      </c>
      <c r="B50" s="8">
        <v>-0.24613974988460541</v>
      </c>
      <c r="C50" s="8">
        <v>0.51222366094589233</v>
      </c>
      <c r="D50" s="8">
        <v>47.278068542480469</v>
      </c>
      <c r="F50">
        <f t="shared" si="0"/>
        <v>20.17135359346867</v>
      </c>
      <c r="G50">
        <v>20.17135359346867</v>
      </c>
      <c r="H50" s="10">
        <f t="shared" si="2"/>
        <v>1.3874130249023438</v>
      </c>
    </row>
    <row r="51" spans="1:8" x14ac:dyDescent="0.3">
      <c r="A51" s="8">
        <v>-2.0529108121991161E-2</v>
      </c>
      <c r="B51" s="8">
        <v>-0.24610587954521179</v>
      </c>
      <c r="C51" s="8">
        <v>0.5362589955329895</v>
      </c>
      <c r="D51" s="8">
        <v>47.225830078125</v>
      </c>
      <c r="F51">
        <f t="shared" si="0"/>
        <v>20.529108121991161</v>
      </c>
      <c r="G51">
        <v>20.529108121991161</v>
      </c>
      <c r="H51" s="10">
        <f t="shared" si="2"/>
        <v>1.4396514892578125</v>
      </c>
    </row>
    <row r="52" spans="1:8" x14ac:dyDescent="0.3">
      <c r="A52" s="8">
        <v>-2.0946452394127849E-2</v>
      </c>
      <c r="B52" s="8">
        <v>-0.24624137580394739</v>
      </c>
      <c r="C52" s="8">
        <v>0.58581608533859253</v>
      </c>
      <c r="D52" s="8">
        <v>47.136089324951172</v>
      </c>
      <c r="F52">
        <f t="shared" si="0"/>
        <v>20.946452394127849</v>
      </c>
      <c r="G52">
        <v>20.946452394127849</v>
      </c>
      <c r="H52" s="10">
        <f t="shared" si="2"/>
        <v>1.5293922424316406</v>
      </c>
    </row>
    <row r="53" spans="1:8" x14ac:dyDescent="0.3">
      <c r="A53" s="8">
        <v>-1.9856192171573639E-2</v>
      </c>
      <c r="B53" s="8">
        <v>-0.24625040590763089</v>
      </c>
      <c r="C53" s="8">
        <v>0.58656686544418335</v>
      </c>
      <c r="D53" s="8">
        <v>47.140918731689453</v>
      </c>
      <c r="F53">
        <f t="shared" si="0"/>
        <v>19.856192171573639</v>
      </c>
      <c r="G53">
        <v>19.856192171573639</v>
      </c>
      <c r="H53" s="10">
        <f t="shared" si="2"/>
        <v>1.5245628356933594</v>
      </c>
    </row>
    <row r="54" spans="1:8" x14ac:dyDescent="0.3">
      <c r="A54" s="8">
        <v>-1.9208436831831929E-2</v>
      </c>
      <c r="B54" s="8">
        <v>-0.24608555436134341</v>
      </c>
      <c r="C54" s="8">
        <v>0.5898633599281311</v>
      </c>
      <c r="D54" s="8">
        <v>47.162143707275391</v>
      </c>
      <c r="F54">
        <f t="shared" si="0"/>
        <v>19.208436831831929</v>
      </c>
      <c r="G54">
        <v>19.208436831831929</v>
      </c>
      <c r="H54" s="10">
        <f t="shared" si="2"/>
        <v>1.5033378601074219</v>
      </c>
    </row>
    <row r="55" spans="1:8" x14ac:dyDescent="0.3">
      <c r="A55" s="8">
        <v>-2.0522266626358029E-2</v>
      </c>
      <c r="B55" s="8">
        <v>-0.24618604779243469</v>
      </c>
      <c r="C55" s="8">
        <v>0.60587751865386963</v>
      </c>
      <c r="D55" s="8">
        <v>47.090908050537109</v>
      </c>
      <c r="F55">
        <f t="shared" si="0"/>
        <v>20.522266626358029</v>
      </c>
      <c r="G55">
        <v>20.522266626358029</v>
      </c>
      <c r="H55" s="10">
        <f t="shared" si="2"/>
        <v>1.5745735168457031</v>
      </c>
    </row>
    <row r="56" spans="1:8" x14ac:dyDescent="0.3">
      <c r="A56" s="8">
        <v>-2.0163629204034809E-2</v>
      </c>
      <c r="B56" s="8">
        <v>-0.2462154030799866</v>
      </c>
      <c r="C56" s="8">
        <v>0.60400062799453735</v>
      </c>
      <c r="D56" s="8">
        <v>47.105991363525391</v>
      </c>
      <c r="F56">
        <f t="shared" si="0"/>
        <v>20.163629204034809</v>
      </c>
      <c r="G56">
        <v>20.163629204034809</v>
      </c>
      <c r="H56" s="10">
        <f t="shared" si="2"/>
        <v>1.5594902038574219</v>
      </c>
    </row>
    <row r="57" spans="1:8" x14ac:dyDescent="0.3">
      <c r="A57" s="8">
        <v>-2.2147504612803459E-2</v>
      </c>
      <c r="B57" s="8">
        <v>-0.2461995929479599</v>
      </c>
      <c r="C57" s="8">
        <v>0.61259347200393677</v>
      </c>
      <c r="D57" s="8">
        <v>46.879039764404297</v>
      </c>
      <c r="F57">
        <f t="shared" si="0"/>
        <v>22.147504612803459</v>
      </c>
      <c r="G57">
        <v>22.147504612803459</v>
      </c>
      <c r="H57" s="10">
        <f t="shared" si="2"/>
        <v>1.7864418029785156</v>
      </c>
    </row>
    <row r="58" spans="1:8" x14ac:dyDescent="0.3">
      <c r="A58" s="8">
        <v>-2.1708531305193901E-2</v>
      </c>
      <c r="B58" s="8">
        <v>-0.246119424700737</v>
      </c>
      <c r="C58" s="8">
        <v>0.1080025658011436</v>
      </c>
      <c r="D58" s="8">
        <v>46.8568115234375</v>
      </c>
      <c r="F58">
        <f t="shared" si="0"/>
        <v>21.708531305193901</v>
      </c>
      <c r="G58">
        <v>21.708531305193901</v>
      </c>
      <c r="H58" s="10">
        <f t="shared" si="2"/>
        <v>1.8086700439453125</v>
      </c>
    </row>
    <row r="59" spans="1:8" x14ac:dyDescent="0.3">
      <c r="A59" s="8">
        <v>-2.2604795172810551E-2</v>
      </c>
      <c r="B59" s="8">
        <v>-0.24624024331569669</v>
      </c>
      <c r="C59" s="8">
        <v>0.87572431564331055</v>
      </c>
      <c r="D59" s="8">
        <v>46.449085235595703</v>
      </c>
      <c r="F59">
        <f t="shared" si="0"/>
        <v>22.604795172810551</v>
      </c>
      <c r="G59">
        <v>22.604795172810551</v>
      </c>
      <c r="H59" s="10">
        <f t="shared" si="2"/>
        <v>2.2163963317871094</v>
      </c>
    </row>
    <row r="60" spans="1:8" x14ac:dyDescent="0.3">
      <c r="A60" s="8">
        <v>-2.2685792297124859E-2</v>
      </c>
      <c r="B60" s="8">
        <v>-0.24609796702861789</v>
      </c>
      <c r="C60" s="8">
        <v>0.89738434553146362</v>
      </c>
      <c r="D60" s="8">
        <v>46.439910888671882</v>
      </c>
      <c r="F60">
        <f t="shared" si="0"/>
        <v>22.685792297124859</v>
      </c>
      <c r="G60">
        <v>22.685792297124859</v>
      </c>
      <c r="H60" s="10">
        <f t="shared" si="2"/>
        <v>2.2255706787109304</v>
      </c>
    </row>
    <row r="61" spans="1:8" x14ac:dyDescent="0.3">
      <c r="A61" s="8">
        <v>-2.334524504840374E-2</v>
      </c>
      <c r="B61" s="8">
        <v>-0.2461273372173309</v>
      </c>
      <c r="C61" s="8">
        <v>0.9211241602897644</v>
      </c>
      <c r="D61" s="8">
        <v>46.374443054199219</v>
      </c>
      <c r="F61">
        <f t="shared" si="0"/>
        <v>23.34524504840374</v>
      </c>
      <c r="G61">
        <v>23.34524504840374</v>
      </c>
      <c r="H61" s="10">
        <f t="shared" si="2"/>
        <v>2.2910385131835938</v>
      </c>
    </row>
    <row r="62" spans="1:8" x14ac:dyDescent="0.3">
      <c r="A62" s="8">
        <v>-2.4412110447883609E-2</v>
      </c>
      <c r="B62" s="8">
        <v>-0.24608217179775241</v>
      </c>
      <c r="C62" s="8">
        <v>1.027202367782593</v>
      </c>
      <c r="D62" s="8">
        <v>46.180084228515618</v>
      </c>
      <c r="F62">
        <f t="shared" si="0"/>
        <v>24.41211044788361</v>
      </c>
      <c r="G62">
        <v>24.41211044788361</v>
      </c>
      <c r="H62" s="10">
        <f t="shared" si="2"/>
        <v>2.4853973388671946</v>
      </c>
    </row>
    <row r="63" spans="1:8" x14ac:dyDescent="0.3">
      <c r="A63" s="8">
        <v>-2.469460666179657E-2</v>
      </c>
      <c r="B63" s="8">
        <v>-0.24612393975257871</v>
      </c>
      <c r="C63" s="8">
        <v>1.1581572294235229</v>
      </c>
      <c r="D63" s="8">
        <v>45.994625091552727</v>
      </c>
      <c r="F63">
        <f t="shared" si="0"/>
        <v>24.69460666179657</v>
      </c>
      <c r="G63">
        <v>24.69460666179657</v>
      </c>
      <c r="H63" s="10">
        <f t="shared" si="2"/>
        <v>2.6708564758300852</v>
      </c>
    </row>
    <row r="64" spans="1:8" x14ac:dyDescent="0.3">
      <c r="A64" s="8">
        <v>-2.4130497127771381E-2</v>
      </c>
      <c r="B64" s="8">
        <v>-0.24611829221248629</v>
      </c>
      <c r="C64" s="8">
        <v>1.2404999732971189</v>
      </c>
      <c r="D64" s="8">
        <v>45.877609252929688</v>
      </c>
      <c r="F64">
        <f t="shared" si="0"/>
        <v>24.130497127771381</v>
      </c>
      <c r="G64">
        <v>24.130497127771381</v>
      </c>
      <c r="H64" s="10">
        <f t="shared" si="2"/>
        <v>2.787872314453125</v>
      </c>
    </row>
    <row r="65" spans="1:8" x14ac:dyDescent="0.3">
      <c r="A65" s="8">
        <v>-2.6026975363492969E-2</v>
      </c>
      <c r="B65" s="8">
        <v>-0.2461036145687103</v>
      </c>
      <c r="C65" s="8">
        <v>1.601260781288147</v>
      </c>
      <c r="D65" s="8">
        <v>45.469463348388672</v>
      </c>
      <c r="F65">
        <f t="shared" ref="F65:F128" si="3">A65*-1000</f>
        <v>26.026975363492969</v>
      </c>
      <c r="G65">
        <v>26.026975363492969</v>
      </c>
      <c r="H65" s="10">
        <f t="shared" ref="H65:H96" si="4">-D65+$D$1</f>
        <v>3.1960182189941406</v>
      </c>
    </row>
    <row r="66" spans="1:8" x14ac:dyDescent="0.3">
      <c r="A66" s="8">
        <v>-2.6657074689865109E-2</v>
      </c>
      <c r="B66" s="8">
        <v>-0.245730996131897</v>
      </c>
      <c r="C66" s="8">
        <v>2.140803337097168</v>
      </c>
      <c r="D66" s="8">
        <v>44.887279510498047</v>
      </c>
      <c r="F66">
        <f t="shared" si="3"/>
        <v>26.657074689865109</v>
      </c>
      <c r="G66">
        <v>26.657074689865109</v>
      </c>
      <c r="H66" s="10">
        <f t="shared" si="4"/>
        <v>3.7782020568847656</v>
      </c>
    </row>
    <row r="67" spans="1:8" x14ac:dyDescent="0.3">
      <c r="A67" s="8">
        <v>-2.6906907558441159E-2</v>
      </c>
      <c r="B67" s="8">
        <v>-0.24576373398303991</v>
      </c>
      <c r="C67" s="8">
        <v>2.208687305450439</v>
      </c>
      <c r="D67" s="8">
        <v>44.340175628662109</v>
      </c>
      <c r="F67">
        <f t="shared" si="3"/>
        <v>26.906907558441159</v>
      </c>
      <c r="G67">
        <v>26.906907558441159</v>
      </c>
      <c r="H67" s="10">
        <f t="shared" si="4"/>
        <v>4.3253059387207031</v>
      </c>
    </row>
    <row r="68" spans="1:8" x14ac:dyDescent="0.3">
      <c r="A68" s="8">
        <v>-2.6461975648999211E-2</v>
      </c>
      <c r="B68" s="8">
        <v>-0.2461137771606445</v>
      </c>
      <c r="C68" s="8">
        <v>2.681411504745483</v>
      </c>
      <c r="D68" s="8">
        <v>44.260528564453118</v>
      </c>
      <c r="F68">
        <f t="shared" si="3"/>
        <v>26.461975648999211</v>
      </c>
      <c r="G68">
        <v>26.461975648999211</v>
      </c>
      <c r="H68" s="10">
        <f t="shared" si="4"/>
        <v>4.4049530029296946</v>
      </c>
    </row>
    <row r="69" spans="1:8" x14ac:dyDescent="0.3">
      <c r="A69" s="8">
        <v>-2.6430195197463039E-2</v>
      </c>
      <c r="B69" s="8">
        <v>-0.24616910517215729</v>
      </c>
      <c r="C69" s="8">
        <v>2.7406208515167241</v>
      </c>
      <c r="D69" s="8">
        <v>44.238166809082031</v>
      </c>
      <c r="F69">
        <f t="shared" si="3"/>
        <v>26.430195197463039</v>
      </c>
      <c r="G69">
        <v>26.430195197463039</v>
      </c>
      <c r="H69" s="10">
        <f t="shared" si="4"/>
        <v>4.4273147583007813</v>
      </c>
    </row>
    <row r="70" spans="1:8" x14ac:dyDescent="0.3">
      <c r="A70" s="8">
        <v>-2.6258710771799091E-2</v>
      </c>
      <c r="B70" s="8">
        <v>-0.24607425928115839</v>
      </c>
      <c r="C70" s="8">
        <v>2.628562211990356</v>
      </c>
      <c r="D70" s="8">
        <v>44.237834930419922</v>
      </c>
      <c r="F70">
        <f t="shared" si="3"/>
        <v>26.258710771799091</v>
      </c>
      <c r="G70">
        <v>26.258710771799091</v>
      </c>
      <c r="H70" s="10">
        <f t="shared" si="4"/>
        <v>4.4276466369628906</v>
      </c>
    </row>
    <row r="71" spans="1:8" x14ac:dyDescent="0.3">
      <c r="A71" s="8">
        <v>-2.695369720458984E-2</v>
      </c>
      <c r="B71" s="8">
        <v>-0.2462707310914993</v>
      </c>
      <c r="C71" s="8">
        <v>2.3420562744140621</v>
      </c>
      <c r="D71" s="8">
        <v>44.145652770996087</v>
      </c>
      <c r="F71">
        <f t="shared" si="3"/>
        <v>26.95369720458984</v>
      </c>
      <c r="G71">
        <v>26.95369720458984</v>
      </c>
      <c r="H71" s="10">
        <f t="shared" si="4"/>
        <v>4.5198287963867259</v>
      </c>
    </row>
    <row r="72" spans="1:8" x14ac:dyDescent="0.3">
      <c r="A72" s="8">
        <v>-2.7424892410635952E-2</v>
      </c>
      <c r="B72" s="8">
        <v>-0.24622783064842221</v>
      </c>
      <c r="C72" s="8">
        <v>2.7185053825378418</v>
      </c>
      <c r="D72" s="8">
        <v>43.890735626220703</v>
      </c>
      <c r="F72">
        <f t="shared" si="3"/>
        <v>27.424892410635952</v>
      </c>
      <c r="G72">
        <v>27.424892410635952</v>
      </c>
      <c r="H72" s="10">
        <f t="shared" si="4"/>
        <v>4.7747459411621094</v>
      </c>
    </row>
    <row r="73" spans="1:8" x14ac:dyDescent="0.3">
      <c r="A73" s="8">
        <v>-2.7150562033057209E-2</v>
      </c>
      <c r="B73" s="8">
        <v>-0.24623686075210571</v>
      </c>
      <c r="C73" s="8">
        <v>2.869864940643311</v>
      </c>
      <c r="D73" s="8">
        <v>43.676319122314453</v>
      </c>
      <c r="F73">
        <f t="shared" si="3"/>
        <v>27.150562033057209</v>
      </c>
      <c r="G73">
        <v>27.150562033057209</v>
      </c>
      <c r="H73" s="10">
        <f t="shared" si="4"/>
        <v>4.9891624450683594</v>
      </c>
    </row>
    <row r="74" spans="1:8" x14ac:dyDescent="0.3">
      <c r="A74" s="8">
        <v>-2.702785283327103E-2</v>
      </c>
      <c r="B74" s="8">
        <v>-0.24623686075210571</v>
      </c>
      <c r="C74" s="8">
        <v>2.9577994346618648</v>
      </c>
      <c r="D74" s="8">
        <v>43.658805847167969</v>
      </c>
      <c r="F74">
        <f t="shared" si="3"/>
        <v>27.02785283327103</v>
      </c>
      <c r="G74">
        <v>27.02785283327103</v>
      </c>
      <c r="H74" s="10">
        <f t="shared" si="4"/>
        <v>5.0066757202148438</v>
      </c>
    </row>
    <row r="75" spans="1:8" x14ac:dyDescent="0.3">
      <c r="A75" s="8">
        <v>-2.7002912014722821E-2</v>
      </c>
      <c r="B75" s="8">
        <v>-0.2461352348327637</v>
      </c>
      <c r="C75" s="8">
        <v>3.1344151496887211</v>
      </c>
      <c r="D75" s="8">
        <v>43.569412231445313</v>
      </c>
      <c r="F75">
        <f t="shared" si="3"/>
        <v>27.002912014722821</v>
      </c>
      <c r="G75">
        <v>27.002912014722821</v>
      </c>
      <c r="H75" s="10">
        <f t="shared" si="4"/>
        <v>5.0960693359375</v>
      </c>
    </row>
    <row r="76" spans="1:8" x14ac:dyDescent="0.3">
      <c r="A76" s="8">
        <v>-2.747256308794022E-2</v>
      </c>
      <c r="B76" s="8">
        <v>-0.24614766240119931</v>
      </c>
      <c r="C76" s="8">
        <v>3.2337968349456792</v>
      </c>
      <c r="D76" s="8">
        <v>43.457202911376953</v>
      </c>
      <c r="F76">
        <f t="shared" si="3"/>
        <v>27.47256308794022</v>
      </c>
      <c r="G76">
        <v>27.47256308794022</v>
      </c>
      <c r="H76" s="10">
        <f t="shared" si="4"/>
        <v>5.2082786560058594</v>
      </c>
    </row>
    <row r="77" spans="1:8" x14ac:dyDescent="0.3">
      <c r="A77" s="8">
        <v>-2.7811117470264431E-2</v>
      </c>
      <c r="B77" s="8">
        <v>-0.24621766805648801</v>
      </c>
      <c r="C77" s="8">
        <v>3.452623844146729</v>
      </c>
      <c r="D77" s="8">
        <v>43.114341735839837</v>
      </c>
      <c r="F77">
        <f t="shared" si="3"/>
        <v>27.811117470264431</v>
      </c>
      <c r="G77">
        <v>27.811117470264431</v>
      </c>
      <c r="H77" s="10">
        <f t="shared" si="4"/>
        <v>5.5511398315429759</v>
      </c>
    </row>
    <row r="78" spans="1:8" x14ac:dyDescent="0.3">
      <c r="A78" s="8">
        <v>-2.771092019975185E-2</v>
      </c>
      <c r="B78" s="8">
        <v>-0.24610587954521179</v>
      </c>
      <c r="C78" s="8">
        <v>3.7293872833251949</v>
      </c>
      <c r="D78" s="8">
        <v>42.711589813232422</v>
      </c>
      <c r="F78">
        <f t="shared" si="3"/>
        <v>27.71092019975185</v>
      </c>
      <c r="G78">
        <v>27.71092019975185</v>
      </c>
      <c r="H78" s="10">
        <f t="shared" si="4"/>
        <v>5.9538917541503906</v>
      </c>
    </row>
    <row r="79" spans="1:8" x14ac:dyDescent="0.3">
      <c r="A79" s="8">
        <v>-2.7612267062067989E-2</v>
      </c>
      <c r="B79" s="8">
        <v>-0.24643898010253909</v>
      </c>
      <c r="C79" s="8">
        <v>1.711608409881592</v>
      </c>
      <c r="D79" s="8">
        <v>42.269245147705078</v>
      </c>
      <c r="F79">
        <f t="shared" si="3"/>
        <v>27.612267062067989</v>
      </c>
      <c r="G79">
        <v>27.612267062067989</v>
      </c>
      <c r="H79" s="10">
        <f t="shared" si="4"/>
        <v>6.3962364196777344</v>
      </c>
    </row>
    <row r="80" spans="1:8" x14ac:dyDescent="0.3">
      <c r="A80" s="8">
        <v>-2.7445638552308079E-2</v>
      </c>
      <c r="B80" s="8">
        <v>-0.2463802695274353</v>
      </c>
      <c r="C80" s="8">
        <v>1.1480283737182619</v>
      </c>
      <c r="D80" s="8">
        <v>41.969440460205078</v>
      </c>
      <c r="F80">
        <f t="shared" si="3"/>
        <v>27.445638552308079</v>
      </c>
      <c r="G80">
        <v>27.445638552308079</v>
      </c>
      <c r="H80" s="10">
        <f t="shared" si="4"/>
        <v>6.6960411071777344</v>
      </c>
    </row>
    <row r="81" spans="1:8" x14ac:dyDescent="0.3">
      <c r="A81" s="8">
        <v>-2.766964957118034E-2</v>
      </c>
      <c r="B81" s="8">
        <v>-0.2465428709983826</v>
      </c>
      <c r="C81" s="8">
        <v>1.7324680089950559</v>
      </c>
      <c r="D81" s="8">
        <v>41.710128784179688</v>
      </c>
      <c r="F81">
        <f t="shared" si="3"/>
        <v>27.66964957118034</v>
      </c>
      <c r="G81">
        <v>27.66964957118034</v>
      </c>
      <c r="H81" s="10">
        <f t="shared" si="4"/>
        <v>6.955352783203125</v>
      </c>
    </row>
    <row r="82" spans="1:8" x14ac:dyDescent="0.3">
      <c r="A82" s="8">
        <v>-2.734521962702274E-2</v>
      </c>
      <c r="B82" s="8">
        <v>-0.24620863795280459</v>
      </c>
      <c r="C82" s="8">
        <v>1.8206228017807009</v>
      </c>
      <c r="D82" s="8">
        <v>41.552467346191413</v>
      </c>
      <c r="F82">
        <f t="shared" si="3"/>
        <v>27.34521962702274</v>
      </c>
      <c r="G82">
        <v>27.34521962702274</v>
      </c>
      <c r="H82" s="10">
        <f t="shared" si="4"/>
        <v>7.1130142211913991</v>
      </c>
    </row>
    <row r="83" spans="1:8" x14ac:dyDescent="0.3">
      <c r="A83" s="8">
        <v>-2.724171057343483E-2</v>
      </c>
      <c r="B83" s="8">
        <v>-0.2460290938615799</v>
      </c>
      <c r="C83" s="8">
        <v>0.48348957300186157</v>
      </c>
      <c r="D83" s="8">
        <v>41.0528564453125</v>
      </c>
      <c r="F83">
        <f t="shared" si="3"/>
        <v>27.24171057343483</v>
      </c>
      <c r="G83">
        <v>27.24171057343483</v>
      </c>
      <c r="H83" s="10">
        <f t="shared" si="4"/>
        <v>7.6126251220703125</v>
      </c>
    </row>
    <row r="84" spans="1:8" x14ac:dyDescent="0.3">
      <c r="A84" s="8">
        <v>-2.7459099888801571E-2</v>
      </c>
      <c r="B84" s="8">
        <v>-0.24608555436134341</v>
      </c>
      <c r="C84" s="8">
        <v>0.2280864417552948</v>
      </c>
      <c r="D84" s="8">
        <v>40.582592010498047</v>
      </c>
      <c r="F84">
        <f t="shared" si="3"/>
        <v>27.459099888801571</v>
      </c>
      <c r="G84">
        <v>27.459099888801571</v>
      </c>
      <c r="H84" s="10">
        <f t="shared" si="4"/>
        <v>8.0828895568847656</v>
      </c>
    </row>
    <row r="85" spans="1:8" x14ac:dyDescent="0.3">
      <c r="A85" s="8">
        <v>-2.750191651284695E-2</v>
      </c>
      <c r="B85" s="8">
        <v>-0.2458563297986984</v>
      </c>
      <c r="C85" s="8">
        <v>2.3459265232086182</v>
      </c>
      <c r="D85" s="8">
        <v>40.356109619140618</v>
      </c>
      <c r="F85">
        <f t="shared" si="3"/>
        <v>27.50191651284695</v>
      </c>
      <c r="G85">
        <v>27.50191651284695</v>
      </c>
      <c r="H85" s="10">
        <f t="shared" si="4"/>
        <v>8.3093719482421946</v>
      </c>
    </row>
    <row r="86" spans="1:8" x14ac:dyDescent="0.3">
      <c r="A86" s="8">
        <v>-2.757276222109795E-2</v>
      </c>
      <c r="B86" s="8">
        <v>-0.24606296420097351</v>
      </c>
      <c r="C86" s="8">
        <v>2.756177663803101</v>
      </c>
      <c r="D86" s="8">
        <v>39.979988098144531</v>
      </c>
      <c r="F86">
        <f t="shared" si="3"/>
        <v>27.57276222109795</v>
      </c>
      <c r="G86">
        <v>27.57276222109795</v>
      </c>
      <c r="H86" s="10">
        <f t="shared" si="4"/>
        <v>8.6854934692382813</v>
      </c>
    </row>
    <row r="87" spans="1:8" x14ac:dyDescent="0.3">
      <c r="A87" s="8">
        <v>-2.774777635931969E-2</v>
      </c>
      <c r="B87" s="8">
        <v>-0.2460336089134216</v>
      </c>
      <c r="C87" s="8">
        <v>2.9775114059448242</v>
      </c>
      <c r="D87" s="8">
        <v>39.660392761230469</v>
      </c>
      <c r="F87">
        <f t="shared" si="3"/>
        <v>27.74777635931969</v>
      </c>
      <c r="G87">
        <v>27.74777635931969</v>
      </c>
      <c r="H87" s="10">
        <f t="shared" si="4"/>
        <v>9.0050888061523438</v>
      </c>
    </row>
    <row r="88" spans="1:8" x14ac:dyDescent="0.3">
      <c r="A88" s="8">
        <v>-2.7469253167510029E-2</v>
      </c>
      <c r="B88" s="8">
        <v>-0.2458823025226593</v>
      </c>
      <c r="C88" s="8">
        <v>3.3859071731567378</v>
      </c>
      <c r="D88" s="8">
        <v>39.330223083496087</v>
      </c>
      <c r="F88">
        <f t="shared" si="3"/>
        <v>27.469253167510029</v>
      </c>
      <c r="G88">
        <v>27.469253167510029</v>
      </c>
      <c r="H88" s="10">
        <f t="shared" si="4"/>
        <v>9.3352584838867259</v>
      </c>
    </row>
    <row r="89" spans="1:8" x14ac:dyDescent="0.3">
      <c r="A89" s="8">
        <v>-2.704771421849728E-2</v>
      </c>
      <c r="B89" s="8">
        <v>-0.2459602206945419</v>
      </c>
      <c r="C89" s="8">
        <v>3.871301651000977</v>
      </c>
      <c r="D89" s="8">
        <v>39.183681488037109</v>
      </c>
      <c r="F89">
        <f t="shared" si="3"/>
        <v>27.04771421849728</v>
      </c>
      <c r="G89">
        <v>27.04771421849728</v>
      </c>
      <c r="H89" s="10">
        <f t="shared" si="4"/>
        <v>9.4818000793457031</v>
      </c>
    </row>
    <row r="90" spans="1:8" x14ac:dyDescent="0.3">
      <c r="A90" s="8">
        <v>-2.7826787903904911E-2</v>
      </c>
      <c r="B90" s="8">
        <v>-0.24598279595375061</v>
      </c>
      <c r="C90" s="8">
        <v>3.3784275054931641</v>
      </c>
      <c r="D90" s="8">
        <v>38.984260559082031</v>
      </c>
      <c r="F90">
        <f t="shared" si="3"/>
        <v>27.826787903904911</v>
      </c>
      <c r="G90">
        <v>27.826787903904911</v>
      </c>
      <c r="H90" s="10">
        <f t="shared" si="4"/>
        <v>9.6812210083007813</v>
      </c>
    </row>
    <row r="91" spans="1:8" x14ac:dyDescent="0.3">
      <c r="A91" s="8">
        <v>-2.781928330659866E-2</v>
      </c>
      <c r="B91" s="8">
        <v>-0.24602571129798889</v>
      </c>
      <c r="C91" s="8">
        <v>3.5554962158203121</v>
      </c>
      <c r="D91" s="8">
        <v>38.502986907958977</v>
      </c>
      <c r="F91">
        <f t="shared" si="3"/>
        <v>27.81928330659866</v>
      </c>
      <c r="G91">
        <v>27.81928330659866</v>
      </c>
      <c r="H91" s="10">
        <f t="shared" si="4"/>
        <v>10.162494659423835</v>
      </c>
    </row>
    <row r="92" spans="1:8" x14ac:dyDescent="0.3">
      <c r="A92" s="8">
        <v>-2.7738066390156749E-2</v>
      </c>
      <c r="B92" s="8">
        <v>-0.2460449039936066</v>
      </c>
      <c r="C92" s="8">
        <v>4.1270303726196289</v>
      </c>
      <c r="D92" s="8">
        <v>38.229789733886719</v>
      </c>
      <c r="F92">
        <f t="shared" si="3"/>
        <v>27.738066390156749</v>
      </c>
      <c r="G92">
        <v>27.738066390156749</v>
      </c>
      <c r="H92" s="10">
        <f t="shared" si="4"/>
        <v>10.435691833496094</v>
      </c>
    </row>
    <row r="93" spans="1:8" x14ac:dyDescent="0.3">
      <c r="A93" s="8">
        <v>-2.7982160449028019E-2</v>
      </c>
      <c r="B93" s="8">
        <v>-0.2459850609302521</v>
      </c>
      <c r="C93" s="8">
        <v>4.5954399108886719</v>
      </c>
      <c r="D93" s="8">
        <v>37.712421417236328</v>
      </c>
      <c r="F93">
        <f t="shared" si="3"/>
        <v>27.982160449028019</v>
      </c>
      <c r="G93">
        <v>27.982160449028019</v>
      </c>
      <c r="H93" s="10">
        <f t="shared" si="4"/>
        <v>10.953060150146484</v>
      </c>
    </row>
    <row r="94" spans="1:8" x14ac:dyDescent="0.3">
      <c r="A94" s="8">
        <v>-2.7714230120182041E-2</v>
      </c>
      <c r="B94" s="8">
        <v>-0.2460392564535141</v>
      </c>
      <c r="C94" s="8">
        <v>4.8908514976501456</v>
      </c>
      <c r="D94" s="8">
        <v>37.175052642822273</v>
      </c>
      <c r="F94">
        <f t="shared" si="3"/>
        <v>27.714230120182041</v>
      </c>
      <c r="G94">
        <v>27.714230120182041</v>
      </c>
      <c r="H94" s="10">
        <f t="shared" si="4"/>
        <v>11.49042892456054</v>
      </c>
    </row>
    <row r="95" spans="1:8" x14ac:dyDescent="0.3">
      <c r="A95" s="8">
        <v>-2.7840690687298771E-2</v>
      </c>
      <c r="B95" s="8">
        <v>-0.24636219441890719</v>
      </c>
      <c r="C95" s="8">
        <v>4.9388427734375</v>
      </c>
      <c r="D95" s="8">
        <v>36.984592437744141</v>
      </c>
      <c r="F95">
        <f t="shared" si="3"/>
        <v>27.840690687298771</v>
      </c>
      <c r="G95">
        <v>27.840690687298771</v>
      </c>
      <c r="H95" s="10">
        <f t="shared" si="4"/>
        <v>11.680889129638672</v>
      </c>
    </row>
    <row r="96" spans="1:8" x14ac:dyDescent="0.3">
      <c r="A96" s="8">
        <v>-2.6867402717471119E-2</v>
      </c>
      <c r="B96" s="8">
        <v>-0.24647851288318631</v>
      </c>
      <c r="C96" s="8">
        <v>1.9631778001785281</v>
      </c>
      <c r="D96" s="8">
        <v>36.685016632080078</v>
      </c>
      <c r="F96">
        <f t="shared" si="3"/>
        <v>26.867402717471119</v>
      </c>
      <c r="G96">
        <v>26.867402717471119</v>
      </c>
      <c r="H96" s="10">
        <f t="shared" si="4"/>
        <v>11.980464935302734</v>
      </c>
    </row>
    <row r="97" spans="1:8" x14ac:dyDescent="0.3">
      <c r="A97" s="8">
        <v>-2.757474780082703E-2</v>
      </c>
      <c r="B97" s="8">
        <v>-0.2462921887636185</v>
      </c>
      <c r="C97" s="8">
        <v>8.6644545197486877E-2</v>
      </c>
      <c r="D97" s="8">
        <v>36.366252899169922</v>
      </c>
      <c r="F97">
        <f t="shared" si="3"/>
        <v>27.57474780082703</v>
      </c>
      <c r="G97">
        <v>27.57474780082703</v>
      </c>
      <c r="H97" s="10">
        <f t="shared" ref="H97:H128" si="5">-D97+$D$1</f>
        <v>12.299228668212891</v>
      </c>
    </row>
    <row r="98" spans="1:8" x14ac:dyDescent="0.3">
      <c r="A98" s="8">
        <v>-2.7965828776359562E-2</v>
      </c>
      <c r="B98" s="8">
        <v>-0.24640172719955439</v>
      </c>
      <c r="C98" s="8">
        <v>2.119902610778809</v>
      </c>
      <c r="D98" s="8">
        <v>36.029094696044922</v>
      </c>
      <c r="F98">
        <f t="shared" si="3"/>
        <v>27.965828776359562</v>
      </c>
      <c r="G98">
        <v>27.965828776359562</v>
      </c>
      <c r="H98" s="10">
        <f t="shared" si="5"/>
        <v>12.636386871337891</v>
      </c>
    </row>
    <row r="99" spans="1:8" x14ac:dyDescent="0.3">
      <c r="A99" s="8">
        <v>-2.8839139267802238E-2</v>
      </c>
      <c r="B99" s="8">
        <v>-0.24647173285484311</v>
      </c>
      <c r="C99" s="8">
        <v>7.8450288772583008</v>
      </c>
      <c r="D99" s="8">
        <v>35.740802764892578</v>
      </c>
      <c r="F99">
        <f t="shared" si="3"/>
        <v>28.839139267802238</v>
      </c>
      <c r="G99">
        <v>28.839139267802238</v>
      </c>
      <c r="H99" s="10">
        <f t="shared" si="5"/>
        <v>12.924678802490234</v>
      </c>
    </row>
    <row r="100" spans="1:8" x14ac:dyDescent="0.3">
      <c r="A100" s="8">
        <v>-2.926553413271904E-2</v>
      </c>
      <c r="B100" s="8">
        <v>-0.2463712394237518</v>
      </c>
      <c r="C100" s="8">
        <v>8.1121912002563477</v>
      </c>
      <c r="D100" s="8">
        <v>35.429386138916023</v>
      </c>
      <c r="F100">
        <f t="shared" si="3"/>
        <v>29.26553413271904</v>
      </c>
      <c r="G100">
        <v>29.26553413271904</v>
      </c>
      <c r="H100" s="10">
        <f t="shared" si="5"/>
        <v>13.23609542846679</v>
      </c>
    </row>
    <row r="101" spans="1:8" x14ac:dyDescent="0.3">
      <c r="A101" s="8">
        <v>-2.7770288288593289E-2</v>
      </c>
      <c r="B101" s="8">
        <v>-0.24647851288318631</v>
      </c>
      <c r="C101" s="8">
        <v>8.6304512023925781</v>
      </c>
      <c r="D101" s="8">
        <v>34.768447875976563</v>
      </c>
      <c r="F101">
        <f t="shared" si="3"/>
        <v>27.770288288593289</v>
      </c>
      <c r="G101">
        <v>27.770288288593289</v>
      </c>
      <c r="H101" s="10">
        <f t="shared" si="5"/>
        <v>13.89703369140625</v>
      </c>
    </row>
    <row r="102" spans="1:8" x14ac:dyDescent="0.3">
      <c r="A102" s="8">
        <v>-2.780935168266296E-2</v>
      </c>
      <c r="B102" s="8">
        <v>-0.24634864926338201</v>
      </c>
      <c r="C102" s="8">
        <v>8.904296875</v>
      </c>
      <c r="D102" s="8">
        <v>34.387935638427727</v>
      </c>
      <c r="F102">
        <f t="shared" si="3"/>
        <v>27.80935168266296</v>
      </c>
      <c r="G102">
        <v>27.80935168266296</v>
      </c>
      <c r="H102" s="10">
        <f t="shared" si="5"/>
        <v>14.277545928955085</v>
      </c>
    </row>
    <row r="103" spans="1:8" x14ac:dyDescent="0.3">
      <c r="A103" s="8">
        <v>-2.889519743621349E-2</v>
      </c>
      <c r="B103" s="8">
        <v>-0.24632267653942111</v>
      </c>
      <c r="C103" s="8">
        <v>9.2537002563476563</v>
      </c>
      <c r="D103" s="8">
        <v>33.88006591796875</v>
      </c>
      <c r="F103">
        <f t="shared" si="3"/>
        <v>28.89519743621349</v>
      </c>
      <c r="G103">
        <v>28.89519743621349</v>
      </c>
      <c r="H103" s="10">
        <f t="shared" si="5"/>
        <v>14.785415649414063</v>
      </c>
    </row>
    <row r="104" spans="1:8" x14ac:dyDescent="0.3">
      <c r="A104" s="8">
        <v>-2.765397913753986E-2</v>
      </c>
      <c r="B104" s="8">
        <v>-0.2463633269071579</v>
      </c>
      <c r="C104" s="8">
        <v>10.02519702911377</v>
      </c>
      <c r="D104" s="8">
        <v>32.805789947509773</v>
      </c>
      <c r="F104">
        <f t="shared" si="3"/>
        <v>27.65397913753986</v>
      </c>
      <c r="G104">
        <v>27.65397913753986</v>
      </c>
      <c r="H104" s="10">
        <f t="shared" si="5"/>
        <v>15.85969161987304</v>
      </c>
    </row>
    <row r="105" spans="1:8" x14ac:dyDescent="0.3">
      <c r="A105" s="8">
        <v>-2.8663242235779759E-2</v>
      </c>
      <c r="B105" s="8">
        <v>-0.24627864360809329</v>
      </c>
      <c r="C105" s="8">
        <v>10.41108512878418</v>
      </c>
      <c r="D105" s="8">
        <v>32.234214782714837</v>
      </c>
      <c r="F105">
        <f t="shared" si="3"/>
        <v>28.663242235779759</v>
      </c>
      <c r="G105">
        <v>28.663242235779759</v>
      </c>
      <c r="H105" s="10">
        <f t="shared" si="5"/>
        <v>16.431266784667976</v>
      </c>
    </row>
    <row r="106" spans="1:8" x14ac:dyDescent="0.3">
      <c r="A106" s="8">
        <v>-2.8953904286026951E-2</v>
      </c>
      <c r="B106" s="8">
        <v>-0.24634075164794919</v>
      </c>
      <c r="C106" s="8">
        <v>10.826949119567869</v>
      </c>
      <c r="D106" s="8">
        <v>31.450399398803711</v>
      </c>
      <c r="F106">
        <f t="shared" si="3"/>
        <v>28.953904286026951</v>
      </c>
      <c r="G106">
        <v>28.953904286026951</v>
      </c>
      <c r="H106" s="10">
        <f t="shared" si="5"/>
        <v>17.215082168579102</v>
      </c>
    </row>
    <row r="107" spans="1:8" x14ac:dyDescent="0.3">
      <c r="A107" s="8">
        <v>-2.924589067697525E-2</v>
      </c>
      <c r="B107" s="8">
        <v>-0.24634186923503881</v>
      </c>
      <c r="C107" s="8">
        <v>11.40446758270264</v>
      </c>
      <c r="D107" s="8">
        <v>30.496950149536129</v>
      </c>
      <c r="F107">
        <f t="shared" si="3"/>
        <v>29.24589067697525</v>
      </c>
      <c r="G107">
        <v>29.24589067697525</v>
      </c>
      <c r="H107" s="10">
        <f t="shared" si="5"/>
        <v>18.168531417846683</v>
      </c>
    </row>
    <row r="108" spans="1:8" x14ac:dyDescent="0.3">
      <c r="A108" s="8">
        <v>-2.929510734975338E-2</v>
      </c>
      <c r="B108" s="8">
        <v>-0.24643898010253909</v>
      </c>
      <c r="C108" s="8">
        <v>11.833564758300779</v>
      </c>
      <c r="D108" s="8">
        <v>29.913982391357418</v>
      </c>
      <c r="F108">
        <f t="shared" si="3"/>
        <v>29.29510734975338</v>
      </c>
      <c r="G108">
        <v>29.29510734975338</v>
      </c>
      <c r="H108" s="10">
        <f t="shared" si="5"/>
        <v>18.751499176025394</v>
      </c>
    </row>
    <row r="109" spans="1:8" x14ac:dyDescent="0.3">
      <c r="A109" s="8">
        <v>-2.8889460489153859E-2</v>
      </c>
      <c r="B109" s="8">
        <v>-0.2464378625154495</v>
      </c>
      <c r="C109" s="8">
        <v>12.393148422241209</v>
      </c>
      <c r="D109" s="8">
        <v>29.07535552978516</v>
      </c>
      <c r="F109">
        <f t="shared" si="3"/>
        <v>28.889460489153858</v>
      </c>
      <c r="G109">
        <v>28.889460489153858</v>
      </c>
      <c r="H109" s="10">
        <f t="shared" si="5"/>
        <v>19.590126037597653</v>
      </c>
    </row>
    <row r="110" spans="1:8" x14ac:dyDescent="0.3">
      <c r="A110" s="8">
        <v>-2.911082282662392E-2</v>
      </c>
      <c r="B110" s="8">
        <v>-0.2464434951543808</v>
      </c>
      <c r="C110" s="8">
        <v>13.165186882019039</v>
      </c>
      <c r="D110" s="8">
        <v>27.864032745361332</v>
      </c>
      <c r="F110">
        <f t="shared" si="3"/>
        <v>29.11082282662392</v>
      </c>
      <c r="G110">
        <v>29.11082282662392</v>
      </c>
      <c r="H110" s="10">
        <f t="shared" si="5"/>
        <v>20.801448822021481</v>
      </c>
    </row>
    <row r="111" spans="1:8" x14ac:dyDescent="0.3">
      <c r="A111" s="8">
        <v>-2.9527503997087479E-2</v>
      </c>
      <c r="B111" s="8">
        <v>-0.24639946222305301</v>
      </c>
      <c r="C111" s="8">
        <v>13.713193893432621</v>
      </c>
      <c r="D111" s="8">
        <v>27.001699447631839</v>
      </c>
      <c r="F111">
        <f t="shared" si="3"/>
        <v>29.527503997087479</v>
      </c>
      <c r="G111">
        <v>29.527503997087479</v>
      </c>
      <c r="H111" s="10">
        <f t="shared" si="5"/>
        <v>21.663782119750973</v>
      </c>
    </row>
    <row r="112" spans="1:8" x14ac:dyDescent="0.3">
      <c r="A112" s="8">
        <v>-2.896538004279137E-2</v>
      </c>
      <c r="B112" s="8">
        <v>-0.24634978175163269</v>
      </c>
      <c r="C112" s="8">
        <v>14.320328712463381</v>
      </c>
      <c r="D112" s="8">
        <v>26.07340240478516</v>
      </c>
      <c r="F112">
        <f t="shared" si="3"/>
        <v>28.96538004279137</v>
      </c>
      <c r="G112">
        <v>28.96538004279137</v>
      </c>
      <c r="H112" s="10">
        <f t="shared" si="5"/>
        <v>22.592079162597653</v>
      </c>
    </row>
    <row r="113" spans="1:8" x14ac:dyDescent="0.3">
      <c r="A113" s="8">
        <v>-2.9819712042808529E-2</v>
      </c>
      <c r="B113" s="8">
        <v>-0.2463791370391846</v>
      </c>
      <c r="C113" s="8">
        <v>14.8563346862793</v>
      </c>
      <c r="D113" s="8">
        <v>25.275785446166989</v>
      </c>
      <c r="F113">
        <f t="shared" si="3"/>
        <v>29.819712042808529</v>
      </c>
      <c r="G113">
        <v>29.819712042808529</v>
      </c>
      <c r="H113" s="10">
        <f t="shared" si="5"/>
        <v>23.389696121215824</v>
      </c>
    </row>
    <row r="114" spans="1:8" x14ac:dyDescent="0.3">
      <c r="A114" s="8">
        <v>-2.9527062550187111E-2</v>
      </c>
      <c r="B114" s="8">
        <v>-0.24659481644630429</v>
      </c>
      <c r="C114" s="8">
        <v>15.312296867370611</v>
      </c>
      <c r="D114" s="8">
        <v>24.45512580871582</v>
      </c>
      <c r="F114">
        <f t="shared" si="3"/>
        <v>29.527062550187111</v>
      </c>
      <c r="G114">
        <v>29.527062550187111</v>
      </c>
      <c r="H114" s="10">
        <f t="shared" si="5"/>
        <v>24.210355758666992</v>
      </c>
    </row>
    <row r="115" spans="1:8" x14ac:dyDescent="0.3">
      <c r="A115" s="8">
        <v>-2.9632557183504101E-2</v>
      </c>
      <c r="B115" s="8">
        <v>-0.24634864926338201</v>
      </c>
      <c r="C115" s="8">
        <v>15.45051288604736</v>
      </c>
      <c r="D115" s="8">
        <v>24.23360633850098</v>
      </c>
      <c r="F115">
        <f t="shared" si="3"/>
        <v>29.632557183504101</v>
      </c>
      <c r="G115">
        <v>29.632557183504101</v>
      </c>
      <c r="H115" s="10">
        <f t="shared" si="5"/>
        <v>24.431875228881832</v>
      </c>
    </row>
    <row r="116" spans="1:8" x14ac:dyDescent="0.3">
      <c r="A116" s="8">
        <v>-3.0569430440664291E-2</v>
      </c>
      <c r="B116" s="8">
        <v>-0.24628880620002749</v>
      </c>
      <c r="C116" s="8">
        <v>15.943412780761721</v>
      </c>
      <c r="D116" s="8">
        <v>23.338230133056641</v>
      </c>
      <c r="F116">
        <f t="shared" si="3"/>
        <v>30.569430440664291</v>
      </c>
      <c r="G116">
        <v>30.569430440664291</v>
      </c>
      <c r="H116" s="10">
        <f t="shared" si="5"/>
        <v>25.327251434326172</v>
      </c>
    </row>
    <row r="117" spans="1:8" x14ac:dyDescent="0.3">
      <c r="A117" s="8">
        <v>-3.0825002118945118E-2</v>
      </c>
      <c r="B117" s="8">
        <v>-0.24642091989517209</v>
      </c>
      <c r="C117" s="8">
        <v>16.515621185302731</v>
      </c>
      <c r="D117" s="8">
        <v>22.309152603149411</v>
      </c>
      <c r="F117">
        <f t="shared" si="3"/>
        <v>30.825002118945118</v>
      </c>
      <c r="G117">
        <v>30.825002118945122</v>
      </c>
      <c r="H117" s="10">
        <f t="shared" si="5"/>
        <v>26.356328964233402</v>
      </c>
    </row>
    <row r="118" spans="1:8" x14ac:dyDescent="0.3">
      <c r="A118" s="8">
        <v>-3.1371675431728363E-2</v>
      </c>
      <c r="B118" s="8">
        <v>-0.24633397161960599</v>
      </c>
      <c r="C118" s="8">
        <v>17.2058219909668</v>
      </c>
      <c r="D118" s="8">
        <v>21.098909378051761</v>
      </c>
      <c r="F118">
        <f t="shared" si="3"/>
        <v>31.371675431728363</v>
      </c>
      <c r="G118">
        <v>31.371675431728359</v>
      </c>
      <c r="H118" s="10">
        <f t="shared" si="5"/>
        <v>27.566572189331051</v>
      </c>
    </row>
    <row r="119" spans="1:8" x14ac:dyDescent="0.3">
      <c r="A119" s="8">
        <v>-3.1705595552921302E-2</v>
      </c>
      <c r="B119" s="8">
        <v>-0.24642316997051239</v>
      </c>
      <c r="C119" s="8">
        <v>17.793424606323239</v>
      </c>
      <c r="D119" s="8">
        <v>20.068119049072269</v>
      </c>
      <c r="F119">
        <f t="shared" si="3"/>
        <v>31.705595552921302</v>
      </c>
      <c r="G119">
        <v>31.705595552921299</v>
      </c>
      <c r="H119" s="10">
        <f t="shared" si="5"/>
        <v>28.597362518310543</v>
      </c>
    </row>
    <row r="120" spans="1:8" x14ac:dyDescent="0.3">
      <c r="A120" s="8">
        <v>-3.2043710350990302E-2</v>
      </c>
      <c r="B120" s="8">
        <v>-0.24656657874584201</v>
      </c>
      <c r="C120" s="8">
        <v>18.21389007568359</v>
      </c>
      <c r="D120" s="8">
        <v>19.32942962646484</v>
      </c>
      <c r="F120">
        <f t="shared" si="3"/>
        <v>32.043710350990303</v>
      </c>
      <c r="G120">
        <v>32.043710350990303</v>
      </c>
      <c r="H120" s="10">
        <f t="shared" si="5"/>
        <v>29.336051940917972</v>
      </c>
    </row>
    <row r="121" spans="1:8" x14ac:dyDescent="0.3">
      <c r="A121" s="8">
        <v>-3.2189812511205673E-2</v>
      </c>
      <c r="B121" s="8">
        <v>-0.2462989687919617</v>
      </c>
      <c r="C121" s="8">
        <v>18.823263168334961</v>
      </c>
      <c r="D121" s="8">
        <v>18.26399040222168</v>
      </c>
      <c r="F121">
        <f t="shared" si="3"/>
        <v>32.189812511205673</v>
      </c>
      <c r="G121">
        <v>32.189812511205673</v>
      </c>
      <c r="H121" s="10">
        <f t="shared" si="5"/>
        <v>30.401491165161133</v>
      </c>
    </row>
    <row r="122" spans="1:8" x14ac:dyDescent="0.3">
      <c r="A122" s="8">
        <v>-3.215494379401207E-2</v>
      </c>
      <c r="B122" s="8">
        <v>-0.2464627027511597</v>
      </c>
      <c r="C122" s="8">
        <v>19.42153167724609</v>
      </c>
      <c r="D122" s="8">
        <v>17.233091354370121</v>
      </c>
      <c r="F122">
        <f t="shared" si="3"/>
        <v>32.15494379401207</v>
      </c>
      <c r="G122">
        <v>32.15494379401207</v>
      </c>
      <c r="H122" s="10">
        <f t="shared" si="5"/>
        <v>31.432390213012692</v>
      </c>
    </row>
    <row r="123" spans="1:8" x14ac:dyDescent="0.3">
      <c r="A123" s="8">
        <v>-3.1867370009422302E-2</v>
      </c>
      <c r="B123" s="8">
        <v>-0.2463825196027756</v>
      </c>
      <c r="C123" s="8">
        <v>20.00031661987305</v>
      </c>
      <c r="D123" s="8">
        <v>16.28689002990723</v>
      </c>
      <c r="F123">
        <f t="shared" si="3"/>
        <v>31.867370009422302</v>
      </c>
      <c r="G123">
        <v>31.867370009422299</v>
      </c>
      <c r="H123" s="10">
        <f t="shared" si="5"/>
        <v>32.378591537475586</v>
      </c>
    </row>
    <row r="124" spans="1:8" x14ac:dyDescent="0.3">
      <c r="A124" s="8">
        <v>-3.1631000339984887E-2</v>
      </c>
      <c r="B124" s="8">
        <v>-0.24640172719955439</v>
      </c>
      <c r="C124" s="8">
        <v>20.422103881835941</v>
      </c>
      <c r="D124" s="8">
        <v>15.58074951171875</v>
      </c>
      <c r="F124">
        <f t="shared" si="3"/>
        <v>31.631000339984887</v>
      </c>
      <c r="G124">
        <v>31.63100033998489</v>
      </c>
      <c r="H124" s="10">
        <f t="shared" si="5"/>
        <v>33.084732055664063</v>
      </c>
    </row>
    <row r="125" spans="1:8" x14ac:dyDescent="0.3">
      <c r="A125" s="8">
        <v>-3.1471211463212967E-2</v>
      </c>
      <c r="B125" s="8">
        <v>-0.24632719159126279</v>
      </c>
      <c r="C125" s="8">
        <v>20.836214065551761</v>
      </c>
      <c r="D125" s="8">
        <v>14.907890319824221</v>
      </c>
      <c r="F125">
        <f t="shared" si="3"/>
        <v>31.471211463212967</v>
      </c>
      <c r="G125">
        <v>31.47121146321297</v>
      </c>
      <c r="H125" s="10">
        <f t="shared" si="5"/>
        <v>33.757591247558594</v>
      </c>
    </row>
    <row r="126" spans="1:8" x14ac:dyDescent="0.3">
      <c r="A126" s="8">
        <v>-3.142707422375679E-2</v>
      </c>
      <c r="B126" s="8">
        <v>-0.24634300172328949</v>
      </c>
      <c r="C126" s="8">
        <v>21.250495910644531</v>
      </c>
      <c r="D126" s="8">
        <v>14.18996047973633</v>
      </c>
      <c r="F126">
        <f t="shared" si="3"/>
        <v>31.42707422375679</v>
      </c>
      <c r="G126">
        <v>31.42707422375679</v>
      </c>
      <c r="H126" s="10">
        <f t="shared" si="5"/>
        <v>34.475521087646484</v>
      </c>
    </row>
    <row r="127" spans="1:8" x14ac:dyDescent="0.3">
      <c r="A127" s="8">
        <v>-3.1240139156579971E-2</v>
      </c>
      <c r="B127" s="8">
        <v>-0.2463701069355011</v>
      </c>
      <c r="C127" s="8">
        <v>21.614931106567379</v>
      </c>
      <c r="D127" s="8">
        <v>13.594029426574711</v>
      </c>
      <c r="F127">
        <f t="shared" si="3"/>
        <v>31.240139156579971</v>
      </c>
      <c r="G127">
        <v>31.240139156579971</v>
      </c>
      <c r="H127" s="10">
        <f t="shared" si="5"/>
        <v>35.071452140808105</v>
      </c>
    </row>
    <row r="128" spans="1:8" x14ac:dyDescent="0.3">
      <c r="A128" s="8">
        <v>-3.093822114169598E-2</v>
      </c>
      <c r="B128" s="8">
        <v>-0.24649544060230261</v>
      </c>
      <c r="C128" s="8">
        <v>21.930418014526371</v>
      </c>
      <c r="D128" s="8">
        <v>13.087869644165041</v>
      </c>
      <c r="F128">
        <f t="shared" si="3"/>
        <v>30.93822114169598</v>
      </c>
      <c r="G128">
        <v>30.93822114169598</v>
      </c>
      <c r="H128" s="10">
        <f t="shared" si="5"/>
        <v>35.577611923217773</v>
      </c>
    </row>
    <row r="129" spans="1:8" x14ac:dyDescent="0.3">
      <c r="A129" s="8">
        <v>-3.1258236616849899E-2</v>
      </c>
      <c r="B129" s="8">
        <v>-0.24637800455093381</v>
      </c>
      <c r="C129" s="8">
        <v>22.563188552856449</v>
      </c>
      <c r="D129" s="8">
        <v>12.00179481506348</v>
      </c>
      <c r="F129">
        <f t="shared" ref="F129:F192" si="6">A129*-1000</f>
        <v>31.258236616849899</v>
      </c>
      <c r="G129">
        <v>31.258236616849899</v>
      </c>
      <c r="H129" s="10">
        <f t="shared" ref="H129:H147" si="7">-D129+$D$1</f>
        <v>36.663686752319336</v>
      </c>
    </row>
    <row r="130" spans="1:8" x14ac:dyDescent="0.3">
      <c r="A130" s="8">
        <v>-3.1501229852437973E-2</v>
      </c>
      <c r="B130" s="8">
        <v>-0.2464694678783417</v>
      </c>
      <c r="C130" s="8">
        <v>23.38543701171875</v>
      </c>
      <c r="D130" s="8">
        <v>10.52089309692383</v>
      </c>
      <c r="F130">
        <f t="shared" si="6"/>
        <v>31.501229852437973</v>
      </c>
      <c r="G130">
        <v>31.501229852437969</v>
      </c>
      <c r="H130" s="10">
        <f t="shared" si="7"/>
        <v>38.144588470458984</v>
      </c>
    </row>
    <row r="131" spans="1:8" x14ac:dyDescent="0.3">
      <c r="A131" s="8">
        <v>-3.316221758723259E-2</v>
      </c>
      <c r="B131" s="8">
        <v>-0.24639381468296051</v>
      </c>
      <c r="C131" s="8">
        <v>23.440801620483398</v>
      </c>
      <c r="D131" s="8">
        <v>9.5921249389648438</v>
      </c>
      <c r="F131">
        <f t="shared" si="6"/>
        <v>33.16221758723259</v>
      </c>
      <c r="G131">
        <v>33.16221758723259</v>
      </c>
      <c r="H131" s="10">
        <f t="shared" si="7"/>
        <v>39.073356628417969</v>
      </c>
    </row>
    <row r="132" spans="1:8" x14ac:dyDescent="0.3">
      <c r="A132" s="8">
        <v>-3.5070393234491348E-2</v>
      </c>
      <c r="B132" s="8">
        <v>-0.2462673485279083</v>
      </c>
      <c r="C132" s="8">
        <v>23.41817474365234</v>
      </c>
      <c r="D132" s="8">
        <v>8.710296630859375</v>
      </c>
      <c r="F132">
        <f t="shared" si="6"/>
        <v>35.070393234491348</v>
      </c>
      <c r="G132">
        <v>35.070393234491348</v>
      </c>
      <c r="H132" s="10">
        <f t="shared" si="7"/>
        <v>39.955184936523438</v>
      </c>
    </row>
    <row r="133" spans="1:8" x14ac:dyDescent="0.3">
      <c r="A133" s="8">
        <v>-3.5376064479351037E-2</v>
      </c>
      <c r="B133" s="8">
        <v>-0.24637800455093381</v>
      </c>
      <c r="C133" s="8">
        <v>23.404356002807621</v>
      </c>
      <c r="D133" s="8">
        <v>8.2382497787475586</v>
      </c>
      <c r="F133">
        <f t="shared" si="6"/>
        <v>35.376064479351037</v>
      </c>
      <c r="G133">
        <v>35.376064479351037</v>
      </c>
      <c r="H133" s="10">
        <f t="shared" si="7"/>
        <v>40.427231788635254</v>
      </c>
    </row>
    <row r="134" spans="1:8" x14ac:dyDescent="0.3">
      <c r="A134" s="8">
        <v>-3.5597868263721473E-2</v>
      </c>
      <c r="B134" s="8">
        <v>-0.24636559188365939</v>
      </c>
      <c r="C134" s="8">
        <v>23.39174842834473</v>
      </c>
      <c r="D134" s="8">
        <v>7.7401847839355469</v>
      </c>
      <c r="F134">
        <f t="shared" si="6"/>
        <v>35.597868263721473</v>
      </c>
      <c r="G134">
        <v>35.597868263721473</v>
      </c>
      <c r="H134" s="10">
        <f t="shared" si="7"/>
        <v>40.925296783447266</v>
      </c>
    </row>
    <row r="135" spans="1:8" x14ac:dyDescent="0.3">
      <c r="A135" s="8">
        <v>-3.6430571228265762E-2</v>
      </c>
      <c r="B135" s="8">
        <v>-0.24642543494701391</v>
      </c>
      <c r="C135" s="8">
        <v>23.38120269775391</v>
      </c>
      <c r="D135" s="8">
        <v>7.3303298950195313</v>
      </c>
      <c r="F135">
        <f t="shared" si="6"/>
        <v>36.430571228265762</v>
      </c>
      <c r="G135">
        <v>36.430571228265762</v>
      </c>
      <c r="H135" s="10">
        <f t="shared" si="7"/>
        <v>41.335151672363281</v>
      </c>
    </row>
    <row r="136" spans="1:8" x14ac:dyDescent="0.3">
      <c r="A136" s="8">
        <v>-3.7398342043161392E-2</v>
      </c>
      <c r="B136" s="8">
        <v>-0.24640737473964691</v>
      </c>
      <c r="C136" s="8">
        <v>23.37296295166016</v>
      </c>
      <c r="D136" s="8">
        <v>6.9671187400817871</v>
      </c>
      <c r="F136">
        <f t="shared" si="6"/>
        <v>37.398342043161392</v>
      </c>
      <c r="G136">
        <v>37.398342043161392</v>
      </c>
      <c r="H136" s="10">
        <f t="shared" si="7"/>
        <v>41.698362827301025</v>
      </c>
    </row>
    <row r="137" spans="1:8" x14ac:dyDescent="0.3">
      <c r="A137" s="8">
        <v>-3.7707764655351639E-2</v>
      </c>
      <c r="B137" s="8">
        <v>-0.2462989687919617</v>
      </c>
      <c r="C137" s="8">
        <v>23.35019493103027</v>
      </c>
      <c r="D137" s="8">
        <v>6.1190338134765616</v>
      </c>
      <c r="F137">
        <f t="shared" si="6"/>
        <v>37.707764655351639</v>
      </c>
      <c r="G137">
        <v>37.707764655351639</v>
      </c>
      <c r="H137" s="10">
        <f t="shared" si="7"/>
        <v>42.54644775390625</v>
      </c>
    </row>
    <row r="138" spans="1:8" x14ac:dyDescent="0.3">
      <c r="A138" s="8">
        <v>-3.6652818322181702E-2</v>
      </c>
      <c r="B138" s="8">
        <v>-0.24640397727489469</v>
      </c>
      <c r="C138" s="8">
        <v>23.340114593505859</v>
      </c>
      <c r="D138" s="8">
        <v>5.8849759101867676</v>
      </c>
      <c r="F138">
        <f t="shared" si="6"/>
        <v>36.652818322181702</v>
      </c>
      <c r="G138">
        <v>36.652818322181702</v>
      </c>
      <c r="H138" s="10">
        <f t="shared" si="7"/>
        <v>42.780505657196045</v>
      </c>
    </row>
    <row r="139" spans="1:8" x14ac:dyDescent="0.3">
      <c r="A139" s="8">
        <v>-3.8363244384527213E-2</v>
      </c>
      <c r="B139" s="8">
        <v>-0.24649883806705469</v>
      </c>
      <c r="C139" s="8">
        <v>23.328083038330082</v>
      </c>
      <c r="D139" s="8">
        <v>5.3488388061523438</v>
      </c>
      <c r="F139">
        <f t="shared" si="6"/>
        <v>38.363244384527214</v>
      </c>
      <c r="G139">
        <v>38.363244384527214</v>
      </c>
      <c r="H139" s="10">
        <f t="shared" si="7"/>
        <v>43.316642761230469</v>
      </c>
    </row>
    <row r="140" spans="1:8" x14ac:dyDescent="0.3">
      <c r="A140" s="8">
        <v>-3.7492141127586358E-2</v>
      </c>
      <c r="B140" s="8">
        <v>-0.2463791370391846</v>
      </c>
      <c r="C140" s="8">
        <v>23.31438064575195</v>
      </c>
      <c r="D140" s="8">
        <v>4.8407058715820313</v>
      </c>
      <c r="F140">
        <f t="shared" si="6"/>
        <v>37.492141127586358</v>
      </c>
      <c r="G140">
        <v>37.492141127586358</v>
      </c>
      <c r="H140" s="10">
        <f t="shared" si="7"/>
        <v>43.824775695800781</v>
      </c>
    </row>
    <row r="141" spans="1:8" x14ac:dyDescent="0.3">
      <c r="A141" s="8">
        <v>-3.8899105042219162E-2</v>
      </c>
      <c r="B141" s="8">
        <v>-0.2463159114122391</v>
      </c>
      <c r="C141" s="8">
        <v>23.301027297973629</v>
      </c>
      <c r="D141" s="8">
        <v>4.2528867721557617</v>
      </c>
      <c r="F141">
        <f t="shared" si="6"/>
        <v>38.899105042219162</v>
      </c>
      <c r="G141">
        <v>38.899105042219162</v>
      </c>
      <c r="H141" s="10">
        <f t="shared" si="7"/>
        <v>44.412594795227051</v>
      </c>
    </row>
    <row r="142" spans="1:8" x14ac:dyDescent="0.3">
      <c r="A142" s="8">
        <v>-3.996354341506958E-2</v>
      </c>
      <c r="B142" s="8">
        <v>-0.24649995565414429</v>
      </c>
      <c r="C142" s="8">
        <v>23.284063339233398</v>
      </c>
      <c r="D142" s="8">
        <v>3.542060375213623</v>
      </c>
      <c r="F142">
        <f t="shared" si="6"/>
        <v>39.96354341506958</v>
      </c>
      <c r="G142">
        <v>39.96354341506958</v>
      </c>
      <c r="H142" s="10">
        <f t="shared" si="7"/>
        <v>45.123421192169189</v>
      </c>
    </row>
    <row r="143" spans="1:8" x14ac:dyDescent="0.3">
      <c r="A143" s="8">
        <v>-4.0449745953083038E-2</v>
      </c>
      <c r="B143" s="8">
        <v>-0.24640284478664401</v>
      </c>
      <c r="C143" s="8">
        <v>23.25341796875</v>
      </c>
      <c r="D143" s="8">
        <v>2.3835165500640869</v>
      </c>
      <c r="F143">
        <f t="shared" si="6"/>
        <v>40.449745953083038</v>
      </c>
      <c r="G143">
        <v>40.449745953083038</v>
      </c>
      <c r="H143" s="10">
        <f t="shared" si="7"/>
        <v>46.281965017318726</v>
      </c>
    </row>
    <row r="144" spans="1:8" x14ac:dyDescent="0.3">
      <c r="A144" s="8">
        <v>-4.0716793388128281E-2</v>
      </c>
      <c r="B144" s="8">
        <v>-0.2464559227228165</v>
      </c>
      <c r="C144" s="8">
        <v>23.229179382324219</v>
      </c>
      <c r="D144" s="8">
        <v>1.491711497306824</v>
      </c>
      <c r="F144">
        <f t="shared" si="6"/>
        <v>40.716793388128281</v>
      </c>
      <c r="G144">
        <v>40.716793388128281</v>
      </c>
      <c r="H144" s="10">
        <f t="shared" si="7"/>
        <v>47.173770070075989</v>
      </c>
    </row>
    <row r="145" spans="1:9" x14ac:dyDescent="0.3">
      <c r="A145" s="8">
        <v>-4.1228596121072769E-2</v>
      </c>
      <c r="B145" s="8">
        <v>-0.24631702899932861</v>
      </c>
      <c r="C145" s="8">
        <v>23.19842529296875</v>
      </c>
      <c r="D145" s="8">
        <v>0.29025369882583618</v>
      </c>
      <c r="F145">
        <f t="shared" si="6"/>
        <v>41.228596121072769</v>
      </c>
      <c r="G145">
        <v>41.228596121072769</v>
      </c>
      <c r="H145" s="10">
        <f t="shared" si="7"/>
        <v>48.375227868556976</v>
      </c>
    </row>
    <row r="146" spans="1:9" x14ac:dyDescent="0.3">
      <c r="A146" s="8">
        <v>-4.0131274610757828E-2</v>
      </c>
      <c r="B146" s="8">
        <v>-0.24635316431522369</v>
      </c>
      <c r="C146" s="8">
        <v>23.16109466552734</v>
      </c>
      <c r="D146" s="8">
        <v>7.7116332948207855E-2</v>
      </c>
      <c r="F146">
        <f t="shared" si="6"/>
        <v>40.131274610757828</v>
      </c>
      <c r="G146">
        <v>40.131274610757828</v>
      </c>
      <c r="H146" s="10">
        <f t="shared" si="7"/>
        <v>48.588365234434605</v>
      </c>
    </row>
    <row r="147" spans="1:9" x14ac:dyDescent="0.3">
      <c r="A147" s="8">
        <v>-3.9825607091188431E-2</v>
      </c>
      <c r="B147" s="8">
        <v>-0.24642205238342291</v>
      </c>
      <c r="C147" s="8">
        <v>23.153987884521481</v>
      </c>
      <c r="D147" s="8">
        <v>7.6466076076030731E-2</v>
      </c>
      <c r="F147">
        <f t="shared" si="6"/>
        <v>39.825607091188431</v>
      </c>
      <c r="G147">
        <v>39.825607091188431</v>
      </c>
      <c r="H147" s="10">
        <f t="shared" si="7"/>
        <v>48.589015491306782</v>
      </c>
      <c r="I147">
        <f>+F147-F148</f>
        <v>2.1604374051093984</v>
      </c>
    </row>
    <row r="148" spans="1:9" x14ac:dyDescent="0.3">
      <c r="A148" s="8">
        <v>-3.7665169686079032E-2</v>
      </c>
      <c r="B148" s="8">
        <v>-0.246396079659462</v>
      </c>
      <c r="C148" s="8">
        <v>23.142131805419918</v>
      </c>
      <c r="D148" s="8">
        <v>49.114543914794922</v>
      </c>
      <c r="F148">
        <f t="shared" si="6"/>
        <v>37.665169686079032</v>
      </c>
      <c r="G148">
        <f t="shared" ref="G148:G179" si="8">+F148+$I$147</f>
        <v>39.825607091188431</v>
      </c>
      <c r="H148" s="10">
        <f t="shared" ref="H148:H179" si="9">-D148+$H$147+$D$148</f>
        <v>48.589015491306782</v>
      </c>
    </row>
    <row r="149" spans="1:9" x14ac:dyDescent="0.3">
      <c r="A149" s="8">
        <v>-3.7459917366504669E-2</v>
      </c>
      <c r="B149" s="8">
        <v>-0.24631816148757929</v>
      </c>
      <c r="C149" s="8">
        <v>23.141057968139648</v>
      </c>
      <c r="D149" s="8">
        <v>48.062217712402337</v>
      </c>
      <c r="F149">
        <f t="shared" si="6"/>
        <v>37.459917366504669</v>
      </c>
      <c r="G149">
        <f t="shared" si="8"/>
        <v>39.620354771614068</v>
      </c>
      <c r="H149" s="10">
        <f t="shared" si="9"/>
        <v>49.641341693699367</v>
      </c>
    </row>
    <row r="150" spans="1:9" x14ac:dyDescent="0.3">
      <c r="A150" s="8">
        <v>-3.7366122007370002E-2</v>
      </c>
      <c r="B150" s="8">
        <v>-0.24633735418319699</v>
      </c>
      <c r="C150" s="8">
        <v>23.140535354614261</v>
      </c>
      <c r="D150" s="8">
        <v>47.974136352539063</v>
      </c>
      <c r="F150">
        <f t="shared" si="6"/>
        <v>37.366122007370002</v>
      </c>
      <c r="G150">
        <f t="shared" si="8"/>
        <v>39.526559412479401</v>
      </c>
      <c r="H150" s="10">
        <f t="shared" si="9"/>
        <v>49.729423053562641</v>
      </c>
    </row>
    <row r="151" spans="1:9" x14ac:dyDescent="0.3">
      <c r="A151" s="8">
        <v>-2.9707154259085659E-2</v>
      </c>
      <c r="B151" s="8">
        <v>-0.2463159114122391</v>
      </c>
      <c r="C151" s="8">
        <v>21.64918327331543</v>
      </c>
      <c r="D151" s="8">
        <v>45.724430084228523</v>
      </c>
      <c r="F151">
        <f t="shared" si="6"/>
        <v>29.707154259085659</v>
      </c>
      <c r="G151">
        <f t="shared" si="8"/>
        <v>31.867591664195057</v>
      </c>
      <c r="H151" s="10">
        <f t="shared" si="9"/>
        <v>51.979129321873181</v>
      </c>
    </row>
    <row r="152" spans="1:9" x14ac:dyDescent="0.3">
      <c r="A152" s="8">
        <v>-2.523024752736092E-2</v>
      </c>
      <c r="B152" s="8">
        <v>-0.2462763786315918</v>
      </c>
      <c r="C152" s="8">
        <v>8.5633831024169922</v>
      </c>
      <c r="D152" s="8">
        <v>44.208744049072273</v>
      </c>
      <c r="F152">
        <f t="shared" si="6"/>
        <v>25.23024752736092</v>
      </c>
      <c r="G152">
        <f t="shared" si="8"/>
        <v>27.390684932470318</v>
      </c>
      <c r="H152" s="10">
        <f t="shared" si="9"/>
        <v>53.494815357029431</v>
      </c>
    </row>
    <row r="153" spans="1:9" x14ac:dyDescent="0.3">
      <c r="A153" s="8">
        <v>-2.5332873687148091E-2</v>
      </c>
      <c r="B153" s="8">
        <v>-0.2462899386882782</v>
      </c>
      <c r="C153" s="8">
        <v>4.5104565620422363</v>
      </c>
      <c r="D153" s="8">
        <v>44.200290679931641</v>
      </c>
      <c r="F153">
        <f t="shared" si="6"/>
        <v>25.332873687148091</v>
      </c>
      <c r="G153">
        <f t="shared" si="8"/>
        <v>27.493311092257489</v>
      </c>
      <c r="H153" s="10">
        <f t="shared" si="9"/>
        <v>53.503268726170063</v>
      </c>
    </row>
    <row r="154" spans="1:9" x14ac:dyDescent="0.3">
      <c r="A154" s="8">
        <v>-2.54026148468256E-2</v>
      </c>
      <c r="B154" s="8">
        <v>-0.24632042646408081</v>
      </c>
      <c r="C154" s="8">
        <v>4.466036319732666</v>
      </c>
      <c r="D154" s="8">
        <v>44.191333770751953</v>
      </c>
      <c r="F154">
        <f t="shared" si="6"/>
        <v>25.4026148468256</v>
      </c>
      <c r="G154">
        <f t="shared" si="8"/>
        <v>27.563052251934998</v>
      </c>
      <c r="H154" s="10">
        <f t="shared" si="9"/>
        <v>53.512225635349751</v>
      </c>
    </row>
    <row r="155" spans="1:9" x14ac:dyDescent="0.3">
      <c r="A155" s="8">
        <v>-2.5421373546123501E-2</v>
      </c>
      <c r="B155" s="8">
        <v>-0.24637575447559359</v>
      </c>
      <c r="C155" s="8">
        <v>4.2007913589477539</v>
      </c>
      <c r="D155" s="8">
        <v>44.184093475341797</v>
      </c>
      <c r="F155">
        <f t="shared" si="6"/>
        <v>25.421373546123501</v>
      </c>
      <c r="G155">
        <f t="shared" si="8"/>
        <v>27.581810951232899</v>
      </c>
      <c r="H155" s="10">
        <f t="shared" si="9"/>
        <v>53.519465930759907</v>
      </c>
    </row>
    <row r="156" spans="1:9" x14ac:dyDescent="0.3">
      <c r="A156" s="8">
        <v>-2.5458673015236851E-2</v>
      </c>
      <c r="B156" s="8">
        <v>-0.24637800455093381</v>
      </c>
      <c r="C156" s="8">
        <v>1.903455257415771</v>
      </c>
      <c r="D156" s="8">
        <v>44.172725677490227</v>
      </c>
      <c r="F156">
        <f t="shared" si="6"/>
        <v>25.458673015236851</v>
      </c>
      <c r="G156">
        <f t="shared" si="8"/>
        <v>27.619110420346249</v>
      </c>
      <c r="H156" s="10">
        <f t="shared" si="9"/>
        <v>53.530833728611476</v>
      </c>
    </row>
    <row r="157" spans="1:9" x14ac:dyDescent="0.3">
      <c r="A157" s="8">
        <v>-2.5444105267524719E-2</v>
      </c>
      <c r="B157" s="8">
        <v>-0.24622669816017151</v>
      </c>
      <c r="C157" s="8">
        <v>2.181273460388184</v>
      </c>
      <c r="D157" s="8">
        <v>44.152614593505859</v>
      </c>
      <c r="F157">
        <f t="shared" si="6"/>
        <v>25.444105267524719</v>
      </c>
      <c r="G157">
        <f t="shared" si="8"/>
        <v>27.604542672634118</v>
      </c>
      <c r="H157" s="10">
        <f t="shared" si="9"/>
        <v>53.550944812595844</v>
      </c>
    </row>
    <row r="158" spans="1:9" x14ac:dyDescent="0.3">
      <c r="A158" s="8">
        <v>-2.5444988161325451E-2</v>
      </c>
      <c r="B158" s="8">
        <v>-0.24633735418319699</v>
      </c>
      <c r="C158" s="8">
        <v>2.218009233474731</v>
      </c>
      <c r="D158" s="8">
        <v>44.150302886962891</v>
      </c>
      <c r="F158">
        <f t="shared" si="6"/>
        <v>25.444988161325451</v>
      </c>
      <c r="G158">
        <f t="shared" si="8"/>
        <v>27.60542556643485</v>
      </c>
      <c r="H158" s="10">
        <f t="shared" si="9"/>
        <v>53.553256519138813</v>
      </c>
    </row>
    <row r="159" spans="1:9" x14ac:dyDescent="0.3">
      <c r="A159" s="8">
        <v>-2.543218806385994E-2</v>
      </c>
      <c r="B159" s="8">
        <v>-0.24628542363643649</v>
      </c>
      <c r="C159" s="8">
        <v>2.220218420028687</v>
      </c>
      <c r="D159" s="8">
        <v>44.143547058105469</v>
      </c>
      <c r="F159">
        <f t="shared" si="6"/>
        <v>25.43218806385994</v>
      </c>
      <c r="G159">
        <f t="shared" si="8"/>
        <v>27.592625468969338</v>
      </c>
      <c r="H159" s="10">
        <f t="shared" si="9"/>
        <v>53.560012347996235</v>
      </c>
    </row>
    <row r="160" spans="1:9" x14ac:dyDescent="0.3">
      <c r="A160" s="8">
        <v>-2.5464409962296489E-2</v>
      </c>
      <c r="B160" s="8">
        <v>-0.24626283347606659</v>
      </c>
      <c r="C160" s="8">
        <v>2.2210209369659419</v>
      </c>
      <c r="D160" s="8">
        <v>44.142345428466797</v>
      </c>
      <c r="F160">
        <f t="shared" si="6"/>
        <v>25.464409962296489</v>
      </c>
      <c r="G160">
        <f t="shared" si="8"/>
        <v>27.624847367405888</v>
      </c>
      <c r="H160" s="10">
        <f t="shared" si="9"/>
        <v>53.561213977634907</v>
      </c>
    </row>
    <row r="161" spans="1:8" x14ac:dyDescent="0.3">
      <c r="A161" s="8">
        <v>-2.5487584993243221E-2</v>
      </c>
      <c r="B161" s="8">
        <v>-0.24632607400417331</v>
      </c>
      <c r="C161" s="8">
        <v>2.2215085029602051</v>
      </c>
      <c r="D161" s="8">
        <v>44.142646789550781</v>
      </c>
      <c r="F161">
        <f t="shared" si="6"/>
        <v>25.487584993243221</v>
      </c>
      <c r="G161">
        <f t="shared" si="8"/>
        <v>27.648022398352619</v>
      </c>
      <c r="H161" s="10">
        <f t="shared" si="9"/>
        <v>53.560912616550922</v>
      </c>
    </row>
    <row r="162" spans="1:8" x14ac:dyDescent="0.3">
      <c r="A162" s="8">
        <v>-2.5499943643808361E-2</v>
      </c>
      <c r="B162" s="8">
        <v>-0.24622105062007901</v>
      </c>
      <c r="C162" s="8">
        <v>2.2220931053161621</v>
      </c>
      <c r="D162" s="8">
        <v>44.142612457275391</v>
      </c>
      <c r="F162">
        <f t="shared" si="6"/>
        <v>25.499943643808361</v>
      </c>
      <c r="G162">
        <f t="shared" si="8"/>
        <v>27.66038104891776</v>
      </c>
      <c r="H162" s="10">
        <f t="shared" si="9"/>
        <v>53.560946948826313</v>
      </c>
    </row>
    <row r="163" spans="1:8" x14ac:dyDescent="0.3">
      <c r="A163" s="8">
        <v>-2.5509653612971309E-2</v>
      </c>
      <c r="B163" s="8">
        <v>-0.2461962103843689</v>
      </c>
      <c r="C163" s="8">
        <v>2.222535371780396</v>
      </c>
      <c r="D163" s="8">
        <v>44.142646789550781</v>
      </c>
      <c r="F163">
        <f t="shared" si="6"/>
        <v>25.509653612971309</v>
      </c>
      <c r="G163">
        <f t="shared" si="8"/>
        <v>27.670091018080708</v>
      </c>
      <c r="H163" s="10">
        <f t="shared" si="9"/>
        <v>53.560912616550922</v>
      </c>
    </row>
    <row r="164" spans="1:8" x14ac:dyDescent="0.3">
      <c r="A164" s="8">
        <v>-2.5532165542244911E-2</v>
      </c>
      <c r="B164" s="8">
        <v>-0.24620750546455381</v>
      </c>
      <c r="C164" s="8">
        <v>2.222880601882935</v>
      </c>
      <c r="D164" s="8">
        <v>44.142570495605469</v>
      </c>
      <c r="F164">
        <f t="shared" si="6"/>
        <v>25.532165542244911</v>
      </c>
      <c r="G164">
        <f t="shared" si="8"/>
        <v>27.69260294735431</v>
      </c>
      <c r="H164" s="10">
        <f t="shared" si="9"/>
        <v>53.560988910496235</v>
      </c>
    </row>
    <row r="165" spans="1:8" x14ac:dyDescent="0.3">
      <c r="A165" s="8">
        <v>-2.5525543838739399E-2</v>
      </c>
      <c r="B165" s="8">
        <v>-0.24624250829219821</v>
      </c>
      <c r="C165" s="8">
        <v>2.223178386688232</v>
      </c>
      <c r="D165" s="8">
        <v>44.142360687255859</v>
      </c>
      <c r="F165">
        <f t="shared" si="6"/>
        <v>25.525543838739399</v>
      </c>
      <c r="G165">
        <f t="shared" si="8"/>
        <v>27.685981243848797</v>
      </c>
      <c r="H165" s="10">
        <f t="shared" si="9"/>
        <v>53.561198718845844</v>
      </c>
    </row>
    <row r="166" spans="1:8" x14ac:dyDescent="0.3">
      <c r="A166" s="8">
        <v>-2.5431085377931591E-2</v>
      </c>
      <c r="B166" s="8">
        <v>-0.24633058905601499</v>
      </c>
      <c r="C166" s="8">
        <v>2.2235126495361328</v>
      </c>
      <c r="D166" s="8">
        <v>44.142189025878913</v>
      </c>
      <c r="F166">
        <f t="shared" si="6"/>
        <v>25.431085377931591</v>
      </c>
      <c r="G166">
        <f t="shared" si="8"/>
        <v>27.59152278304099</v>
      </c>
      <c r="H166" s="10">
        <f t="shared" si="9"/>
        <v>53.56137038022279</v>
      </c>
    </row>
    <row r="167" spans="1:8" x14ac:dyDescent="0.3">
      <c r="A167" s="8">
        <v>-2.6013733819127079E-2</v>
      </c>
      <c r="B167" s="8">
        <v>-0.24629105627536771</v>
      </c>
      <c r="C167" s="8">
        <v>2.2720472812652588</v>
      </c>
      <c r="D167" s="8">
        <v>44.017116546630859</v>
      </c>
      <c r="F167">
        <f t="shared" si="6"/>
        <v>26.013733819127079</v>
      </c>
      <c r="G167">
        <f t="shared" si="8"/>
        <v>28.174171224236478</v>
      </c>
      <c r="H167" s="10">
        <f t="shared" si="9"/>
        <v>53.686442859470844</v>
      </c>
    </row>
    <row r="168" spans="1:8" x14ac:dyDescent="0.3">
      <c r="A168" s="8">
        <v>-2.6818407699465752E-2</v>
      </c>
      <c r="B168" s="8">
        <v>-0.2463633269071579</v>
      </c>
      <c r="C168" s="8">
        <v>2.378787755966187</v>
      </c>
      <c r="D168" s="8">
        <v>43.845108032226563</v>
      </c>
      <c r="F168">
        <f t="shared" si="6"/>
        <v>26.818407699465752</v>
      </c>
      <c r="G168">
        <f t="shared" si="8"/>
        <v>28.97884510457515</v>
      </c>
      <c r="H168" s="10">
        <f t="shared" si="9"/>
        <v>53.858451373875141</v>
      </c>
    </row>
    <row r="169" spans="1:8" x14ac:dyDescent="0.3">
      <c r="A169" s="8">
        <v>-2.7497723698616031E-2</v>
      </c>
      <c r="B169" s="8">
        <v>-0.24624702334403989</v>
      </c>
      <c r="C169" s="8">
        <v>2.8621349334716801</v>
      </c>
      <c r="D169" s="8">
        <v>43.070026397705078</v>
      </c>
      <c r="F169">
        <f t="shared" si="6"/>
        <v>27.497723698616031</v>
      </c>
      <c r="G169">
        <f t="shared" si="8"/>
        <v>29.65816110372543</v>
      </c>
      <c r="H169" s="10">
        <f t="shared" si="9"/>
        <v>54.633533008396626</v>
      </c>
    </row>
    <row r="170" spans="1:8" x14ac:dyDescent="0.3">
      <c r="A170" s="8">
        <v>-2.7571437880396839E-2</v>
      </c>
      <c r="B170" s="8">
        <v>-0.24631477892398829</v>
      </c>
      <c r="C170" s="8">
        <v>3.4201231002807622</v>
      </c>
      <c r="D170" s="8">
        <v>42.158096313476563</v>
      </c>
      <c r="F170">
        <f t="shared" si="6"/>
        <v>27.571437880396839</v>
      </c>
      <c r="G170">
        <f t="shared" si="8"/>
        <v>29.731875285506238</v>
      </c>
      <c r="H170" s="10">
        <f t="shared" si="9"/>
        <v>55.545463092625141</v>
      </c>
    </row>
    <row r="171" spans="1:8" x14ac:dyDescent="0.3">
      <c r="A171" s="8">
        <v>-2.78016272932291E-2</v>
      </c>
      <c r="B171" s="8">
        <v>-0.24618491530418399</v>
      </c>
      <c r="C171" s="8">
        <v>3.9794402122497559</v>
      </c>
      <c r="D171" s="8">
        <v>41.220741271972663</v>
      </c>
      <c r="F171">
        <f t="shared" si="6"/>
        <v>27.8016272932291</v>
      </c>
      <c r="G171">
        <f t="shared" si="8"/>
        <v>29.962064698338498</v>
      </c>
      <c r="H171" s="10">
        <f t="shared" si="9"/>
        <v>56.48281813412904</v>
      </c>
    </row>
    <row r="172" spans="1:8" x14ac:dyDescent="0.3">
      <c r="A172" s="8">
        <v>-2.7910653501749039E-2</v>
      </c>
      <c r="B172" s="8">
        <v>-0.24636559188365939</v>
      </c>
      <c r="C172" s="8">
        <v>4.403414249420166</v>
      </c>
      <c r="D172" s="8">
        <v>40.510211944580078</v>
      </c>
      <c r="F172">
        <f t="shared" si="6"/>
        <v>27.910653501749039</v>
      </c>
      <c r="G172">
        <f t="shared" si="8"/>
        <v>30.071090906858437</v>
      </c>
      <c r="H172" s="10">
        <f t="shared" si="9"/>
        <v>57.193347461521626</v>
      </c>
    </row>
    <row r="173" spans="1:8" x14ac:dyDescent="0.3">
      <c r="A173" s="8">
        <v>-2.7903590351343151E-2</v>
      </c>
      <c r="B173" s="8">
        <v>-0.2462154030799866</v>
      </c>
      <c r="C173" s="8">
        <v>4.9103693962097168</v>
      </c>
      <c r="D173" s="8">
        <v>39.658123016357422</v>
      </c>
      <c r="F173">
        <f t="shared" si="6"/>
        <v>27.903590351343151</v>
      </c>
      <c r="G173">
        <f t="shared" si="8"/>
        <v>30.06402775645255</v>
      </c>
      <c r="H173" s="10">
        <f t="shared" si="9"/>
        <v>58.045436389744282</v>
      </c>
    </row>
    <row r="174" spans="1:8" x14ac:dyDescent="0.3">
      <c r="A174" s="8">
        <v>-2.7469253167510029E-2</v>
      </c>
      <c r="B174" s="8">
        <v>-0.2463057488203049</v>
      </c>
      <c r="C174" s="8">
        <v>5.4185447692871094</v>
      </c>
      <c r="D174" s="8">
        <v>38.843341827392578</v>
      </c>
      <c r="F174">
        <f t="shared" si="6"/>
        <v>27.469253167510029</v>
      </c>
      <c r="G174">
        <f t="shared" si="8"/>
        <v>29.629690572619428</v>
      </c>
      <c r="H174" s="10">
        <f t="shared" si="9"/>
        <v>58.860217578709126</v>
      </c>
    </row>
    <row r="175" spans="1:8" x14ac:dyDescent="0.3">
      <c r="A175" s="8">
        <v>-2.780935168266296E-2</v>
      </c>
      <c r="B175" s="8">
        <v>-0.24626848101615911</v>
      </c>
      <c r="C175" s="8">
        <v>5.6580510139465332</v>
      </c>
      <c r="D175" s="8">
        <v>38.445285797119141</v>
      </c>
      <c r="F175">
        <f t="shared" si="6"/>
        <v>27.80935168266296</v>
      </c>
      <c r="G175">
        <f t="shared" si="8"/>
        <v>29.969789087772359</v>
      </c>
      <c r="H175" s="10">
        <f t="shared" si="9"/>
        <v>59.258273608982563</v>
      </c>
    </row>
    <row r="176" spans="1:8" x14ac:dyDescent="0.3">
      <c r="A176" s="8">
        <v>-2.7393553406000141E-2</v>
      </c>
      <c r="B176" s="8">
        <v>-0.24630686640739441</v>
      </c>
      <c r="C176" s="8">
        <v>5.9431991577148438</v>
      </c>
      <c r="D176" s="8">
        <v>37.996131896972663</v>
      </c>
      <c r="F176">
        <f t="shared" si="6"/>
        <v>27.393553406000141</v>
      </c>
      <c r="G176">
        <f t="shared" si="8"/>
        <v>29.553990811109539</v>
      </c>
      <c r="H176" s="10">
        <f t="shared" si="9"/>
        <v>59.70742750912904</v>
      </c>
    </row>
    <row r="177" spans="1:8" x14ac:dyDescent="0.3">
      <c r="A177" s="8">
        <v>-2.7843339368700981E-2</v>
      </c>
      <c r="B177" s="8">
        <v>-0.2462188005447388</v>
      </c>
      <c r="C177" s="8">
        <v>6.4015593528747559</v>
      </c>
      <c r="D177" s="8">
        <v>37.232608795166023</v>
      </c>
      <c r="F177">
        <f t="shared" si="6"/>
        <v>27.843339368700981</v>
      </c>
      <c r="G177">
        <f t="shared" si="8"/>
        <v>30.00377677381038</v>
      </c>
      <c r="H177" s="10">
        <f t="shared" si="9"/>
        <v>60.470950610935681</v>
      </c>
    </row>
    <row r="178" spans="1:8" x14ac:dyDescent="0.3">
      <c r="A178" s="8">
        <v>-2.7673842385411259E-2</v>
      </c>
      <c r="B178" s="8">
        <v>-0.24625605344772339</v>
      </c>
      <c r="C178" s="8">
        <v>6.950873851776123</v>
      </c>
      <c r="D178" s="8">
        <v>36.323169708251953</v>
      </c>
      <c r="F178">
        <f t="shared" si="6"/>
        <v>27.673842385411259</v>
      </c>
      <c r="G178">
        <f t="shared" si="8"/>
        <v>29.834279790520657</v>
      </c>
      <c r="H178" s="10">
        <f t="shared" si="9"/>
        <v>61.380389697849751</v>
      </c>
    </row>
    <row r="179" spans="1:8" x14ac:dyDescent="0.3">
      <c r="A179" s="8">
        <v>-2.7509421110153202E-2</v>
      </c>
      <c r="B179" s="8">
        <v>-0.24623008072376251</v>
      </c>
      <c r="C179" s="8">
        <v>7.3604846000671387</v>
      </c>
      <c r="D179" s="8">
        <v>35.625431060791023</v>
      </c>
      <c r="F179">
        <f t="shared" si="6"/>
        <v>27.509421110153202</v>
      </c>
      <c r="G179">
        <f t="shared" si="8"/>
        <v>29.6698585152626</v>
      </c>
      <c r="H179" s="10">
        <f t="shared" si="9"/>
        <v>62.078128345310681</v>
      </c>
    </row>
    <row r="180" spans="1:8" x14ac:dyDescent="0.3">
      <c r="A180" s="8">
        <v>-2.7194922789931301E-2</v>
      </c>
      <c r="B180" s="8">
        <v>-0.2462707310914993</v>
      </c>
      <c r="C180" s="8">
        <v>7.6590747833251953</v>
      </c>
      <c r="D180" s="8">
        <v>35.160568237304688</v>
      </c>
      <c r="F180">
        <f t="shared" si="6"/>
        <v>27.194922789931301</v>
      </c>
      <c r="G180">
        <f t="shared" ref="G180:G211" si="10">+F180+$I$147</f>
        <v>29.355360195040699</v>
      </c>
      <c r="H180" s="10">
        <f t="shared" ref="H180:H204" si="11">-D180+$H$147+$D$148</f>
        <v>62.542991168797016</v>
      </c>
    </row>
    <row r="181" spans="1:8" x14ac:dyDescent="0.3">
      <c r="A181" s="8">
        <v>-2.7128932997584339E-2</v>
      </c>
      <c r="B181" s="8">
        <v>-0.24625945091247561</v>
      </c>
      <c r="C181" s="8">
        <v>7.7378807067871094</v>
      </c>
      <c r="D181" s="8">
        <v>35.036907196044922</v>
      </c>
      <c r="F181">
        <f t="shared" si="6"/>
        <v>27.128932997584339</v>
      </c>
      <c r="G181">
        <f t="shared" si="10"/>
        <v>29.289370402693738</v>
      </c>
      <c r="H181" s="10">
        <f t="shared" si="11"/>
        <v>62.666652210056782</v>
      </c>
    </row>
    <row r="182" spans="1:8" x14ac:dyDescent="0.3">
      <c r="A182" s="8">
        <v>-2.7235310524702069E-2</v>
      </c>
      <c r="B182" s="8">
        <v>-0.2462097555398941</v>
      </c>
      <c r="C182" s="8">
        <v>8.1328516006469727</v>
      </c>
      <c r="D182" s="8">
        <v>34.402233123779297</v>
      </c>
      <c r="F182">
        <f t="shared" si="6"/>
        <v>27.235310524702069</v>
      </c>
      <c r="G182">
        <f t="shared" si="10"/>
        <v>29.395747929811467</v>
      </c>
      <c r="H182" s="10">
        <f t="shared" si="11"/>
        <v>63.301326282322407</v>
      </c>
    </row>
    <row r="183" spans="1:8" x14ac:dyDescent="0.3">
      <c r="A183" s="8">
        <v>-2.7361329644918438E-2</v>
      </c>
      <c r="B183" s="8">
        <v>-0.24627864360809329</v>
      </c>
      <c r="C183" s="8">
        <v>8.5948810577392578</v>
      </c>
      <c r="D183" s="8">
        <v>33.647148132324219</v>
      </c>
      <c r="F183">
        <f t="shared" si="6"/>
        <v>27.361329644918438</v>
      </c>
      <c r="G183">
        <f t="shared" si="10"/>
        <v>29.521767050027837</v>
      </c>
      <c r="H183" s="10">
        <f t="shared" si="11"/>
        <v>64.056411273777485</v>
      </c>
    </row>
    <row r="184" spans="1:8" x14ac:dyDescent="0.3">
      <c r="A184" s="8">
        <v>-2.658865787088871E-2</v>
      </c>
      <c r="B184" s="8">
        <v>-0.24618379771709439</v>
      </c>
      <c r="C184" s="8">
        <v>8.7254772186279297</v>
      </c>
      <c r="D184" s="8">
        <v>33.461765289306641</v>
      </c>
      <c r="F184">
        <f t="shared" si="6"/>
        <v>26.58865787088871</v>
      </c>
      <c r="G184">
        <f t="shared" si="10"/>
        <v>28.749095275998108</v>
      </c>
      <c r="H184" s="10">
        <f t="shared" si="11"/>
        <v>64.241794116795063</v>
      </c>
    </row>
    <row r="185" spans="1:8" x14ac:dyDescent="0.3">
      <c r="A185" s="8">
        <v>-2.7100242674350739E-2</v>
      </c>
      <c r="B185" s="8">
        <v>-0.246116042137146</v>
      </c>
      <c r="C185" s="8">
        <v>9.1227188110351563</v>
      </c>
      <c r="D185" s="8">
        <v>32.784732818603523</v>
      </c>
      <c r="F185">
        <f t="shared" si="6"/>
        <v>27.100242674350739</v>
      </c>
      <c r="G185">
        <f t="shared" si="10"/>
        <v>29.260680079460137</v>
      </c>
      <c r="H185" s="10">
        <f t="shared" si="11"/>
        <v>64.918826587498188</v>
      </c>
    </row>
    <row r="186" spans="1:8" x14ac:dyDescent="0.3">
      <c r="A186" s="8">
        <v>-2.7344336733222011E-2</v>
      </c>
      <c r="B186" s="8">
        <v>-0.24623912572860721</v>
      </c>
      <c r="C186" s="8">
        <v>9.6282634735107422</v>
      </c>
      <c r="D186" s="8">
        <v>31.937124252319339</v>
      </c>
      <c r="F186">
        <f t="shared" si="6"/>
        <v>27.344336733222011</v>
      </c>
      <c r="G186">
        <f t="shared" si="10"/>
        <v>29.50477413833141</v>
      </c>
      <c r="H186" s="10">
        <f t="shared" si="11"/>
        <v>65.766435153782368</v>
      </c>
    </row>
    <row r="187" spans="1:8" x14ac:dyDescent="0.3">
      <c r="A187" s="8">
        <v>-2.716292068362236E-2</v>
      </c>
      <c r="B187" s="8">
        <v>-0.2462933212518692</v>
      </c>
      <c r="C187" s="8">
        <v>10.55977630615234</v>
      </c>
      <c r="D187" s="8">
        <v>30.375270843505859</v>
      </c>
      <c r="F187">
        <f t="shared" si="6"/>
        <v>27.16292068362236</v>
      </c>
      <c r="G187">
        <f t="shared" si="10"/>
        <v>29.323358088731759</v>
      </c>
      <c r="H187" s="10">
        <f t="shared" si="11"/>
        <v>67.328288562595844</v>
      </c>
    </row>
    <row r="188" spans="1:8" x14ac:dyDescent="0.3">
      <c r="A188" s="8">
        <v>-2.6926770806312561E-2</v>
      </c>
      <c r="B188" s="8">
        <v>-0.2462188005447388</v>
      </c>
      <c r="C188" s="8">
        <v>11.25457668304443</v>
      </c>
      <c r="D188" s="8">
        <v>29.22701263427734</v>
      </c>
      <c r="F188">
        <f t="shared" si="6"/>
        <v>26.926770806312561</v>
      </c>
      <c r="G188">
        <f t="shared" si="10"/>
        <v>29.087208211421959</v>
      </c>
      <c r="H188" s="10">
        <f t="shared" si="11"/>
        <v>68.47654677182436</v>
      </c>
    </row>
    <row r="189" spans="1:8" x14ac:dyDescent="0.3">
      <c r="A189" s="8">
        <v>-2.6795012876391411E-2</v>
      </c>
      <c r="B189" s="8">
        <v>-0.2462041229009628</v>
      </c>
      <c r="C189" s="8">
        <v>11.915622711181641</v>
      </c>
      <c r="D189" s="8">
        <v>28.100162506103519</v>
      </c>
      <c r="F189">
        <f t="shared" si="6"/>
        <v>26.795012876391411</v>
      </c>
      <c r="G189">
        <f t="shared" si="10"/>
        <v>28.955450281500809</v>
      </c>
      <c r="H189" s="10">
        <f t="shared" si="11"/>
        <v>69.603396899998188</v>
      </c>
    </row>
    <row r="190" spans="1:8" x14ac:dyDescent="0.3">
      <c r="A190" s="8">
        <v>-2.6206184178590771E-2</v>
      </c>
      <c r="B190" s="8">
        <v>-0.24614426493644709</v>
      </c>
      <c r="C190" s="8">
        <v>12.465420722961429</v>
      </c>
      <c r="D190" s="8">
        <v>27.191581726074219</v>
      </c>
      <c r="F190">
        <f t="shared" si="6"/>
        <v>26.206184178590771</v>
      </c>
      <c r="G190">
        <f t="shared" si="10"/>
        <v>28.366621583700169</v>
      </c>
      <c r="H190" s="10">
        <f t="shared" si="11"/>
        <v>70.511977680027485</v>
      </c>
    </row>
    <row r="191" spans="1:8" x14ac:dyDescent="0.3">
      <c r="A191" s="8">
        <v>-2.6120994240045551E-2</v>
      </c>
      <c r="B191" s="8">
        <v>-0.2462741285562515</v>
      </c>
      <c r="C191" s="8">
        <v>12.769509315490721</v>
      </c>
      <c r="D191" s="8">
        <v>26.67789268493652</v>
      </c>
      <c r="F191">
        <f t="shared" si="6"/>
        <v>26.120994240045551</v>
      </c>
      <c r="G191">
        <f t="shared" si="10"/>
        <v>28.281431645154949</v>
      </c>
      <c r="H191" s="10">
        <f t="shared" si="11"/>
        <v>71.02566672116518</v>
      </c>
    </row>
    <row r="192" spans="1:8" x14ac:dyDescent="0.3">
      <c r="A192" s="8">
        <v>-2.529954724013805E-2</v>
      </c>
      <c r="B192" s="8">
        <v>-0.24628202617168429</v>
      </c>
      <c r="C192" s="8">
        <v>13.1994686126709</v>
      </c>
      <c r="D192" s="8">
        <v>25.94511604309082</v>
      </c>
      <c r="F192">
        <f t="shared" si="6"/>
        <v>25.29954724013805</v>
      </c>
      <c r="G192">
        <f t="shared" si="10"/>
        <v>27.459984645247449</v>
      </c>
      <c r="H192" s="10">
        <f t="shared" si="11"/>
        <v>71.758443363010883</v>
      </c>
    </row>
    <row r="193" spans="1:8" x14ac:dyDescent="0.3">
      <c r="A193" s="8">
        <v>-2.612894028425217E-2</v>
      </c>
      <c r="B193" s="8">
        <v>-0.2462899386882782</v>
      </c>
      <c r="C193" s="8">
        <v>13.602163314819339</v>
      </c>
      <c r="D193" s="8">
        <v>25.232059478759769</v>
      </c>
      <c r="F193">
        <f t="shared" ref="F193:F204" si="12">A193*-1000</f>
        <v>26.12894028425217</v>
      </c>
      <c r="G193">
        <f t="shared" si="10"/>
        <v>28.289377689361569</v>
      </c>
      <c r="H193" s="10">
        <f t="shared" si="11"/>
        <v>72.471499927341938</v>
      </c>
    </row>
    <row r="194" spans="1:8" x14ac:dyDescent="0.3">
      <c r="A194" s="8">
        <v>-2.594421245157719E-2</v>
      </c>
      <c r="B194" s="8">
        <v>-0.24617815017700201</v>
      </c>
      <c r="C194" s="8">
        <v>14.26417922973633</v>
      </c>
      <c r="D194" s="8">
        <v>24.0681266784668</v>
      </c>
      <c r="F194">
        <f t="shared" si="12"/>
        <v>25.94421245157719</v>
      </c>
      <c r="G194">
        <f t="shared" si="10"/>
        <v>28.104649856686589</v>
      </c>
      <c r="H194" s="10">
        <f t="shared" si="11"/>
        <v>73.635432727634907</v>
      </c>
    </row>
    <row r="195" spans="1:8" x14ac:dyDescent="0.3">
      <c r="A195" s="8">
        <v>-2.5356929749250409E-2</v>
      </c>
      <c r="B195" s="8">
        <v>-0.2461905628442764</v>
      </c>
      <c r="C195" s="8">
        <v>14.81175327301025</v>
      </c>
      <c r="D195" s="8">
        <v>23.125251770019531</v>
      </c>
      <c r="F195">
        <f t="shared" si="12"/>
        <v>25.356929749250408</v>
      </c>
      <c r="G195">
        <f t="shared" si="10"/>
        <v>27.517367154359807</v>
      </c>
      <c r="H195" s="10">
        <f t="shared" si="11"/>
        <v>74.578307636082172</v>
      </c>
    </row>
    <row r="196" spans="1:8" x14ac:dyDescent="0.3">
      <c r="A196" s="8">
        <v>-2.5691952556371689E-2</v>
      </c>
      <c r="B196" s="8">
        <v>-0.2462154030799866</v>
      </c>
      <c r="C196" s="8">
        <v>15.381645202636721</v>
      </c>
      <c r="D196" s="8">
        <v>22.120016098022461</v>
      </c>
      <c r="F196">
        <f t="shared" si="12"/>
        <v>25.691952556371689</v>
      </c>
      <c r="G196">
        <f t="shared" si="10"/>
        <v>27.852389961481087</v>
      </c>
      <c r="H196" s="10">
        <f t="shared" si="11"/>
        <v>75.583543308079243</v>
      </c>
    </row>
    <row r="197" spans="1:8" x14ac:dyDescent="0.3">
      <c r="A197" s="8">
        <v>-2.5101138278841969E-2</v>
      </c>
      <c r="B197" s="8">
        <v>-0.2462041229009628</v>
      </c>
      <c r="C197" s="8">
        <v>16.394889831542969</v>
      </c>
      <c r="D197" s="8">
        <v>20.252681732177731</v>
      </c>
      <c r="F197">
        <f t="shared" si="12"/>
        <v>25.101138278841969</v>
      </c>
      <c r="G197">
        <f t="shared" si="10"/>
        <v>27.261575683951367</v>
      </c>
      <c r="H197" s="10">
        <f t="shared" si="11"/>
        <v>77.450877673923969</v>
      </c>
    </row>
    <row r="198" spans="1:8" x14ac:dyDescent="0.3">
      <c r="A198" s="8">
        <v>-2.4286311119794849E-2</v>
      </c>
      <c r="B198" s="8">
        <v>-0.24617926776409149</v>
      </c>
      <c r="C198" s="8">
        <v>16.867227554321289</v>
      </c>
      <c r="D198" s="8">
        <v>19.455400466918949</v>
      </c>
      <c r="F198">
        <f t="shared" si="12"/>
        <v>24.286311119794849</v>
      </c>
      <c r="G198">
        <f t="shared" si="10"/>
        <v>26.446748524904248</v>
      </c>
      <c r="H198" s="10">
        <f t="shared" si="11"/>
        <v>78.248158939182758</v>
      </c>
    </row>
    <row r="199" spans="1:8" x14ac:dyDescent="0.3">
      <c r="A199" s="8">
        <v>-2.3854400962591171E-2</v>
      </c>
      <c r="B199" s="8">
        <v>-0.2461386173963547</v>
      </c>
      <c r="C199" s="8">
        <v>16.967056274414059</v>
      </c>
      <c r="D199" s="8">
        <v>19.277156829833981</v>
      </c>
      <c r="F199">
        <f t="shared" si="12"/>
        <v>23.854400962591171</v>
      </c>
      <c r="G199">
        <f t="shared" si="10"/>
        <v>26.01483836770057</v>
      </c>
      <c r="H199" s="10">
        <f t="shared" si="11"/>
        <v>78.426402576267719</v>
      </c>
    </row>
    <row r="200" spans="1:8" x14ac:dyDescent="0.3">
      <c r="A200" s="8">
        <v>-2.382328175008297E-2</v>
      </c>
      <c r="B200" s="8">
        <v>-0.24619169533252719</v>
      </c>
      <c r="C200" s="8">
        <v>16.990520477294918</v>
      </c>
      <c r="D200" s="8">
        <v>19.269306182861332</v>
      </c>
      <c r="F200">
        <f t="shared" si="12"/>
        <v>23.82328175008297</v>
      </c>
      <c r="G200">
        <f t="shared" si="10"/>
        <v>25.983719155192368</v>
      </c>
      <c r="H200" s="10">
        <f t="shared" si="11"/>
        <v>78.434253223240376</v>
      </c>
    </row>
    <row r="201" spans="1:8" x14ac:dyDescent="0.3">
      <c r="A201" s="8">
        <v>-2.263304591178894E-2</v>
      </c>
      <c r="B201" s="8">
        <v>-0.24614652991294861</v>
      </c>
      <c r="C201" s="8">
        <v>4.3661131858825684</v>
      </c>
      <c r="D201" s="8">
        <v>18.63607025146484</v>
      </c>
      <c r="F201">
        <f t="shared" si="12"/>
        <v>22.63304591178894</v>
      </c>
      <c r="G201">
        <f t="shared" si="10"/>
        <v>24.793483316898339</v>
      </c>
      <c r="H201" s="10">
        <f t="shared" si="11"/>
        <v>79.06748915463686</v>
      </c>
    </row>
    <row r="202" spans="1:8" x14ac:dyDescent="0.3">
      <c r="A202" s="8">
        <v>-2.1752450615167621E-2</v>
      </c>
      <c r="B202" s="8">
        <v>-0.24623686075210571</v>
      </c>
      <c r="C202" s="8">
        <v>9.7724825143814087E-2</v>
      </c>
      <c r="D202" s="8">
        <v>17.796016693115231</v>
      </c>
      <c r="F202">
        <f t="shared" si="12"/>
        <v>21.752450615167621</v>
      </c>
      <c r="G202">
        <f t="shared" si="10"/>
        <v>23.91288802027702</v>
      </c>
      <c r="H202" s="10">
        <f t="shared" si="11"/>
        <v>79.907542712986469</v>
      </c>
    </row>
    <row r="203" spans="1:8" x14ac:dyDescent="0.3">
      <c r="A203" s="8">
        <v>-2.163216844201088E-2</v>
      </c>
      <c r="B203" s="8">
        <v>-0.24632494151592249</v>
      </c>
      <c r="C203" s="8">
        <v>6.1851978302001953E-2</v>
      </c>
      <c r="D203" s="8">
        <v>17.66257476806641</v>
      </c>
      <c r="F203">
        <f t="shared" si="12"/>
        <v>21.63216844201088</v>
      </c>
      <c r="G203">
        <f t="shared" si="10"/>
        <v>23.792605847120278</v>
      </c>
      <c r="H203" s="10">
        <f t="shared" si="11"/>
        <v>80.040984638035297</v>
      </c>
    </row>
    <row r="204" spans="1:8" x14ac:dyDescent="0.3">
      <c r="A204" s="8">
        <v>-2.1661743521690369E-2</v>
      </c>
      <c r="B204" s="8">
        <v>-0.24639268219470981</v>
      </c>
      <c r="C204" s="8">
        <v>6.2574699521064758E-2</v>
      </c>
      <c r="D204" s="8">
        <v>17.621417999267582</v>
      </c>
      <c r="F204">
        <f t="shared" si="12"/>
        <v>21.661743521690369</v>
      </c>
      <c r="G204">
        <f t="shared" si="10"/>
        <v>23.822180926799767</v>
      </c>
      <c r="H204" s="10">
        <f t="shared" si="11"/>
        <v>80.082141406834126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4"/>
  <sheetViews>
    <sheetView topLeftCell="A173" workbookViewId="0">
      <selection activeCell="C2" sqref="C2:D204"/>
    </sheetView>
  </sheetViews>
  <sheetFormatPr baseColWidth="10" defaultColWidth="8.88671875" defaultRowHeight="14.4" x14ac:dyDescent="0.3"/>
  <cols>
    <col min="3" max="4" width="12.6640625" bestFit="1" customWidth="1"/>
  </cols>
  <sheetData>
    <row r="1" spans="1:4" x14ac:dyDescent="0.3">
      <c r="A1">
        <v>-2.380253747105598</v>
      </c>
      <c r="B1">
        <v>0</v>
      </c>
      <c r="C1" t="s">
        <v>672</v>
      </c>
      <c r="D1" t="s">
        <v>673</v>
      </c>
    </row>
    <row r="2" spans="1:4" x14ac:dyDescent="0.3">
      <c r="A2">
        <v>-2.3217680864036079</v>
      </c>
      <c r="B2">
        <v>-4.9671173095703118E-2</v>
      </c>
      <c r="C2">
        <v>-1.311206817626953E-2</v>
      </c>
      <c r="D2">
        <v>-1.155807927716523</v>
      </c>
    </row>
    <row r="3" spans="1:4" x14ac:dyDescent="0.3">
      <c r="A3">
        <v>0.70204795338213444</v>
      </c>
      <c r="B3">
        <v>-0.124420166015625</v>
      </c>
      <c r="C3">
        <v>-1.3566493988037109E-2</v>
      </c>
      <c r="D3">
        <v>-1.1353655427228659</v>
      </c>
    </row>
    <row r="4" spans="1:4" x14ac:dyDescent="0.3">
      <c r="A4">
        <v>-1.646204153075814</v>
      </c>
      <c r="B4">
        <v>2.887725830078125E-3</v>
      </c>
      <c r="C4">
        <v>-8.5897445678710938E-3</v>
      </c>
      <c r="D4">
        <v>-1.076217842637561</v>
      </c>
    </row>
    <row r="5" spans="1:4" x14ac:dyDescent="0.3">
      <c r="A5">
        <v>-1.3573074247688059</v>
      </c>
      <c r="B5">
        <v>0.1187553405761719</v>
      </c>
      <c r="C5">
        <v>-1.180267333984375E-2</v>
      </c>
      <c r="D5">
        <v>-1.325664459727705</v>
      </c>
    </row>
    <row r="6" spans="1:4" x14ac:dyDescent="0.3">
      <c r="A6">
        <v>-1.193768344819546</v>
      </c>
      <c r="B6">
        <v>0.11511993408203119</v>
      </c>
      <c r="C6">
        <v>-2.073764801025391E-2</v>
      </c>
      <c r="D6">
        <v>-1.10275706538232</v>
      </c>
    </row>
    <row r="7" spans="1:4" x14ac:dyDescent="0.3">
      <c r="A7">
        <v>-1.173022552393377</v>
      </c>
      <c r="B7">
        <v>4.270172119140625E-2</v>
      </c>
      <c r="C7">
        <v>-2.5697708129882809E-2</v>
      </c>
      <c r="D7">
        <v>-0.9746680807438679</v>
      </c>
    </row>
    <row r="8" spans="1:4" x14ac:dyDescent="0.3">
      <c r="A8">
        <v>-1.2935249833390119</v>
      </c>
      <c r="B8">
        <v>-0.15012359619140619</v>
      </c>
      <c r="C8">
        <v>-3.60870361328125E-2</v>
      </c>
      <c r="D8">
        <v>-1.301773641898762</v>
      </c>
    </row>
    <row r="9" spans="1:4" x14ac:dyDescent="0.3">
      <c r="A9">
        <v>-0.53850893164053559</v>
      </c>
      <c r="B9">
        <v>-0.1211509704589844</v>
      </c>
      <c r="C9">
        <v>-5.5632114410400391E-2</v>
      </c>
      <c r="D9">
        <v>-1.2417155594448559</v>
      </c>
    </row>
    <row r="10" spans="1:4" x14ac:dyDescent="0.3">
      <c r="A10">
        <v>-1.2970562092959881</v>
      </c>
      <c r="B10">
        <v>-8.9351654052734375E-2</v>
      </c>
      <c r="C10">
        <v>-5.1722526550292969E-2</v>
      </c>
      <c r="D10">
        <v>-1.1840299921459521</v>
      </c>
    </row>
    <row r="11" spans="1:4" x14ac:dyDescent="0.3">
      <c r="A11">
        <v>-1.914796535857022</v>
      </c>
      <c r="B11">
        <v>-0.2075347900390625</v>
      </c>
      <c r="C11">
        <v>-4.210662841796875E-2</v>
      </c>
      <c r="D11">
        <v>-1.124799528042786</v>
      </c>
    </row>
    <row r="12" spans="1:4" x14ac:dyDescent="0.3">
      <c r="A12">
        <v>-1.165739493444562</v>
      </c>
      <c r="B12">
        <v>-0.153472900390625</v>
      </c>
      <c r="C12">
        <v>-2.867937088012695E-2</v>
      </c>
      <c r="D12">
        <v>-1.076355794793926</v>
      </c>
    </row>
    <row r="13" spans="1:4" x14ac:dyDescent="0.3">
      <c r="A13">
        <v>-0.89582288637757301</v>
      </c>
      <c r="B13">
        <v>0.15003204345703119</v>
      </c>
      <c r="C13">
        <v>1.039838790893555E-2</v>
      </c>
      <c r="D13">
        <v>-1.0118285135831679</v>
      </c>
    </row>
    <row r="14" spans="1:4" x14ac:dyDescent="0.3">
      <c r="A14">
        <v>-0.71992463199421763</v>
      </c>
      <c r="B14">
        <v>0.192047119140625</v>
      </c>
      <c r="C14">
        <v>4.5974254608154297E-2</v>
      </c>
      <c r="D14">
        <v>-1.005621314106975</v>
      </c>
    </row>
    <row r="15" spans="1:4" x14ac:dyDescent="0.3">
      <c r="A15">
        <v>-0.78547268640249968</v>
      </c>
      <c r="B15">
        <v>0.1501197814941406</v>
      </c>
      <c r="C15">
        <v>8.5867404937744141E-2</v>
      </c>
      <c r="D15">
        <v>-0.90374049250385724</v>
      </c>
    </row>
    <row r="16" spans="1:4" x14ac:dyDescent="0.3">
      <c r="A16">
        <v>-0.77730673365294933</v>
      </c>
      <c r="B16">
        <v>0.16249847412109381</v>
      </c>
      <c r="C16">
        <v>0.12797212600708011</v>
      </c>
      <c r="D16">
        <v>-0.78406570901279338</v>
      </c>
    </row>
    <row r="17" spans="1:4" x14ac:dyDescent="0.3">
      <c r="A17">
        <v>-0.4888513358309865</v>
      </c>
      <c r="B17">
        <v>0.1634559631347656</v>
      </c>
      <c r="C17">
        <v>0.1238746643066406</v>
      </c>
      <c r="D17">
        <v>-0.94630806779605336</v>
      </c>
    </row>
    <row r="18" spans="1:4" x14ac:dyDescent="0.3">
      <c r="A18">
        <v>-0.482009636471048</v>
      </c>
      <c r="B18">
        <v>0.2297935485839844</v>
      </c>
      <c r="C18">
        <v>7.3357582092285156E-2</v>
      </c>
      <c r="D18">
        <v>-0.97257140805595554</v>
      </c>
    </row>
    <row r="19" spans="1:4" x14ac:dyDescent="0.3">
      <c r="A19">
        <v>-0.9573982679285109</v>
      </c>
      <c r="B19">
        <v>0.129302978515625</v>
      </c>
      <c r="C19">
        <v>1.7413616180419918E-2</v>
      </c>
      <c r="D19">
        <v>-1.256392115465133</v>
      </c>
    </row>
    <row r="20" spans="1:4" x14ac:dyDescent="0.3">
      <c r="A20">
        <v>-2.4636783637106419</v>
      </c>
      <c r="B20">
        <v>-0.1862525939941406</v>
      </c>
      <c r="C20">
        <v>-2.8676986694335941E-2</v>
      </c>
      <c r="D20">
        <v>-1.6475559350510589</v>
      </c>
    </row>
    <row r="21" spans="1:4" x14ac:dyDescent="0.3">
      <c r="A21">
        <v>-1.10592960845679</v>
      </c>
      <c r="B21">
        <v>-0.2541046142578125</v>
      </c>
      <c r="C21">
        <v>-6.6824436187744141E-2</v>
      </c>
      <c r="D21">
        <v>-1.524956873254268</v>
      </c>
    </row>
    <row r="22" spans="1:4" x14ac:dyDescent="0.3">
      <c r="A22">
        <v>-2.990490291267633</v>
      </c>
      <c r="B22">
        <v>-0.25550460815429688</v>
      </c>
      <c r="C22">
        <v>-8.6997509002685547E-2</v>
      </c>
      <c r="D22">
        <v>-1.8824363269231981</v>
      </c>
    </row>
    <row r="23" spans="1:4" x14ac:dyDescent="0.3">
      <c r="A23">
        <v>-3.9147832430899139</v>
      </c>
      <c r="B23">
        <v>-0.21860504150390619</v>
      </c>
      <c r="C23">
        <v>-9.9658012390136719E-2</v>
      </c>
      <c r="D23">
        <v>-1.518528968517785</v>
      </c>
    </row>
    <row r="24" spans="1:4" x14ac:dyDescent="0.3">
      <c r="A24">
        <v>0.203485760721378</v>
      </c>
      <c r="B24">
        <v>-0.1426811218261719</v>
      </c>
      <c r="C24">
        <v>-9.0695858001708984E-2</v>
      </c>
      <c r="D24">
        <v>-1.8371651476627451</v>
      </c>
    </row>
    <row r="25" spans="1:4" x14ac:dyDescent="0.3">
      <c r="A25">
        <v>-3.348686965182424</v>
      </c>
      <c r="B25">
        <v>2.071380615234375E-3</v>
      </c>
      <c r="C25">
        <v>-6.1777114868164063E-2</v>
      </c>
      <c r="D25">
        <v>-1.9678749613376569</v>
      </c>
    </row>
    <row r="26" spans="1:4" x14ac:dyDescent="0.3">
      <c r="A26">
        <v>2.4292492307722569</v>
      </c>
      <c r="B26">
        <v>0.128509521484375</v>
      </c>
      <c r="C26">
        <v>-5.4785251617431641E-2</v>
      </c>
      <c r="D26">
        <v>-1.805605006666156</v>
      </c>
    </row>
    <row r="27" spans="1:4" x14ac:dyDescent="0.3">
      <c r="A27">
        <v>-3.5064877010881901</v>
      </c>
      <c r="B27">
        <v>0.2010002136230469</v>
      </c>
      <c r="C27">
        <v>-3.5771369934082031E-2</v>
      </c>
      <c r="D27">
        <v>-1.8744359440461269</v>
      </c>
    </row>
    <row r="28" spans="1:4" x14ac:dyDescent="0.3">
      <c r="A28">
        <v>-3.5093568731099372</v>
      </c>
      <c r="B28">
        <v>4.509735107421875E-2</v>
      </c>
      <c r="C28">
        <v>-7.8878402709960938E-3</v>
      </c>
      <c r="D28">
        <v>-1.806763717468129</v>
      </c>
    </row>
    <row r="29" spans="1:4" x14ac:dyDescent="0.3">
      <c r="A29">
        <v>0.19223002891521901</v>
      </c>
      <c r="B29">
        <v>-0.1981697082519531</v>
      </c>
      <c r="C29">
        <v>2.2426128387451168E-2</v>
      </c>
      <c r="D29">
        <v>-2.55880025542865</v>
      </c>
    </row>
    <row r="30" spans="1:4" x14ac:dyDescent="0.3">
      <c r="A30">
        <v>-3.5411377903074031</v>
      </c>
      <c r="B30">
        <v>-0.1033935546875</v>
      </c>
      <c r="C30">
        <v>5.7107925415039063E-2</v>
      </c>
      <c r="D30">
        <v>-2.5123980103671779</v>
      </c>
    </row>
    <row r="31" spans="1:4" x14ac:dyDescent="0.3">
      <c r="A31">
        <v>-3.3734054304659371</v>
      </c>
      <c r="B31">
        <v>4.46319580078125E-3</v>
      </c>
      <c r="C31">
        <v>5.1019191741943359E-2</v>
      </c>
      <c r="D31">
        <v>-3.0193743968993658</v>
      </c>
    </row>
    <row r="32" spans="1:4" x14ac:dyDescent="0.3">
      <c r="A32">
        <v>-5.8128065429627904</v>
      </c>
      <c r="B32">
        <v>9.983062744140625E-2</v>
      </c>
      <c r="C32">
        <v>2.34217643737793E-2</v>
      </c>
      <c r="D32">
        <v>-3.2213704052992398</v>
      </c>
    </row>
    <row r="33" spans="1:4" x14ac:dyDescent="0.3">
      <c r="A33">
        <v>-2.9774690046906471</v>
      </c>
      <c r="B33">
        <v>0.2795257568359375</v>
      </c>
      <c r="C33">
        <v>2.7012825012207031E-2</v>
      </c>
      <c r="D33">
        <v>-3.1282072395697469</v>
      </c>
    </row>
    <row r="34" spans="1:4" x14ac:dyDescent="0.3">
      <c r="A34">
        <v>-1.6265618614852431</v>
      </c>
      <c r="B34">
        <v>7.9799652099609375E-2</v>
      </c>
      <c r="C34">
        <v>3.7980556488037109E-2</v>
      </c>
      <c r="D34">
        <v>-3.129034865196445</v>
      </c>
    </row>
    <row r="35" spans="1:4" x14ac:dyDescent="0.3">
      <c r="A35">
        <v>-5.1224557682871819</v>
      </c>
      <c r="B35">
        <v>-1.9779205322265622E-2</v>
      </c>
      <c r="C35">
        <v>3.8440704345703118E-2</v>
      </c>
      <c r="D35">
        <v>-2.313933140612789</v>
      </c>
    </row>
    <row r="36" spans="1:4" x14ac:dyDescent="0.3">
      <c r="A36">
        <v>-2.764051547273993</v>
      </c>
      <c r="B36">
        <v>7.3825836181640625E-2</v>
      </c>
      <c r="C36">
        <v>4.7409534454345703E-2</v>
      </c>
      <c r="D36">
        <v>-1.0675277244445169</v>
      </c>
    </row>
    <row r="37" spans="1:4" x14ac:dyDescent="0.3">
      <c r="A37">
        <v>0.18560902390163389</v>
      </c>
      <c r="B37">
        <v>-0.1104278564453125</v>
      </c>
      <c r="C37">
        <v>4.2726993560791023E-2</v>
      </c>
      <c r="D37">
        <v>0.43748332791437861</v>
      </c>
    </row>
    <row r="38" spans="1:4" x14ac:dyDescent="0.3">
      <c r="A38">
        <v>2.9796760063618422</v>
      </c>
      <c r="B38">
        <v>-9.9712371826171875E-2</v>
      </c>
      <c r="C38">
        <v>2.0224094390869141E-2</v>
      </c>
      <c r="D38">
        <v>1.688523470875225</v>
      </c>
    </row>
    <row r="39" spans="1:4" x14ac:dyDescent="0.3">
      <c r="A39">
        <v>6.5978378988802433</v>
      </c>
      <c r="B39">
        <v>7.6213836669921875E-2</v>
      </c>
      <c r="C39">
        <v>2.4355411529541019E-2</v>
      </c>
      <c r="D39">
        <v>2.806757131111226</v>
      </c>
    </row>
    <row r="40" spans="1:4" x14ac:dyDescent="0.3">
      <c r="A40">
        <v>6.2272818759083748</v>
      </c>
      <c r="B40">
        <v>6.237030029296875E-2</v>
      </c>
      <c r="C40">
        <v>3.6386489868164063E-2</v>
      </c>
      <c r="D40">
        <v>4.2530067348707226</v>
      </c>
    </row>
    <row r="41" spans="1:4" x14ac:dyDescent="0.3">
      <c r="A41">
        <v>7.0308521389961243</v>
      </c>
      <c r="B41">
        <v>9.95025634765625E-2</v>
      </c>
      <c r="C41">
        <v>2.925825119018555E-2</v>
      </c>
      <c r="D41">
        <v>5.2883949738316014</v>
      </c>
    </row>
    <row r="42" spans="1:4" x14ac:dyDescent="0.3">
      <c r="A42">
        <v>7.3193074204027653</v>
      </c>
      <c r="B42">
        <v>0.1128501892089844</v>
      </c>
      <c r="C42">
        <v>4.2095661163330078E-2</v>
      </c>
      <c r="D42">
        <v>5.8414701197762042</v>
      </c>
    </row>
    <row r="43" spans="1:4" x14ac:dyDescent="0.3">
      <c r="A43">
        <v>6.4475410617887974</v>
      </c>
      <c r="B43">
        <v>7.646942138671875E-2</v>
      </c>
      <c r="C43">
        <v>5.2968978881835938E-2</v>
      </c>
      <c r="D43">
        <v>6.0125128948129714</v>
      </c>
    </row>
    <row r="44" spans="1:4" x14ac:dyDescent="0.3">
      <c r="A44">
        <v>5.519054364413023</v>
      </c>
      <c r="B44">
        <v>1.67999267578125E-2</v>
      </c>
      <c r="C44">
        <v>5.7257175445556641E-2</v>
      </c>
      <c r="D44">
        <v>6.0622808523476124</v>
      </c>
    </row>
    <row r="45" spans="1:4" x14ac:dyDescent="0.3">
      <c r="A45">
        <v>4.6102101914584637</v>
      </c>
      <c r="B45">
        <v>-7.72857666015625E-3</v>
      </c>
      <c r="C45">
        <v>8.6284637451171875E-2</v>
      </c>
      <c r="D45">
        <v>6.6597720142453909</v>
      </c>
    </row>
    <row r="46" spans="1:4" x14ac:dyDescent="0.3">
      <c r="A46">
        <v>4.3480182066559792</v>
      </c>
      <c r="B46">
        <v>-1.2725830078125E-2</v>
      </c>
      <c r="C46">
        <v>0.19461727142333979</v>
      </c>
      <c r="D46">
        <v>8.0497707240283489</v>
      </c>
    </row>
    <row r="47" spans="1:4" x14ac:dyDescent="0.3">
      <c r="A47">
        <v>6.9959815591573724</v>
      </c>
      <c r="B47">
        <v>0.1105194091796875</v>
      </c>
      <c r="C47">
        <v>0.35393762588500982</v>
      </c>
      <c r="D47">
        <v>9.6562764956615865</v>
      </c>
    </row>
    <row r="48" spans="1:4" x14ac:dyDescent="0.3">
      <c r="A48">
        <v>11.007211171090599</v>
      </c>
      <c r="B48">
        <v>0.29458999633789063</v>
      </c>
      <c r="C48">
        <v>0.52433538436889648</v>
      </c>
      <c r="D48">
        <v>11.41647237818688</v>
      </c>
    </row>
    <row r="49" spans="1:4" x14ac:dyDescent="0.3">
      <c r="A49">
        <v>18.150841817259789</v>
      </c>
      <c r="B49">
        <v>0.96616363525390625</v>
      </c>
      <c r="C49">
        <v>0.713409423828125</v>
      </c>
      <c r="D49">
        <v>13.344897131901231</v>
      </c>
    </row>
    <row r="50" spans="1:4" x14ac:dyDescent="0.3">
      <c r="A50">
        <v>20.17135359346867</v>
      </c>
      <c r="B50">
        <v>1.387413024902344</v>
      </c>
      <c r="C50">
        <v>0.90494585037231445</v>
      </c>
      <c r="D50">
        <v>15.25064487941563</v>
      </c>
    </row>
    <row r="51" spans="1:4" x14ac:dyDescent="0.3">
      <c r="A51">
        <v>20.529108121991161</v>
      </c>
      <c r="B51">
        <v>1.4396514892578121</v>
      </c>
      <c r="C51">
        <v>1.094453811645508</v>
      </c>
      <c r="D51">
        <v>17.108197207562629</v>
      </c>
    </row>
    <row r="52" spans="1:4" x14ac:dyDescent="0.3">
      <c r="A52">
        <v>20.946452394127849</v>
      </c>
      <c r="B52">
        <v>1.5293922424316411</v>
      </c>
      <c r="C52">
        <v>1.27746057510376</v>
      </c>
      <c r="D52">
        <v>18.798982840962712</v>
      </c>
    </row>
    <row r="53" spans="1:4" x14ac:dyDescent="0.3">
      <c r="A53">
        <v>19.856192171573639</v>
      </c>
      <c r="B53">
        <v>1.5245628356933589</v>
      </c>
      <c r="C53">
        <v>1.4355731010437009</v>
      </c>
      <c r="D53">
        <v>19.94353509508073</v>
      </c>
    </row>
    <row r="54" spans="1:4" x14ac:dyDescent="0.3">
      <c r="A54">
        <v>19.208436831831929</v>
      </c>
      <c r="B54">
        <v>1.5033378601074221</v>
      </c>
      <c r="C54">
        <v>1.5381078720092769</v>
      </c>
      <c r="D54">
        <v>20.443117944523689</v>
      </c>
    </row>
    <row r="55" spans="1:4" x14ac:dyDescent="0.3">
      <c r="A55">
        <v>20.522266626358029</v>
      </c>
      <c r="B55">
        <v>1.5745735168457029</v>
      </c>
      <c r="C55">
        <v>1.590764999389648</v>
      </c>
      <c r="D55">
        <v>20.63526515848935</v>
      </c>
    </row>
    <row r="56" spans="1:4" x14ac:dyDescent="0.3">
      <c r="A56">
        <v>20.163629204034809</v>
      </c>
      <c r="B56">
        <v>1.5594902038574221</v>
      </c>
      <c r="C56">
        <v>1.687858104705811</v>
      </c>
      <c r="D56">
        <v>20.894726039841771</v>
      </c>
    </row>
    <row r="57" spans="1:4" x14ac:dyDescent="0.3">
      <c r="A57">
        <v>22.147504612803459</v>
      </c>
      <c r="B57">
        <v>1.7864418029785161</v>
      </c>
      <c r="C57">
        <v>1.7748804092407231</v>
      </c>
      <c r="D57">
        <v>21.112143527716398</v>
      </c>
    </row>
    <row r="58" spans="1:4" x14ac:dyDescent="0.3">
      <c r="A58">
        <v>21.708531305193901</v>
      </c>
      <c r="B58">
        <v>1.8086700439453121</v>
      </c>
      <c r="C58">
        <v>1.870689868927002</v>
      </c>
      <c r="D58">
        <v>21.548275137320161</v>
      </c>
    </row>
    <row r="59" spans="1:4" x14ac:dyDescent="0.3">
      <c r="A59">
        <v>22.604795172810551</v>
      </c>
      <c r="B59">
        <v>2.2163963317871089</v>
      </c>
      <c r="C59">
        <v>1.9934473037719731</v>
      </c>
      <c r="D59">
        <v>22.19873433932662</v>
      </c>
    </row>
    <row r="60" spans="1:4" x14ac:dyDescent="0.3">
      <c r="A60">
        <v>22.685792297124859</v>
      </c>
      <c r="B60">
        <v>2.2255706787109379</v>
      </c>
      <c r="C60">
        <v>2.13048267364502</v>
      </c>
      <c r="D60">
        <v>22.720276843756441</v>
      </c>
    </row>
    <row r="61" spans="1:4" x14ac:dyDescent="0.3">
      <c r="A61">
        <v>23.34524504840374</v>
      </c>
      <c r="B61">
        <v>2.2910385131835942</v>
      </c>
      <c r="C61">
        <v>2.284030437469482</v>
      </c>
      <c r="D61">
        <v>23.216135334223509</v>
      </c>
    </row>
    <row r="62" spans="1:4" x14ac:dyDescent="0.3">
      <c r="A62">
        <v>24.41211044788361</v>
      </c>
      <c r="B62">
        <v>2.4853973388671879</v>
      </c>
      <c r="C62">
        <v>2.460227489471436</v>
      </c>
      <c r="D62">
        <v>23.701069178059701</v>
      </c>
    </row>
    <row r="63" spans="1:4" x14ac:dyDescent="0.3">
      <c r="A63">
        <v>24.69460666179657</v>
      </c>
      <c r="B63">
        <v>2.6708564758300781</v>
      </c>
      <c r="C63">
        <v>2.7064189910888672</v>
      </c>
      <c r="D63">
        <v>24.319637101143599</v>
      </c>
    </row>
    <row r="64" spans="1:4" x14ac:dyDescent="0.3">
      <c r="A64">
        <v>24.130497127771381</v>
      </c>
      <c r="B64">
        <v>2.787872314453125</v>
      </c>
      <c r="C64">
        <v>2.970032691955566</v>
      </c>
      <c r="D64">
        <v>24.857401149347421</v>
      </c>
    </row>
    <row r="65" spans="1:4" x14ac:dyDescent="0.3">
      <c r="A65">
        <v>26.026975363492969</v>
      </c>
      <c r="B65">
        <v>3.1960182189941411</v>
      </c>
      <c r="C65">
        <v>3.2424554824829102</v>
      </c>
      <c r="D65">
        <v>25.329424068331718</v>
      </c>
    </row>
    <row r="66" spans="1:4" x14ac:dyDescent="0.3">
      <c r="A66">
        <v>26.657074689865109</v>
      </c>
      <c r="B66">
        <v>3.7782020568847661</v>
      </c>
      <c r="C66">
        <v>3.509490013122559</v>
      </c>
      <c r="D66">
        <v>25.71504283696413</v>
      </c>
    </row>
    <row r="67" spans="1:4" x14ac:dyDescent="0.3">
      <c r="A67">
        <v>26.906907558441159</v>
      </c>
      <c r="B67">
        <v>4.3253059387207031</v>
      </c>
      <c r="C67">
        <v>3.752271175384521</v>
      </c>
      <c r="D67">
        <v>25.945867877453569</v>
      </c>
    </row>
    <row r="68" spans="1:4" x14ac:dyDescent="0.3">
      <c r="A68">
        <v>26.461975648999211</v>
      </c>
      <c r="B68">
        <v>4.4049530029296884</v>
      </c>
      <c r="C68">
        <v>3.983392715454102</v>
      </c>
      <c r="D68">
        <v>26.228254195302721</v>
      </c>
    </row>
    <row r="69" spans="1:4" x14ac:dyDescent="0.3">
      <c r="A69">
        <v>26.430195197463039</v>
      </c>
      <c r="B69">
        <v>4.4273147583007813</v>
      </c>
      <c r="C69">
        <v>4.2317519187927246</v>
      </c>
      <c r="D69">
        <v>26.6400536056608</v>
      </c>
    </row>
    <row r="70" spans="1:4" x14ac:dyDescent="0.3">
      <c r="A70">
        <v>26.258710771799091</v>
      </c>
      <c r="B70">
        <v>4.4276466369628906</v>
      </c>
      <c r="C70">
        <v>4.455894947052002</v>
      </c>
      <c r="D70">
        <v>26.780501939356331</v>
      </c>
    </row>
    <row r="71" spans="1:4" x14ac:dyDescent="0.3">
      <c r="A71">
        <v>26.95369720458984</v>
      </c>
      <c r="B71">
        <v>4.5198287963867188</v>
      </c>
      <c r="C71">
        <v>4.6094541549682617</v>
      </c>
      <c r="D71">
        <v>26.82684920728207</v>
      </c>
    </row>
    <row r="72" spans="1:4" x14ac:dyDescent="0.3">
      <c r="A72">
        <v>27.424892410635952</v>
      </c>
      <c r="B72">
        <v>4.7747459411621094</v>
      </c>
      <c r="C72">
        <v>4.7057995796203613</v>
      </c>
      <c r="D72">
        <v>26.838849764317271</v>
      </c>
    </row>
    <row r="73" spans="1:4" x14ac:dyDescent="0.3">
      <c r="A73">
        <v>27.150562033057209</v>
      </c>
      <c r="B73">
        <v>4.9891624450683594</v>
      </c>
      <c r="C73">
        <v>4.8062152862548828</v>
      </c>
      <c r="D73">
        <v>26.965173194184899</v>
      </c>
    </row>
    <row r="74" spans="1:4" x14ac:dyDescent="0.3">
      <c r="A74">
        <v>27.02785283327103</v>
      </c>
      <c r="B74">
        <v>5.0066757202148438</v>
      </c>
      <c r="C74">
        <v>4.9466934204101563</v>
      </c>
      <c r="D74">
        <v>27.137788478285071</v>
      </c>
    </row>
    <row r="75" spans="1:4" x14ac:dyDescent="0.3">
      <c r="A75">
        <v>27.002912014722821</v>
      </c>
      <c r="B75">
        <v>5.0960693359375</v>
      </c>
      <c r="C75">
        <v>5.1374740600585938</v>
      </c>
      <c r="D75">
        <v>27.31931465677917</v>
      </c>
    </row>
    <row r="76" spans="1:4" x14ac:dyDescent="0.3">
      <c r="A76">
        <v>27.47256308794022</v>
      </c>
      <c r="B76">
        <v>5.2082786560058594</v>
      </c>
      <c r="C76">
        <v>5.3720250129699707</v>
      </c>
      <c r="D76">
        <v>27.401635888963941</v>
      </c>
    </row>
    <row r="77" spans="1:4" x14ac:dyDescent="0.3">
      <c r="A77">
        <v>27.811117470264431</v>
      </c>
      <c r="B77">
        <v>5.5511398315429688</v>
      </c>
      <c r="C77">
        <v>5.6121869087219238</v>
      </c>
      <c r="D77">
        <v>27.404229156672951</v>
      </c>
    </row>
    <row r="78" spans="1:4" x14ac:dyDescent="0.3">
      <c r="A78">
        <v>27.71092019975185</v>
      </c>
      <c r="B78">
        <v>5.9538917541503906</v>
      </c>
      <c r="C78">
        <v>5.8579607009887704</v>
      </c>
      <c r="D78">
        <v>27.469115098938349</v>
      </c>
    </row>
    <row r="79" spans="1:4" x14ac:dyDescent="0.3">
      <c r="A79">
        <v>27.612267062067989</v>
      </c>
      <c r="B79">
        <v>6.3962364196777344</v>
      </c>
      <c r="C79">
        <v>6.1212530136108398</v>
      </c>
      <c r="D79">
        <v>27.50878594815731</v>
      </c>
    </row>
    <row r="80" spans="1:4" x14ac:dyDescent="0.3">
      <c r="A80">
        <v>27.445638552308079</v>
      </c>
      <c r="B80">
        <v>6.6960411071777344</v>
      </c>
      <c r="C80">
        <v>6.4358224868774414</v>
      </c>
      <c r="D80">
        <v>27.538635767996311</v>
      </c>
    </row>
    <row r="81" spans="1:4" x14ac:dyDescent="0.3">
      <c r="A81">
        <v>27.66964957118034</v>
      </c>
      <c r="B81">
        <v>6.955352783203125</v>
      </c>
      <c r="C81">
        <v>6.7951488494873047</v>
      </c>
      <c r="D81">
        <v>27.536952868103981</v>
      </c>
    </row>
    <row r="82" spans="1:4" x14ac:dyDescent="0.3">
      <c r="A82">
        <v>27.34521962702274</v>
      </c>
      <c r="B82">
        <v>7.1130142211914063</v>
      </c>
      <c r="C82">
        <v>7.139927864074707</v>
      </c>
      <c r="D82">
        <v>27.498302748426799</v>
      </c>
    </row>
    <row r="83" spans="1:4" x14ac:dyDescent="0.3">
      <c r="A83">
        <v>27.24171057343483</v>
      </c>
      <c r="B83">
        <v>7.6126251220703116</v>
      </c>
      <c r="C83">
        <v>7.4813780784606934</v>
      </c>
      <c r="D83">
        <v>27.48103300109506</v>
      </c>
    </row>
    <row r="84" spans="1:4" x14ac:dyDescent="0.3">
      <c r="A84">
        <v>27.459099888801571</v>
      </c>
      <c r="B84">
        <v>8.0828895568847656</v>
      </c>
      <c r="C84">
        <v>7.8074846267700204</v>
      </c>
      <c r="D84">
        <v>27.497971663251519</v>
      </c>
    </row>
    <row r="85" spans="1:4" x14ac:dyDescent="0.3">
      <c r="A85">
        <v>27.50191651284695</v>
      </c>
      <c r="B85">
        <v>8.3093719482421875</v>
      </c>
      <c r="C85">
        <v>8.1373867988586426</v>
      </c>
      <c r="D85">
        <v>27.500923490151759</v>
      </c>
    </row>
    <row r="86" spans="1:4" x14ac:dyDescent="0.3">
      <c r="A86">
        <v>27.57276222109795</v>
      </c>
      <c r="B86">
        <v>8.6854934692382813</v>
      </c>
      <c r="C86">
        <v>8.4531927108764648</v>
      </c>
      <c r="D86">
        <v>27.42318157106638</v>
      </c>
    </row>
    <row r="87" spans="1:4" x14ac:dyDescent="0.3">
      <c r="A87">
        <v>27.74777635931969</v>
      </c>
      <c r="B87">
        <v>9.0050888061523438</v>
      </c>
      <c r="C87">
        <v>8.7742185592651367</v>
      </c>
      <c r="D87">
        <v>27.483377605676651</v>
      </c>
    </row>
    <row r="88" spans="1:4" x14ac:dyDescent="0.3">
      <c r="A88">
        <v>27.469253167510029</v>
      </c>
      <c r="B88">
        <v>9.3352584838867188</v>
      </c>
      <c r="C88">
        <v>9.0929522514343262</v>
      </c>
      <c r="D88">
        <v>27.55557419732213</v>
      </c>
    </row>
    <row r="89" spans="1:4" x14ac:dyDescent="0.3">
      <c r="A89">
        <v>27.04771421849728</v>
      </c>
      <c r="B89">
        <v>9.4818000793457031</v>
      </c>
      <c r="C89">
        <v>9.3870525360107422</v>
      </c>
      <c r="D89">
        <v>27.59044500999153</v>
      </c>
    </row>
    <row r="90" spans="1:4" x14ac:dyDescent="0.3">
      <c r="A90">
        <v>27.826787903904911</v>
      </c>
      <c r="B90">
        <v>9.6812210083007813</v>
      </c>
      <c r="C90">
        <v>9.7175135612487793</v>
      </c>
      <c r="D90">
        <v>27.65047550201416</v>
      </c>
    </row>
    <row r="91" spans="1:4" x14ac:dyDescent="0.3">
      <c r="A91">
        <v>27.81928330659866</v>
      </c>
      <c r="B91">
        <v>10.16249465942383</v>
      </c>
      <c r="C91">
        <v>10.068130493164061</v>
      </c>
      <c r="D91">
        <v>27.668158989399672</v>
      </c>
    </row>
    <row r="92" spans="1:4" x14ac:dyDescent="0.3">
      <c r="A92">
        <v>27.738066390156749</v>
      </c>
      <c r="B92">
        <v>10.43569183349609</v>
      </c>
      <c r="C92">
        <v>10.40260553359985</v>
      </c>
      <c r="D92">
        <v>27.679773280397061</v>
      </c>
    </row>
    <row r="93" spans="1:4" x14ac:dyDescent="0.3">
      <c r="A93">
        <v>27.982160449028019</v>
      </c>
      <c r="B93">
        <v>10.953060150146481</v>
      </c>
      <c r="C93">
        <v>10.733256340026861</v>
      </c>
      <c r="D93">
        <v>27.60454197414219</v>
      </c>
    </row>
    <row r="94" spans="1:4" x14ac:dyDescent="0.3">
      <c r="A94">
        <v>27.714230120182041</v>
      </c>
      <c r="B94">
        <v>11.49042892456055</v>
      </c>
      <c r="C94">
        <v>11.08543491363525</v>
      </c>
      <c r="D94">
        <v>27.670421171933409</v>
      </c>
    </row>
    <row r="95" spans="1:4" x14ac:dyDescent="0.3">
      <c r="A95">
        <v>27.840690687298771</v>
      </c>
      <c r="B95">
        <v>11.68088912963867</v>
      </c>
      <c r="C95">
        <v>11.454830646514891</v>
      </c>
      <c r="D95">
        <v>27.687801280990239</v>
      </c>
    </row>
    <row r="96" spans="1:4" x14ac:dyDescent="0.3">
      <c r="A96">
        <v>26.867402717471119</v>
      </c>
      <c r="B96">
        <v>11.980464935302731</v>
      </c>
      <c r="C96">
        <v>11.80010366439819</v>
      </c>
      <c r="D96">
        <v>27.81528327614069</v>
      </c>
    </row>
    <row r="97" spans="1:4" x14ac:dyDescent="0.3">
      <c r="A97">
        <v>27.57474780082703</v>
      </c>
      <c r="B97">
        <v>12.299228668212891</v>
      </c>
      <c r="C97">
        <v>12.150154113769529</v>
      </c>
      <c r="D97">
        <v>28.00621674396098</v>
      </c>
    </row>
    <row r="98" spans="1:4" x14ac:dyDescent="0.3">
      <c r="A98">
        <v>27.965828776359562</v>
      </c>
      <c r="B98">
        <v>12.636386871337891</v>
      </c>
      <c r="C98">
        <v>12.518150806427</v>
      </c>
      <c r="D98">
        <v>27.97973272390664</v>
      </c>
    </row>
    <row r="99" spans="1:4" x14ac:dyDescent="0.3">
      <c r="A99">
        <v>28.839139267802238</v>
      </c>
      <c r="B99">
        <v>12.924678802490231</v>
      </c>
      <c r="C99">
        <v>12.86654043197632</v>
      </c>
      <c r="D99">
        <v>27.991622919216748</v>
      </c>
    </row>
    <row r="100" spans="1:4" x14ac:dyDescent="0.3">
      <c r="A100">
        <v>29.26553413271904</v>
      </c>
      <c r="B100">
        <v>13.2360954284668</v>
      </c>
      <c r="C100">
        <v>13.25460624694824</v>
      </c>
      <c r="D100">
        <v>28.123436262831088</v>
      </c>
    </row>
    <row r="101" spans="1:4" x14ac:dyDescent="0.3">
      <c r="A101">
        <v>27.770288288593289</v>
      </c>
      <c r="B101">
        <v>13.89703369140625</v>
      </c>
      <c r="C101">
        <v>13.739509582519529</v>
      </c>
      <c r="D101">
        <v>28.221758315339681</v>
      </c>
    </row>
    <row r="102" spans="1:4" x14ac:dyDescent="0.3">
      <c r="A102">
        <v>27.80935168266296</v>
      </c>
      <c r="B102">
        <v>14.27754592895508</v>
      </c>
      <c r="C102">
        <v>14.25601434707642</v>
      </c>
      <c r="D102">
        <v>28.35782011970878</v>
      </c>
    </row>
    <row r="103" spans="1:4" x14ac:dyDescent="0.3">
      <c r="A103">
        <v>28.89519743621349</v>
      </c>
      <c r="B103">
        <v>14.785415649414061</v>
      </c>
      <c r="C103">
        <v>14.828351259231569</v>
      </c>
      <c r="D103">
        <v>28.481329558417201</v>
      </c>
    </row>
    <row r="104" spans="1:4" x14ac:dyDescent="0.3">
      <c r="A104">
        <v>27.65397913753986</v>
      </c>
      <c r="B104">
        <v>15.85969161987305</v>
      </c>
      <c r="C104">
        <v>15.483832836151119</v>
      </c>
      <c r="D104">
        <v>28.532173484563831</v>
      </c>
    </row>
    <row r="105" spans="1:4" x14ac:dyDescent="0.3">
      <c r="A105">
        <v>28.663242235779759</v>
      </c>
      <c r="B105">
        <v>16.431266784667969</v>
      </c>
      <c r="C105">
        <v>16.173258304595951</v>
      </c>
      <c r="D105">
        <v>28.53587013669312</v>
      </c>
    </row>
    <row r="106" spans="1:4" x14ac:dyDescent="0.3">
      <c r="A106">
        <v>28.953904286026951</v>
      </c>
      <c r="B106">
        <v>17.215082168579102</v>
      </c>
      <c r="C106">
        <v>16.884894847869869</v>
      </c>
      <c r="D106">
        <v>28.675766661763191</v>
      </c>
    </row>
    <row r="107" spans="1:4" x14ac:dyDescent="0.3">
      <c r="A107">
        <v>29.24589067697525</v>
      </c>
      <c r="B107">
        <v>18.16853141784668</v>
      </c>
      <c r="C107">
        <v>17.70038270950317</v>
      </c>
      <c r="D107">
        <v>28.83845055475831</v>
      </c>
    </row>
    <row r="108" spans="1:4" x14ac:dyDescent="0.3">
      <c r="A108">
        <v>29.29510734975338</v>
      </c>
      <c r="B108">
        <v>18.751499176025391</v>
      </c>
      <c r="C108">
        <v>18.560178518295292</v>
      </c>
      <c r="D108">
        <v>28.917488874867558</v>
      </c>
    </row>
    <row r="109" spans="1:4" x14ac:dyDescent="0.3">
      <c r="A109">
        <v>28.889460489153858</v>
      </c>
      <c r="B109">
        <v>19.59012603759766</v>
      </c>
      <c r="C109">
        <v>19.401726961135861</v>
      </c>
      <c r="D109">
        <v>29.081413988024</v>
      </c>
    </row>
    <row r="110" spans="1:4" x14ac:dyDescent="0.3">
      <c r="A110">
        <v>29.11082282662392</v>
      </c>
      <c r="B110">
        <v>20.801448822021481</v>
      </c>
      <c r="C110">
        <v>20.271530628204349</v>
      </c>
      <c r="D110">
        <v>29.225972713902589</v>
      </c>
    </row>
    <row r="111" spans="1:4" x14ac:dyDescent="0.3">
      <c r="A111">
        <v>29.527503997087479</v>
      </c>
      <c r="B111">
        <v>21.66378211975098</v>
      </c>
      <c r="C111">
        <v>21.145939826965328</v>
      </c>
      <c r="D111">
        <v>29.297617496922609</v>
      </c>
    </row>
    <row r="112" spans="1:4" x14ac:dyDescent="0.3">
      <c r="A112">
        <v>28.96538004279137</v>
      </c>
      <c r="B112">
        <v>22.59207916259766</v>
      </c>
      <c r="C112">
        <v>21.92885780334473</v>
      </c>
      <c r="D112">
        <v>29.345950810238719</v>
      </c>
    </row>
    <row r="113" spans="1:4" x14ac:dyDescent="0.3">
      <c r="A113">
        <v>29.819712042808529</v>
      </c>
      <c r="B113">
        <v>23.38969612121582</v>
      </c>
      <c r="C113">
        <v>22.750826835632321</v>
      </c>
      <c r="D113">
        <v>29.505241196602579</v>
      </c>
    </row>
    <row r="114" spans="1:4" x14ac:dyDescent="0.3">
      <c r="A114">
        <v>29.527062550187111</v>
      </c>
      <c r="B114">
        <v>24.210355758666989</v>
      </c>
      <c r="C114">
        <v>23.596602201461788</v>
      </c>
      <c r="D114">
        <v>29.74718390032649</v>
      </c>
    </row>
    <row r="115" spans="1:4" x14ac:dyDescent="0.3">
      <c r="A115">
        <v>29.632557183504101</v>
      </c>
      <c r="B115">
        <v>24.431875228881839</v>
      </c>
      <c r="C115">
        <v>24.442242622375488</v>
      </c>
      <c r="D115">
        <v>30.02979047596455</v>
      </c>
    </row>
    <row r="116" spans="1:4" x14ac:dyDescent="0.3">
      <c r="A116">
        <v>30.569430440664291</v>
      </c>
      <c r="B116">
        <v>25.327251434326168</v>
      </c>
      <c r="C116">
        <v>25.308940172195431</v>
      </c>
      <c r="D116">
        <v>30.30205192044377</v>
      </c>
    </row>
    <row r="117" spans="1:4" x14ac:dyDescent="0.3">
      <c r="A117">
        <v>30.825002118945122</v>
      </c>
      <c r="B117">
        <v>26.356328964233398</v>
      </c>
      <c r="C117">
        <v>26.15193676948547</v>
      </c>
      <c r="D117">
        <v>30.686843208968639</v>
      </c>
    </row>
    <row r="118" spans="1:4" x14ac:dyDescent="0.3">
      <c r="A118">
        <v>31.371675431728359</v>
      </c>
      <c r="B118">
        <v>27.566572189331051</v>
      </c>
      <c r="C118">
        <v>27.028411149978641</v>
      </c>
      <c r="D118">
        <v>30.983105767518278</v>
      </c>
    </row>
    <row r="119" spans="1:4" x14ac:dyDescent="0.3">
      <c r="A119">
        <v>31.705595552921299</v>
      </c>
      <c r="B119">
        <v>28.59736251831055</v>
      </c>
      <c r="C119">
        <v>27.931165456771851</v>
      </c>
      <c r="D119">
        <v>31.311590922996398</v>
      </c>
    </row>
    <row r="120" spans="1:4" x14ac:dyDescent="0.3">
      <c r="A120">
        <v>32.043710350990303</v>
      </c>
      <c r="B120">
        <v>29.336051940917969</v>
      </c>
      <c r="C120">
        <v>28.924504995346069</v>
      </c>
      <c r="D120">
        <v>31.59094252623618</v>
      </c>
    </row>
    <row r="121" spans="1:4" x14ac:dyDescent="0.3">
      <c r="A121">
        <v>32.189812511205673</v>
      </c>
      <c r="B121">
        <v>30.401491165161129</v>
      </c>
      <c r="C121">
        <v>29.894190073013309</v>
      </c>
      <c r="D121">
        <v>31.723638763651248</v>
      </c>
    </row>
    <row r="122" spans="1:4" x14ac:dyDescent="0.3">
      <c r="A122">
        <v>32.15494379401207</v>
      </c>
      <c r="B122">
        <v>31.432390213012699</v>
      </c>
      <c r="C122">
        <v>30.819347858428959</v>
      </c>
      <c r="D122">
        <v>31.804414931684729</v>
      </c>
    </row>
    <row r="123" spans="1:4" x14ac:dyDescent="0.3">
      <c r="A123">
        <v>31.867370009422299</v>
      </c>
      <c r="B123">
        <v>32.378591537475593</v>
      </c>
      <c r="C123">
        <v>31.68296647071838</v>
      </c>
      <c r="D123">
        <v>31.811339780688289</v>
      </c>
    </row>
    <row r="124" spans="1:4" x14ac:dyDescent="0.3">
      <c r="A124">
        <v>31.63100033998489</v>
      </c>
      <c r="B124">
        <v>33.084732055664063</v>
      </c>
      <c r="C124">
        <v>32.492227673530579</v>
      </c>
      <c r="D124">
        <v>31.75315773114562</v>
      </c>
    </row>
    <row r="125" spans="1:4" x14ac:dyDescent="0.3">
      <c r="A125">
        <v>31.47121146321297</v>
      </c>
      <c r="B125">
        <v>33.757591247558587</v>
      </c>
      <c r="C125">
        <v>33.272422671318047</v>
      </c>
      <c r="D125">
        <v>31.61497157998383</v>
      </c>
    </row>
    <row r="126" spans="1:4" x14ac:dyDescent="0.3">
      <c r="A126">
        <v>31.42707422375679</v>
      </c>
      <c r="B126">
        <v>34.475521087646477</v>
      </c>
      <c r="C126">
        <v>34.05519711971283</v>
      </c>
      <c r="D126">
        <v>31.498524593189359</v>
      </c>
    </row>
    <row r="127" spans="1:4" x14ac:dyDescent="0.3">
      <c r="A127">
        <v>31.240139156579971</v>
      </c>
      <c r="B127">
        <v>35.071452140808113</v>
      </c>
      <c r="C127">
        <v>34.894221901893623</v>
      </c>
      <c r="D127">
        <v>31.4168103504926</v>
      </c>
    </row>
    <row r="128" spans="1:4" x14ac:dyDescent="0.3">
      <c r="A128">
        <v>30.93822114169598</v>
      </c>
      <c r="B128">
        <v>35.577611923217773</v>
      </c>
      <c r="C128">
        <v>35.731067538261406</v>
      </c>
      <c r="D128">
        <v>31.578666297718879</v>
      </c>
    </row>
    <row r="129" spans="1:4" x14ac:dyDescent="0.3">
      <c r="A129">
        <v>31.258236616849899</v>
      </c>
      <c r="B129">
        <v>36.663686752319343</v>
      </c>
      <c r="C129">
        <v>36.589874148368843</v>
      </c>
      <c r="D129">
        <v>32.008590409532189</v>
      </c>
    </row>
    <row r="130" spans="1:4" x14ac:dyDescent="0.3">
      <c r="A130">
        <v>31.501229852437969</v>
      </c>
      <c r="B130">
        <v>38.144588470458977</v>
      </c>
      <c r="C130">
        <v>37.423579216003418</v>
      </c>
      <c r="D130">
        <v>32.496697036549449</v>
      </c>
    </row>
    <row r="131" spans="1:4" x14ac:dyDescent="0.3">
      <c r="A131">
        <v>33.16221758723259</v>
      </c>
      <c r="B131">
        <v>39.073356628417969</v>
      </c>
      <c r="C131">
        <v>38.229801177978523</v>
      </c>
      <c r="D131">
        <v>33.018046291545033</v>
      </c>
    </row>
    <row r="132" spans="1:4" x14ac:dyDescent="0.3">
      <c r="A132">
        <v>35.070393234491348</v>
      </c>
      <c r="B132">
        <v>39.955184936523438</v>
      </c>
      <c r="C132">
        <v>39.012763619422913</v>
      </c>
      <c r="D132">
        <v>33.666850300505757</v>
      </c>
    </row>
    <row r="133" spans="1:4" x14ac:dyDescent="0.3">
      <c r="A133">
        <v>35.376064479351037</v>
      </c>
      <c r="B133">
        <v>40.427231788635247</v>
      </c>
      <c r="C133">
        <v>39.777857482433319</v>
      </c>
      <c r="D133">
        <v>34.474365413188927</v>
      </c>
    </row>
    <row r="134" spans="1:4" x14ac:dyDescent="0.3">
      <c r="A134">
        <v>35.597868263721473</v>
      </c>
      <c r="B134">
        <v>40.925296783447273</v>
      </c>
      <c r="C134">
        <v>40.513202607631683</v>
      </c>
      <c r="D134">
        <v>35.280556418001652</v>
      </c>
    </row>
    <row r="135" spans="1:4" x14ac:dyDescent="0.3">
      <c r="A135">
        <v>36.430571228265762</v>
      </c>
      <c r="B135">
        <v>41.335151672363281</v>
      </c>
      <c r="C135">
        <v>41.092692255973823</v>
      </c>
      <c r="D135">
        <v>35.924504976719618</v>
      </c>
    </row>
    <row r="136" spans="1:4" x14ac:dyDescent="0.3">
      <c r="A136">
        <v>37.398342043161392</v>
      </c>
      <c r="B136">
        <v>41.698362827301032</v>
      </c>
      <c r="C136">
        <v>41.623103022575378</v>
      </c>
      <c r="D136">
        <v>36.574633326381438</v>
      </c>
    </row>
    <row r="137" spans="1:4" x14ac:dyDescent="0.3">
      <c r="A137">
        <v>37.707764655351639</v>
      </c>
      <c r="B137">
        <v>42.54644775390625</v>
      </c>
      <c r="C137">
        <v>42.106801867485053</v>
      </c>
      <c r="D137">
        <v>36.877351813018322</v>
      </c>
    </row>
    <row r="138" spans="1:4" x14ac:dyDescent="0.3">
      <c r="A138">
        <v>36.652818322181702</v>
      </c>
      <c r="B138">
        <v>42.780505657196038</v>
      </c>
      <c r="C138">
        <v>42.604972243309021</v>
      </c>
      <c r="D138">
        <v>37.317731883376837</v>
      </c>
    </row>
    <row r="139" spans="1:4" x14ac:dyDescent="0.3">
      <c r="A139">
        <v>38.363244384527214</v>
      </c>
      <c r="B139">
        <v>43.316642761230469</v>
      </c>
      <c r="C139">
        <v>43.129737794399261</v>
      </c>
      <c r="D139">
        <v>37.863441277295351</v>
      </c>
    </row>
    <row r="140" spans="1:4" x14ac:dyDescent="0.3">
      <c r="A140">
        <v>37.492141127586358</v>
      </c>
      <c r="B140">
        <v>43.824775695800781</v>
      </c>
      <c r="C140">
        <v>43.748089462518692</v>
      </c>
      <c r="D140">
        <v>38.365838117897511</v>
      </c>
    </row>
    <row r="141" spans="1:4" x14ac:dyDescent="0.3">
      <c r="A141">
        <v>38.899105042219162</v>
      </c>
      <c r="B141">
        <v>44.412594795227051</v>
      </c>
      <c r="C141">
        <v>44.432515367865562</v>
      </c>
      <c r="D141">
        <v>38.780644536018372</v>
      </c>
    </row>
    <row r="142" spans="1:4" x14ac:dyDescent="0.3">
      <c r="A142">
        <v>39.96354341506958</v>
      </c>
      <c r="B142">
        <v>45.123421192169189</v>
      </c>
      <c r="C142">
        <v>45.161112882196903</v>
      </c>
      <c r="D142">
        <v>39.220748469233513</v>
      </c>
    </row>
    <row r="143" spans="1:4" x14ac:dyDescent="0.3">
      <c r="A143">
        <v>40.449745953083038</v>
      </c>
      <c r="B143">
        <v>46.281965017318733</v>
      </c>
      <c r="C143">
        <v>45.887095329351723</v>
      </c>
      <c r="D143">
        <v>39.655555505305529</v>
      </c>
    </row>
    <row r="144" spans="1:4" x14ac:dyDescent="0.3">
      <c r="A144">
        <v>40.716793388128281</v>
      </c>
      <c r="B144">
        <v>47.173770070075989</v>
      </c>
      <c r="C144">
        <v>46.546141920611262</v>
      </c>
      <c r="D144">
        <v>39.838350843638182</v>
      </c>
    </row>
    <row r="145" spans="1:4" x14ac:dyDescent="0.3">
      <c r="A145">
        <v>41.228596121072769</v>
      </c>
      <c r="B145">
        <v>48.375227868556983</v>
      </c>
      <c r="C145">
        <v>47.141671895049512</v>
      </c>
      <c r="D145">
        <v>40.13003408908844</v>
      </c>
    </row>
    <row r="146" spans="1:4" x14ac:dyDescent="0.3">
      <c r="A146">
        <v>40.131274610757828</v>
      </c>
      <c r="B146">
        <v>48.588365234434598</v>
      </c>
      <c r="C146">
        <v>47.795265257358551</v>
      </c>
      <c r="D146">
        <v>40.220190305262797</v>
      </c>
    </row>
    <row r="147" spans="1:4" x14ac:dyDescent="0.3">
      <c r="A147">
        <v>39.825607091188431</v>
      </c>
      <c r="B147">
        <v>48.589015491306782</v>
      </c>
      <c r="C147">
        <v>48.371015490032732</v>
      </c>
      <c r="D147">
        <v>40.165567304939032</v>
      </c>
    </row>
    <row r="148" spans="1:4" x14ac:dyDescent="0.3">
      <c r="A148">
        <v>39.825607091188431</v>
      </c>
      <c r="B148">
        <v>48.589015491306782</v>
      </c>
      <c r="C148">
        <v>49.08316102810204</v>
      </c>
      <c r="D148">
        <v>39.092798018828027</v>
      </c>
    </row>
    <row r="149" spans="1:4" x14ac:dyDescent="0.3">
      <c r="A149">
        <v>39.620354771614068</v>
      </c>
      <c r="B149">
        <v>49.64134169369936</v>
      </c>
      <c r="C149">
        <v>49.873291688971221</v>
      </c>
      <c r="D149">
        <v>37.42703446187079</v>
      </c>
    </row>
    <row r="150" spans="1:4" x14ac:dyDescent="0.3">
      <c r="A150">
        <v>39.526559412479401</v>
      </c>
      <c r="B150">
        <v>49.729423053562641</v>
      </c>
      <c r="C150">
        <v>50.514296796172857</v>
      </c>
      <c r="D150">
        <v>35.710123833268881</v>
      </c>
    </row>
    <row r="151" spans="1:4" x14ac:dyDescent="0.3">
      <c r="A151">
        <v>31.867591664195061</v>
      </c>
      <c r="B151">
        <v>51.979129321873188</v>
      </c>
      <c r="C151">
        <v>51.129779346287251</v>
      </c>
      <c r="D151">
        <v>34.139096038416028</v>
      </c>
    </row>
    <row r="152" spans="1:4" x14ac:dyDescent="0.3">
      <c r="A152">
        <v>27.390684932470322</v>
      </c>
      <c r="B152">
        <v>53.494815357029438</v>
      </c>
      <c r="C152">
        <v>51.746085651218891</v>
      </c>
      <c r="D152">
        <v>32.608621520921588</v>
      </c>
    </row>
    <row r="153" spans="1:4" x14ac:dyDescent="0.3">
      <c r="A153">
        <v>27.4933110922575</v>
      </c>
      <c r="B153">
        <v>53.503268726170063</v>
      </c>
      <c r="C153">
        <v>52.363812930881977</v>
      </c>
      <c r="D153">
        <v>31.08280943706632</v>
      </c>
    </row>
    <row r="154" spans="1:4" x14ac:dyDescent="0.3">
      <c r="A154">
        <v>27.563052251935009</v>
      </c>
      <c r="B154">
        <v>53.512225635349751</v>
      </c>
      <c r="C154">
        <v>52.852513320744038</v>
      </c>
      <c r="D154">
        <v>29.580832924693819</v>
      </c>
    </row>
    <row r="155" spans="1:4" x14ac:dyDescent="0.3">
      <c r="A155">
        <v>27.58181095123291</v>
      </c>
      <c r="B155">
        <v>53.519465930759907</v>
      </c>
      <c r="C155">
        <v>53.330492503941059</v>
      </c>
      <c r="D155">
        <v>28.090691193938259</v>
      </c>
    </row>
    <row r="156" spans="1:4" x14ac:dyDescent="0.3">
      <c r="A156">
        <v>27.61911042034626</v>
      </c>
      <c r="B156">
        <v>53.530833728611469</v>
      </c>
      <c r="C156">
        <v>53.52810288220644</v>
      </c>
      <c r="D156">
        <v>27.556320419535041</v>
      </c>
    </row>
    <row r="157" spans="1:4" x14ac:dyDescent="0.3">
      <c r="A157">
        <v>27.604542672634121</v>
      </c>
      <c r="B157">
        <v>53.550944812595837</v>
      </c>
      <c r="C157">
        <v>53.536402709782116</v>
      </c>
      <c r="D157">
        <v>27.585590723901991</v>
      </c>
    </row>
    <row r="158" spans="1:4" x14ac:dyDescent="0.3">
      <c r="A158">
        <v>27.60542556643486</v>
      </c>
      <c r="B158">
        <v>53.553256519138813</v>
      </c>
      <c r="C158">
        <v>53.543608196079731</v>
      </c>
      <c r="D158">
        <v>27.604929637163881</v>
      </c>
    </row>
    <row r="159" spans="1:4" x14ac:dyDescent="0.3">
      <c r="A159">
        <v>27.592625468969349</v>
      </c>
      <c r="B159">
        <v>53.560012347996228</v>
      </c>
      <c r="C159">
        <v>53.549698360264301</v>
      </c>
      <c r="D159">
        <v>27.61709573678672</v>
      </c>
    </row>
    <row r="160" spans="1:4" x14ac:dyDescent="0.3">
      <c r="A160">
        <v>27.624847367405891</v>
      </c>
      <c r="B160">
        <v>53.561213977634907</v>
      </c>
      <c r="C160">
        <v>53.554879195988178</v>
      </c>
      <c r="D160">
        <v>27.628130745142698</v>
      </c>
    </row>
    <row r="161" spans="1:4" x14ac:dyDescent="0.3">
      <c r="A161">
        <v>27.648022398352619</v>
      </c>
      <c r="B161">
        <v>53.560912616550922</v>
      </c>
      <c r="C161">
        <v>53.558648593723767</v>
      </c>
      <c r="D161">
        <v>27.637317311018709</v>
      </c>
    </row>
    <row r="162" spans="1:4" x14ac:dyDescent="0.3">
      <c r="A162">
        <v>27.66038104891777</v>
      </c>
      <c r="B162">
        <v>53.560946948826313</v>
      </c>
      <c r="C162">
        <v>53.559930332005017</v>
      </c>
      <c r="D162">
        <v>27.64749713242054</v>
      </c>
    </row>
    <row r="163" spans="1:4" x14ac:dyDescent="0.3">
      <c r="A163">
        <v>27.670091018080711</v>
      </c>
      <c r="B163">
        <v>53.560912616550922</v>
      </c>
      <c r="C163">
        <v>53.560944564640522</v>
      </c>
      <c r="D163">
        <v>27.645759284496311</v>
      </c>
    </row>
    <row r="164" spans="1:4" x14ac:dyDescent="0.3">
      <c r="A164">
        <v>27.69260294735432</v>
      </c>
      <c r="B164">
        <v>53.560988910496228</v>
      </c>
      <c r="C164">
        <v>53.576748378574848</v>
      </c>
      <c r="D164">
        <v>27.7184525039047</v>
      </c>
    </row>
    <row r="165" spans="1:4" x14ac:dyDescent="0.3">
      <c r="A165">
        <v>27.685981243848801</v>
      </c>
      <c r="B165">
        <v>53.561198718845837</v>
      </c>
      <c r="C165">
        <v>53.613903053104877</v>
      </c>
      <c r="D165">
        <v>27.887702221050858</v>
      </c>
    </row>
    <row r="166" spans="1:4" x14ac:dyDescent="0.3">
      <c r="A166">
        <v>27.591522783041</v>
      </c>
      <c r="B166">
        <v>53.561370380222797</v>
      </c>
      <c r="C166">
        <v>53.74798060208559</v>
      </c>
      <c r="D166">
        <v>28.13896955922246</v>
      </c>
    </row>
    <row r="167" spans="1:4" x14ac:dyDescent="0.3">
      <c r="A167">
        <v>28.174171224236488</v>
      </c>
      <c r="B167">
        <v>53.686442859470837</v>
      </c>
      <c r="C167">
        <v>53.996045120060437</v>
      </c>
      <c r="D167">
        <v>28.39790633879602</v>
      </c>
    </row>
    <row r="168" spans="1:4" x14ac:dyDescent="0.3">
      <c r="A168">
        <v>28.978845104575161</v>
      </c>
      <c r="B168">
        <v>53.858451373875141</v>
      </c>
      <c r="C168">
        <v>54.36128330975771</v>
      </c>
      <c r="D168">
        <v>28.684403048828241</v>
      </c>
    </row>
    <row r="169" spans="1:4" x14ac:dyDescent="0.3">
      <c r="A169">
        <v>29.65816110372543</v>
      </c>
      <c r="B169">
        <v>54.633533008396633</v>
      </c>
      <c r="C169">
        <v>54.815328128635883</v>
      </c>
      <c r="D169">
        <v>28.98171404376626</v>
      </c>
    </row>
    <row r="170" spans="1:4" x14ac:dyDescent="0.3">
      <c r="A170">
        <v>29.731875285506248</v>
      </c>
      <c r="B170">
        <v>55.545463092625141</v>
      </c>
      <c r="C170">
        <v>55.375857837498188</v>
      </c>
      <c r="D170">
        <v>29.27896985784173</v>
      </c>
    </row>
    <row r="171" spans="1:4" x14ac:dyDescent="0.3">
      <c r="A171">
        <v>29.962064698338509</v>
      </c>
      <c r="B171">
        <v>56.482818134129047</v>
      </c>
      <c r="C171">
        <v>56.038213737308979</v>
      </c>
      <c r="D171">
        <v>29.533740831539031</v>
      </c>
    </row>
    <row r="172" spans="1:4" x14ac:dyDescent="0.3">
      <c r="A172">
        <v>30.071090906858441</v>
      </c>
      <c r="B172">
        <v>57.193347461521633</v>
      </c>
      <c r="C172">
        <v>56.734692580997937</v>
      </c>
      <c r="D172">
        <v>29.75819306448102</v>
      </c>
    </row>
    <row r="173" spans="1:4" x14ac:dyDescent="0.3">
      <c r="A173">
        <v>30.06402775645256</v>
      </c>
      <c r="B173">
        <v>58.045436389744282</v>
      </c>
      <c r="C173">
        <v>57.465814597904682</v>
      </c>
      <c r="D173">
        <v>29.830086277797822</v>
      </c>
    </row>
    <row r="174" spans="1:4" x14ac:dyDescent="0.3">
      <c r="A174">
        <v>29.629690572619442</v>
      </c>
      <c r="B174">
        <v>58.860217578709133</v>
      </c>
      <c r="C174">
        <v>58.195491798222058</v>
      </c>
      <c r="D174">
        <v>29.873288236558441</v>
      </c>
    </row>
    <row r="175" spans="1:4" x14ac:dyDescent="0.3">
      <c r="A175">
        <v>29.969789087772369</v>
      </c>
      <c r="B175">
        <v>59.258273608982563</v>
      </c>
      <c r="C175">
        <v>58.924857623875141</v>
      </c>
      <c r="D175">
        <v>29.88608879968524</v>
      </c>
    </row>
    <row r="176" spans="1:4" x14ac:dyDescent="0.3">
      <c r="A176">
        <v>29.553990811109539</v>
      </c>
      <c r="B176">
        <v>59.707427509129047</v>
      </c>
      <c r="C176">
        <v>59.624271400272853</v>
      </c>
      <c r="D176">
        <v>29.849563026800752</v>
      </c>
    </row>
    <row r="177" spans="1:4" x14ac:dyDescent="0.3">
      <c r="A177">
        <v>30.00377677381039</v>
      </c>
      <c r="B177">
        <v>60.470950610935688</v>
      </c>
      <c r="C177">
        <v>60.29297686368227</v>
      </c>
      <c r="D177">
        <v>29.76009668782353</v>
      </c>
    </row>
    <row r="178" spans="1:4" x14ac:dyDescent="0.3">
      <c r="A178">
        <v>29.834279790520672</v>
      </c>
      <c r="B178">
        <v>61.380389697849751</v>
      </c>
      <c r="C178">
        <v>60.870628841221333</v>
      </c>
      <c r="D178">
        <v>29.663264518603679</v>
      </c>
    </row>
    <row r="179" spans="1:4" x14ac:dyDescent="0.3">
      <c r="A179">
        <v>29.6698585152626</v>
      </c>
      <c r="B179">
        <v>62.078128345310688</v>
      </c>
      <c r="C179">
        <v>61.425767429172993</v>
      </c>
      <c r="D179">
        <v>29.634021688252691</v>
      </c>
    </row>
    <row r="180" spans="1:4" x14ac:dyDescent="0.3">
      <c r="A180">
        <v>29.355360195040699</v>
      </c>
      <c r="B180">
        <v>62.542991168797023</v>
      </c>
      <c r="C180">
        <v>62.025534637272358</v>
      </c>
      <c r="D180">
        <v>29.578018933534619</v>
      </c>
    </row>
    <row r="181" spans="1:4" x14ac:dyDescent="0.3">
      <c r="A181">
        <v>29.289370402693748</v>
      </c>
      <c r="B181">
        <v>62.666652210056782</v>
      </c>
      <c r="C181">
        <v>62.59233046323061</v>
      </c>
      <c r="D181">
        <v>29.47740699164569</v>
      </c>
    </row>
    <row r="182" spans="1:4" x14ac:dyDescent="0.3">
      <c r="A182">
        <v>29.395747929811481</v>
      </c>
      <c r="B182">
        <v>63.301326282322407</v>
      </c>
      <c r="C182">
        <v>63.148314960300922</v>
      </c>
      <c r="D182">
        <v>29.38451990485191</v>
      </c>
    </row>
    <row r="183" spans="1:4" x14ac:dyDescent="0.3">
      <c r="A183">
        <v>29.521767050027851</v>
      </c>
      <c r="B183">
        <v>64.056411273777485</v>
      </c>
      <c r="C183">
        <v>63.6965706422925</v>
      </c>
      <c r="D183">
        <v>29.34333169832826</v>
      </c>
    </row>
    <row r="184" spans="1:4" x14ac:dyDescent="0.3">
      <c r="A184">
        <v>28.749095275998119</v>
      </c>
      <c r="B184">
        <v>64.241794116795063</v>
      </c>
      <c r="C184">
        <v>64.352840669453144</v>
      </c>
      <c r="D184">
        <v>29.300019145011898</v>
      </c>
    </row>
    <row r="185" spans="1:4" x14ac:dyDescent="0.3">
      <c r="A185">
        <v>29.26068007946014</v>
      </c>
      <c r="B185">
        <v>64.918826587498188</v>
      </c>
      <c r="C185">
        <v>65.094535119831562</v>
      </c>
      <c r="D185">
        <v>29.26650014705956</v>
      </c>
    </row>
    <row r="186" spans="1:4" x14ac:dyDescent="0.3">
      <c r="A186">
        <v>29.50477413833141</v>
      </c>
      <c r="B186">
        <v>65.766435153782368</v>
      </c>
      <c r="C186">
        <v>65.961628206074238</v>
      </c>
      <c r="D186">
        <v>29.22476013191044</v>
      </c>
    </row>
    <row r="187" spans="1:4" x14ac:dyDescent="0.3">
      <c r="A187">
        <v>29.323358088731769</v>
      </c>
      <c r="B187">
        <v>67.328288562595844</v>
      </c>
      <c r="C187">
        <v>66.862959630787373</v>
      </c>
      <c r="D187">
        <v>29.096119338646531</v>
      </c>
    </row>
    <row r="188" spans="1:4" x14ac:dyDescent="0.3">
      <c r="A188">
        <v>29.08720821142197</v>
      </c>
      <c r="B188">
        <v>68.47654677182436</v>
      </c>
      <c r="C188">
        <v>67.734116561710835</v>
      </c>
      <c r="D188">
        <v>28.941077413037419</v>
      </c>
    </row>
    <row r="189" spans="1:4" x14ac:dyDescent="0.3">
      <c r="A189">
        <v>28.95545028150082</v>
      </c>
      <c r="B189">
        <v>69.603396899998188</v>
      </c>
      <c r="C189">
        <v>68.673697717487812</v>
      </c>
      <c r="D189">
        <v>28.779938584193591</v>
      </c>
    </row>
    <row r="190" spans="1:4" x14ac:dyDescent="0.3">
      <c r="A190">
        <v>28.36662158370018</v>
      </c>
      <c r="B190">
        <v>70.511977680027485</v>
      </c>
      <c r="C190">
        <v>69.617781884968281</v>
      </c>
      <c r="D190">
        <v>28.658525785431269</v>
      </c>
    </row>
    <row r="191" spans="1:4" x14ac:dyDescent="0.3">
      <c r="A191">
        <v>28.281431645154949</v>
      </c>
      <c r="B191">
        <v>71.02566672116518</v>
      </c>
      <c r="C191">
        <v>70.601406581699848</v>
      </c>
      <c r="D191">
        <v>28.48351025022566</v>
      </c>
    </row>
    <row r="192" spans="1:4" x14ac:dyDescent="0.3">
      <c r="A192">
        <v>27.459984645247459</v>
      </c>
      <c r="B192">
        <v>71.758443363010883</v>
      </c>
      <c r="C192">
        <v>71.507658965885639</v>
      </c>
      <c r="D192">
        <v>28.25776138342917</v>
      </c>
    </row>
    <row r="193" spans="1:4" x14ac:dyDescent="0.3">
      <c r="A193">
        <v>28.289377689361569</v>
      </c>
      <c r="B193">
        <v>72.471499927341938</v>
      </c>
      <c r="C193">
        <v>72.3960335329175</v>
      </c>
      <c r="D193">
        <v>28.103409102186561</v>
      </c>
    </row>
    <row r="194" spans="1:4" x14ac:dyDescent="0.3">
      <c r="A194">
        <v>28.104649856686589</v>
      </c>
      <c r="B194">
        <v>73.635432727634907</v>
      </c>
      <c r="C194">
        <v>73.376968629658222</v>
      </c>
      <c r="D194">
        <v>27.891674777492881</v>
      </c>
    </row>
    <row r="195" spans="1:4" x14ac:dyDescent="0.3">
      <c r="A195">
        <v>27.517367154359821</v>
      </c>
      <c r="B195">
        <v>74.578307636082172</v>
      </c>
      <c r="C195">
        <v>74.343991287052631</v>
      </c>
      <c r="D195">
        <v>27.65169064514339</v>
      </c>
    </row>
    <row r="196" spans="1:4" x14ac:dyDescent="0.3">
      <c r="A196">
        <v>27.852389961481091</v>
      </c>
      <c r="B196">
        <v>75.583543308079243</v>
      </c>
      <c r="C196">
        <v>75.269083268940449</v>
      </c>
      <c r="D196">
        <v>27.368366485461589</v>
      </c>
    </row>
    <row r="197" spans="1:4" x14ac:dyDescent="0.3">
      <c r="A197">
        <v>27.261575683951381</v>
      </c>
      <c r="B197">
        <v>77.450877673923969</v>
      </c>
      <c r="C197">
        <v>76.103559501469135</v>
      </c>
      <c r="D197">
        <v>27.183833299204711</v>
      </c>
    </row>
    <row r="198" spans="1:4" x14ac:dyDescent="0.3">
      <c r="A198">
        <v>26.446748524904251</v>
      </c>
      <c r="B198">
        <v>78.248158939182758</v>
      </c>
      <c r="C198">
        <v>76.928058154881001</v>
      </c>
      <c r="D198">
        <v>26.7468465026468</v>
      </c>
    </row>
    <row r="199" spans="1:4" x14ac:dyDescent="0.3">
      <c r="A199">
        <v>26.01483836770058</v>
      </c>
      <c r="B199">
        <v>78.426402576267719</v>
      </c>
      <c r="C199">
        <v>77.712071903049946</v>
      </c>
      <c r="D199">
        <v>26.222876273095611</v>
      </c>
    </row>
    <row r="200" spans="1:4" x14ac:dyDescent="0.3">
      <c r="A200">
        <v>25.983719155192379</v>
      </c>
      <c r="B200">
        <v>78.434253223240376</v>
      </c>
      <c r="C200">
        <v>78.394906528294086</v>
      </c>
      <c r="D200">
        <v>25.75728110969067</v>
      </c>
    </row>
    <row r="201" spans="1:4" x14ac:dyDescent="0.3">
      <c r="A201">
        <v>24.793483316898349</v>
      </c>
      <c r="B201">
        <v>79.06748915463686</v>
      </c>
      <c r="C201">
        <v>78.957231290638447</v>
      </c>
      <c r="D201">
        <v>25.253504980355501</v>
      </c>
    </row>
    <row r="202" spans="1:4" x14ac:dyDescent="0.3">
      <c r="A202">
        <v>23.91288802027702</v>
      </c>
      <c r="B202">
        <v>79.907542712986469</v>
      </c>
      <c r="C202">
        <v>79.286139257252216</v>
      </c>
      <c r="D202">
        <v>24.823580635711551</v>
      </c>
    </row>
    <row r="203" spans="1:4" x14ac:dyDescent="0.3">
      <c r="A203">
        <v>23.792605847120289</v>
      </c>
      <c r="B203">
        <v>80.040984638035297</v>
      </c>
      <c r="C203">
        <v>79.510242469608784</v>
      </c>
      <c r="D203">
        <v>24.491812800988551</v>
      </c>
    </row>
    <row r="204" spans="1:4" x14ac:dyDescent="0.3">
      <c r="A204">
        <v>23.822180926799771</v>
      </c>
      <c r="B204">
        <v>80.082141406834126</v>
      </c>
      <c r="C204">
        <v>79.695384986698627</v>
      </c>
      <c r="D204">
        <v>24.229069007560611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4"/>
  <sheetViews>
    <sheetView tabSelected="1" workbookViewId="0">
      <selection sqref="A1:B114"/>
    </sheetView>
  </sheetViews>
  <sheetFormatPr baseColWidth="10" defaultRowHeight="14.4" x14ac:dyDescent="0.3"/>
  <cols>
    <col min="2" max="2" width="17.5546875" bestFit="1" customWidth="1"/>
  </cols>
  <sheetData>
    <row r="1" spans="1:2" x14ac:dyDescent="0.3">
      <c r="A1" t="s">
        <v>674</v>
      </c>
      <c r="B1" t="s">
        <v>675</v>
      </c>
    </row>
    <row r="2" spans="1:2" x14ac:dyDescent="0.3">
      <c r="A2">
        <v>4.2726993560791023E-2</v>
      </c>
      <c r="B2">
        <v>0.43748332791437861</v>
      </c>
    </row>
    <row r="3" spans="1:2" x14ac:dyDescent="0.3">
      <c r="A3">
        <v>2.0224094390869141E-2</v>
      </c>
      <c r="B3">
        <v>1.688523470875225</v>
      </c>
    </row>
    <row r="4" spans="1:2" x14ac:dyDescent="0.3">
      <c r="A4">
        <v>2.4355411529541019E-2</v>
      </c>
      <c r="B4">
        <v>2.806757131111226</v>
      </c>
    </row>
    <row r="5" spans="1:2" x14ac:dyDescent="0.3">
      <c r="A5">
        <v>3.6386489868164063E-2</v>
      </c>
      <c r="B5">
        <v>4.2530067348707226</v>
      </c>
    </row>
    <row r="6" spans="1:2" x14ac:dyDescent="0.3">
      <c r="A6">
        <v>2.925825119018555E-2</v>
      </c>
      <c r="B6">
        <v>5.2883949738316014</v>
      </c>
    </row>
    <row r="7" spans="1:2" x14ac:dyDescent="0.3">
      <c r="A7">
        <v>4.2095661163330078E-2</v>
      </c>
      <c r="B7">
        <v>5.8414701197762042</v>
      </c>
    </row>
    <row r="8" spans="1:2" x14ac:dyDescent="0.3">
      <c r="A8">
        <v>5.2968978881835938E-2</v>
      </c>
      <c r="B8">
        <v>6.0125128948129714</v>
      </c>
    </row>
    <row r="9" spans="1:2" x14ac:dyDescent="0.3">
      <c r="A9">
        <v>5.7257175445556641E-2</v>
      </c>
      <c r="B9">
        <v>6.0622808523476124</v>
      </c>
    </row>
    <row r="10" spans="1:2" x14ac:dyDescent="0.3">
      <c r="A10">
        <v>8.6284637451171875E-2</v>
      </c>
      <c r="B10">
        <v>6.6597720142453909</v>
      </c>
    </row>
    <row r="11" spans="1:2" x14ac:dyDescent="0.3">
      <c r="A11">
        <v>0.19461727142333979</v>
      </c>
      <c r="B11">
        <v>8.0497707240283489</v>
      </c>
    </row>
    <row r="12" spans="1:2" x14ac:dyDescent="0.3">
      <c r="A12">
        <v>0.35393762588500982</v>
      </c>
      <c r="B12">
        <v>9.6562764956615865</v>
      </c>
    </row>
    <row r="13" spans="1:2" x14ac:dyDescent="0.3">
      <c r="A13">
        <v>0.52433538436889648</v>
      </c>
      <c r="B13">
        <v>11.41647237818688</v>
      </c>
    </row>
    <row r="14" spans="1:2" x14ac:dyDescent="0.3">
      <c r="A14">
        <v>0.713409423828125</v>
      </c>
      <c r="B14">
        <v>13.344897131901231</v>
      </c>
    </row>
    <row r="15" spans="1:2" x14ac:dyDescent="0.3">
      <c r="A15">
        <v>0.90494585037231445</v>
      </c>
      <c r="B15">
        <v>15.25064487941563</v>
      </c>
    </row>
    <row r="16" spans="1:2" x14ac:dyDescent="0.3">
      <c r="A16">
        <v>1.094453811645508</v>
      </c>
      <c r="B16">
        <v>17.108197207562629</v>
      </c>
    </row>
    <row r="17" spans="1:2" x14ac:dyDescent="0.3">
      <c r="A17">
        <v>1.27746057510376</v>
      </c>
      <c r="B17">
        <v>18.798982840962712</v>
      </c>
    </row>
    <row r="18" spans="1:2" x14ac:dyDescent="0.3">
      <c r="A18">
        <v>1.4355731010437009</v>
      </c>
      <c r="B18">
        <v>19.94353509508073</v>
      </c>
    </row>
    <row r="19" spans="1:2" x14ac:dyDescent="0.3">
      <c r="A19">
        <v>1.5381078720092769</v>
      </c>
      <c r="B19">
        <v>20.443117944523689</v>
      </c>
    </row>
    <row r="20" spans="1:2" x14ac:dyDescent="0.3">
      <c r="A20">
        <v>1.590764999389648</v>
      </c>
      <c r="B20">
        <v>20.63526515848935</v>
      </c>
    </row>
    <row r="21" spans="1:2" x14ac:dyDescent="0.3">
      <c r="A21">
        <v>1.687858104705811</v>
      </c>
      <c r="B21">
        <v>20.894726039841771</v>
      </c>
    </row>
    <row r="22" spans="1:2" x14ac:dyDescent="0.3">
      <c r="A22">
        <v>1.7748804092407231</v>
      </c>
      <c r="B22">
        <v>21.112143527716398</v>
      </c>
    </row>
    <row r="23" spans="1:2" x14ac:dyDescent="0.3">
      <c r="A23">
        <v>1.870689868927002</v>
      </c>
      <c r="B23">
        <v>21.548275137320161</v>
      </c>
    </row>
    <row r="24" spans="1:2" x14ac:dyDescent="0.3">
      <c r="A24">
        <v>1.9934473037719731</v>
      </c>
      <c r="B24">
        <v>22.19873433932662</v>
      </c>
    </row>
    <row r="25" spans="1:2" x14ac:dyDescent="0.3">
      <c r="A25">
        <v>2.13048267364502</v>
      </c>
      <c r="B25">
        <v>22.720276843756441</v>
      </c>
    </row>
    <row r="26" spans="1:2" x14ac:dyDescent="0.3">
      <c r="A26">
        <v>2.284030437469482</v>
      </c>
      <c r="B26">
        <v>23.216135334223509</v>
      </c>
    </row>
    <row r="27" spans="1:2" x14ac:dyDescent="0.3">
      <c r="A27">
        <v>2.460227489471436</v>
      </c>
      <c r="B27">
        <v>23.701069178059701</v>
      </c>
    </row>
    <row r="28" spans="1:2" x14ac:dyDescent="0.3">
      <c r="A28">
        <v>2.7064189910888672</v>
      </c>
      <c r="B28">
        <v>24.319637101143599</v>
      </c>
    </row>
    <row r="29" spans="1:2" x14ac:dyDescent="0.3">
      <c r="A29">
        <v>2.970032691955566</v>
      </c>
      <c r="B29">
        <v>24.857401149347421</v>
      </c>
    </row>
    <row r="30" spans="1:2" x14ac:dyDescent="0.3">
      <c r="A30">
        <v>3.2424554824829102</v>
      </c>
      <c r="B30">
        <v>25.329424068331718</v>
      </c>
    </row>
    <row r="31" spans="1:2" x14ac:dyDescent="0.3">
      <c r="A31">
        <v>3.509490013122559</v>
      </c>
      <c r="B31">
        <v>25.71504283696413</v>
      </c>
    </row>
    <row r="32" spans="1:2" x14ac:dyDescent="0.3">
      <c r="A32">
        <v>3.752271175384521</v>
      </c>
      <c r="B32">
        <v>25.945867877453569</v>
      </c>
    </row>
    <row r="33" spans="1:2" x14ac:dyDescent="0.3">
      <c r="A33">
        <v>3.983392715454102</v>
      </c>
      <c r="B33">
        <v>26.228254195302721</v>
      </c>
    </row>
    <row r="34" spans="1:2" x14ac:dyDescent="0.3">
      <c r="A34">
        <v>4.2317519187927246</v>
      </c>
      <c r="B34">
        <v>26.6400536056608</v>
      </c>
    </row>
    <row r="35" spans="1:2" x14ac:dyDescent="0.3">
      <c r="A35">
        <v>4.455894947052002</v>
      </c>
      <c r="B35">
        <v>26.780501939356331</v>
      </c>
    </row>
    <row r="36" spans="1:2" x14ac:dyDescent="0.3">
      <c r="A36">
        <v>4.6094541549682617</v>
      </c>
      <c r="B36">
        <v>26.82684920728207</v>
      </c>
    </row>
    <row r="37" spans="1:2" x14ac:dyDescent="0.3">
      <c r="A37">
        <v>4.7057995796203613</v>
      </c>
      <c r="B37">
        <v>26.838849764317271</v>
      </c>
    </row>
    <row r="38" spans="1:2" x14ac:dyDescent="0.3">
      <c r="A38">
        <v>4.8062152862548828</v>
      </c>
      <c r="B38">
        <v>26.965173194184899</v>
      </c>
    </row>
    <row r="39" spans="1:2" x14ac:dyDescent="0.3">
      <c r="A39">
        <v>4.9466934204101563</v>
      </c>
      <c r="B39">
        <v>27.137788478285071</v>
      </c>
    </row>
    <row r="40" spans="1:2" x14ac:dyDescent="0.3">
      <c r="A40">
        <v>5.1374740600585938</v>
      </c>
      <c r="B40">
        <v>27.31931465677917</v>
      </c>
    </row>
    <row r="41" spans="1:2" x14ac:dyDescent="0.3">
      <c r="A41">
        <v>5.3720250129699707</v>
      </c>
      <c r="B41">
        <v>27.401635888963941</v>
      </c>
    </row>
    <row r="42" spans="1:2" x14ac:dyDescent="0.3">
      <c r="A42">
        <v>5.6121869087219238</v>
      </c>
      <c r="B42">
        <v>27.404229156672951</v>
      </c>
    </row>
    <row r="43" spans="1:2" x14ac:dyDescent="0.3">
      <c r="A43">
        <v>5.8579607009887704</v>
      </c>
      <c r="B43">
        <v>27.469115098938349</v>
      </c>
    </row>
    <row r="44" spans="1:2" x14ac:dyDescent="0.3">
      <c r="A44">
        <v>6.1212530136108398</v>
      </c>
      <c r="B44">
        <v>27.50878594815731</v>
      </c>
    </row>
    <row r="45" spans="1:2" x14ac:dyDescent="0.3">
      <c r="A45">
        <v>6.4358224868774414</v>
      </c>
      <c r="B45">
        <v>27.538635767996311</v>
      </c>
    </row>
    <row r="46" spans="1:2" x14ac:dyDescent="0.3">
      <c r="A46">
        <v>6.7951488494873047</v>
      </c>
      <c r="B46">
        <v>27.536952868103981</v>
      </c>
    </row>
    <row r="47" spans="1:2" x14ac:dyDescent="0.3">
      <c r="A47">
        <v>7.139927864074707</v>
      </c>
      <c r="B47">
        <v>27.498302748426799</v>
      </c>
    </row>
    <row r="48" spans="1:2" x14ac:dyDescent="0.3">
      <c r="A48">
        <v>7.4813780784606934</v>
      </c>
      <c r="B48">
        <v>27.48103300109506</v>
      </c>
    </row>
    <row r="49" spans="1:2" x14ac:dyDescent="0.3">
      <c r="A49">
        <v>7.8074846267700204</v>
      </c>
      <c r="B49">
        <v>27.497971663251519</v>
      </c>
    </row>
    <row r="50" spans="1:2" x14ac:dyDescent="0.3">
      <c r="A50">
        <v>8.1373867988586426</v>
      </c>
      <c r="B50">
        <v>27.500923490151759</v>
      </c>
    </row>
    <row r="51" spans="1:2" x14ac:dyDescent="0.3">
      <c r="A51">
        <v>8.4531927108764648</v>
      </c>
      <c r="B51">
        <v>27.42318157106638</v>
      </c>
    </row>
    <row r="52" spans="1:2" x14ac:dyDescent="0.3">
      <c r="A52">
        <v>8.7742185592651367</v>
      </c>
      <c r="B52">
        <v>27.483377605676651</v>
      </c>
    </row>
    <row r="53" spans="1:2" x14ac:dyDescent="0.3">
      <c r="A53">
        <v>9.0929522514343262</v>
      </c>
      <c r="B53">
        <v>27.55557419732213</v>
      </c>
    </row>
    <row r="54" spans="1:2" x14ac:dyDescent="0.3">
      <c r="A54">
        <v>9.3870525360107422</v>
      </c>
      <c r="B54">
        <v>27.59044500999153</v>
      </c>
    </row>
    <row r="55" spans="1:2" x14ac:dyDescent="0.3">
      <c r="A55">
        <v>9.7175135612487793</v>
      </c>
      <c r="B55">
        <v>27.65047550201416</v>
      </c>
    </row>
    <row r="56" spans="1:2" x14ac:dyDescent="0.3">
      <c r="A56">
        <v>10.068130493164061</v>
      </c>
      <c r="B56">
        <v>27.668158989399672</v>
      </c>
    </row>
    <row r="57" spans="1:2" x14ac:dyDescent="0.3">
      <c r="A57">
        <v>10.40260553359985</v>
      </c>
      <c r="B57">
        <v>27.679773280397061</v>
      </c>
    </row>
    <row r="58" spans="1:2" x14ac:dyDescent="0.3">
      <c r="A58">
        <v>10.733256340026861</v>
      </c>
      <c r="B58">
        <v>27.60454197414219</v>
      </c>
    </row>
    <row r="59" spans="1:2" x14ac:dyDescent="0.3">
      <c r="A59">
        <v>11.08543491363525</v>
      </c>
      <c r="B59">
        <v>27.670421171933409</v>
      </c>
    </row>
    <row r="60" spans="1:2" x14ac:dyDescent="0.3">
      <c r="A60">
        <v>11.454830646514891</v>
      </c>
      <c r="B60">
        <v>27.687801280990239</v>
      </c>
    </row>
    <row r="61" spans="1:2" x14ac:dyDescent="0.3">
      <c r="A61">
        <v>11.80010366439819</v>
      </c>
      <c r="B61">
        <v>27.81528327614069</v>
      </c>
    </row>
    <row r="62" spans="1:2" x14ac:dyDescent="0.3">
      <c r="A62">
        <v>12.150154113769529</v>
      </c>
      <c r="B62">
        <v>28.00621674396098</v>
      </c>
    </row>
    <row r="63" spans="1:2" x14ac:dyDescent="0.3">
      <c r="A63">
        <v>12.518150806427</v>
      </c>
      <c r="B63">
        <v>27.97973272390664</v>
      </c>
    </row>
    <row r="64" spans="1:2" x14ac:dyDescent="0.3">
      <c r="A64">
        <v>12.86654043197632</v>
      </c>
      <c r="B64">
        <v>27.991622919216748</v>
      </c>
    </row>
    <row r="65" spans="1:2" x14ac:dyDescent="0.3">
      <c r="A65">
        <v>13.25460624694824</v>
      </c>
      <c r="B65">
        <v>28.123436262831088</v>
      </c>
    </row>
    <row r="66" spans="1:2" x14ac:dyDescent="0.3">
      <c r="A66">
        <v>13.739509582519529</v>
      </c>
      <c r="B66">
        <v>28.221758315339681</v>
      </c>
    </row>
    <row r="67" spans="1:2" x14ac:dyDescent="0.3">
      <c r="A67">
        <v>14.25601434707642</v>
      </c>
      <c r="B67">
        <v>28.35782011970878</v>
      </c>
    </row>
    <row r="68" spans="1:2" x14ac:dyDescent="0.3">
      <c r="A68">
        <v>14.828351259231569</v>
      </c>
      <c r="B68">
        <v>28.481329558417201</v>
      </c>
    </row>
    <row r="69" spans="1:2" x14ac:dyDescent="0.3">
      <c r="A69">
        <v>15.483832836151119</v>
      </c>
      <c r="B69">
        <v>28.532173484563831</v>
      </c>
    </row>
    <row r="70" spans="1:2" x14ac:dyDescent="0.3">
      <c r="A70">
        <v>16.173258304595951</v>
      </c>
      <c r="B70">
        <v>28.53587013669312</v>
      </c>
    </row>
    <row r="71" spans="1:2" x14ac:dyDescent="0.3">
      <c r="A71">
        <v>16.884894847869869</v>
      </c>
      <c r="B71">
        <v>28.675766661763191</v>
      </c>
    </row>
    <row r="72" spans="1:2" x14ac:dyDescent="0.3">
      <c r="A72">
        <v>17.70038270950317</v>
      </c>
      <c r="B72">
        <v>28.83845055475831</v>
      </c>
    </row>
    <row r="73" spans="1:2" x14ac:dyDescent="0.3">
      <c r="A73">
        <v>18.560178518295292</v>
      </c>
      <c r="B73">
        <v>28.917488874867558</v>
      </c>
    </row>
    <row r="74" spans="1:2" x14ac:dyDescent="0.3">
      <c r="A74">
        <v>19.401726961135861</v>
      </c>
      <c r="B74">
        <v>29.081413988024</v>
      </c>
    </row>
    <row r="75" spans="1:2" x14ac:dyDescent="0.3">
      <c r="A75">
        <v>20.271530628204349</v>
      </c>
      <c r="B75">
        <v>29.225972713902589</v>
      </c>
    </row>
    <row r="76" spans="1:2" x14ac:dyDescent="0.3">
      <c r="A76">
        <v>21.145939826965328</v>
      </c>
      <c r="B76">
        <v>29.297617496922609</v>
      </c>
    </row>
    <row r="77" spans="1:2" x14ac:dyDescent="0.3">
      <c r="A77">
        <v>21.92885780334473</v>
      </c>
      <c r="B77">
        <v>29.345950810238719</v>
      </c>
    </row>
    <row r="78" spans="1:2" x14ac:dyDescent="0.3">
      <c r="A78">
        <v>22.750826835632321</v>
      </c>
      <c r="B78">
        <v>29.505241196602579</v>
      </c>
    </row>
    <row r="79" spans="1:2" x14ac:dyDescent="0.3">
      <c r="A79">
        <v>23.596602201461788</v>
      </c>
      <c r="B79">
        <v>29.74718390032649</v>
      </c>
    </row>
    <row r="80" spans="1:2" x14ac:dyDescent="0.3">
      <c r="A80">
        <v>24.442242622375488</v>
      </c>
      <c r="B80">
        <v>30.02979047596455</v>
      </c>
    </row>
    <row r="81" spans="1:2" x14ac:dyDescent="0.3">
      <c r="A81">
        <v>25.308940172195431</v>
      </c>
      <c r="B81">
        <v>30.30205192044377</v>
      </c>
    </row>
    <row r="82" spans="1:2" x14ac:dyDescent="0.3">
      <c r="A82">
        <v>26.15193676948547</v>
      </c>
      <c r="B82">
        <v>30.686843208968639</v>
      </c>
    </row>
    <row r="83" spans="1:2" x14ac:dyDescent="0.3">
      <c r="A83">
        <v>27.028411149978641</v>
      </c>
      <c r="B83">
        <v>30.983105767518278</v>
      </c>
    </row>
    <row r="84" spans="1:2" x14ac:dyDescent="0.3">
      <c r="A84">
        <v>27.931165456771851</v>
      </c>
      <c r="B84">
        <v>31.311590922996398</v>
      </c>
    </row>
    <row r="85" spans="1:2" x14ac:dyDescent="0.3">
      <c r="A85">
        <v>28.924504995346069</v>
      </c>
      <c r="B85">
        <v>31.59094252623618</v>
      </c>
    </row>
    <row r="86" spans="1:2" x14ac:dyDescent="0.3">
      <c r="A86">
        <v>29.894190073013309</v>
      </c>
      <c r="B86">
        <v>31.723638763651248</v>
      </c>
    </row>
    <row r="87" spans="1:2" x14ac:dyDescent="0.3">
      <c r="A87">
        <v>30.819347858428959</v>
      </c>
      <c r="B87">
        <v>31.804414931684729</v>
      </c>
    </row>
    <row r="88" spans="1:2" x14ac:dyDescent="0.3">
      <c r="A88">
        <v>31.68296647071838</v>
      </c>
      <c r="B88">
        <v>31.811339780688289</v>
      </c>
    </row>
    <row r="89" spans="1:2" x14ac:dyDescent="0.3">
      <c r="A89">
        <v>32.492227673530579</v>
      </c>
      <c r="B89">
        <v>31.75315773114562</v>
      </c>
    </row>
    <row r="90" spans="1:2" x14ac:dyDescent="0.3">
      <c r="A90">
        <v>33.272422671318047</v>
      </c>
      <c r="B90">
        <v>31.61497157998383</v>
      </c>
    </row>
    <row r="91" spans="1:2" x14ac:dyDescent="0.3">
      <c r="A91">
        <v>34.05519711971283</v>
      </c>
      <c r="B91">
        <v>31.498524593189359</v>
      </c>
    </row>
    <row r="92" spans="1:2" x14ac:dyDescent="0.3">
      <c r="A92">
        <v>34.894221901893623</v>
      </c>
      <c r="B92">
        <v>31.4168103504926</v>
      </c>
    </row>
    <row r="93" spans="1:2" x14ac:dyDescent="0.3">
      <c r="A93">
        <v>35.731067538261406</v>
      </c>
      <c r="B93">
        <v>31.578666297718879</v>
      </c>
    </row>
    <row r="94" spans="1:2" x14ac:dyDescent="0.3">
      <c r="A94">
        <v>36.589874148368843</v>
      </c>
      <c r="B94">
        <v>32.008590409532189</v>
      </c>
    </row>
    <row r="95" spans="1:2" x14ac:dyDescent="0.3">
      <c r="A95">
        <v>37.423579216003418</v>
      </c>
      <c r="B95">
        <v>32.496697036549449</v>
      </c>
    </row>
    <row r="96" spans="1:2" x14ac:dyDescent="0.3">
      <c r="A96">
        <v>38.229801177978523</v>
      </c>
      <c r="B96">
        <v>33.018046291545033</v>
      </c>
    </row>
    <row r="97" spans="1:2" x14ac:dyDescent="0.3">
      <c r="A97">
        <v>39.012763619422913</v>
      </c>
      <c r="B97">
        <v>33.666850300505757</v>
      </c>
    </row>
    <row r="98" spans="1:2" x14ac:dyDescent="0.3">
      <c r="A98">
        <v>39.777857482433319</v>
      </c>
      <c r="B98">
        <v>34.474365413188927</v>
      </c>
    </row>
    <row r="99" spans="1:2" x14ac:dyDescent="0.3">
      <c r="A99">
        <v>40.513202607631683</v>
      </c>
      <c r="B99">
        <v>35.280556418001652</v>
      </c>
    </row>
    <row r="100" spans="1:2" x14ac:dyDescent="0.3">
      <c r="A100">
        <v>41.092692255973823</v>
      </c>
      <c r="B100">
        <v>35.924504976719618</v>
      </c>
    </row>
    <row r="101" spans="1:2" x14ac:dyDescent="0.3">
      <c r="A101">
        <v>41.623103022575378</v>
      </c>
      <c r="B101">
        <v>36.574633326381438</v>
      </c>
    </row>
    <row r="102" spans="1:2" x14ac:dyDescent="0.3">
      <c r="A102">
        <v>42.106801867485053</v>
      </c>
      <c r="B102">
        <v>36.877351813018322</v>
      </c>
    </row>
    <row r="103" spans="1:2" x14ac:dyDescent="0.3">
      <c r="A103">
        <v>42.604972243309021</v>
      </c>
      <c r="B103">
        <v>37.317731883376837</v>
      </c>
    </row>
    <row r="104" spans="1:2" x14ac:dyDescent="0.3">
      <c r="A104">
        <v>43.129737794399261</v>
      </c>
      <c r="B104">
        <v>37.863441277295351</v>
      </c>
    </row>
    <row r="105" spans="1:2" x14ac:dyDescent="0.3">
      <c r="A105">
        <v>43.748089462518692</v>
      </c>
      <c r="B105">
        <v>38.365838117897511</v>
      </c>
    </row>
    <row r="106" spans="1:2" x14ac:dyDescent="0.3">
      <c r="A106">
        <v>44.432515367865562</v>
      </c>
      <c r="B106">
        <v>38.780644536018372</v>
      </c>
    </row>
    <row r="107" spans="1:2" x14ac:dyDescent="0.3">
      <c r="A107">
        <v>45.161112882196903</v>
      </c>
      <c r="B107">
        <v>39.220748469233513</v>
      </c>
    </row>
    <row r="108" spans="1:2" x14ac:dyDescent="0.3">
      <c r="A108">
        <v>45.887095329351723</v>
      </c>
      <c r="B108">
        <v>39.655555505305529</v>
      </c>
    </row>
    <row r="109" spans="1:2" x14ac:dyDescent="0.3">
      <c r="A109">
        <v>46.546141920611262</v>
      </c>
      <c r="B109">
        <v>39.838350843638182</v>
      </c>
    </row>
    <row r="110" spans="1:2" x14ac:dyDescent="0.3">
      <c r="A110">
        <v>47.141671895049512</v>
      </c>
      <c r="B110">
        <v>40.13003408908844</v>
      </c>
    </row>
    <row r="111" spans="1:2" x14ac:dyDescent="0.3">
      <c r="A111">
        <v>47.795265257358551</v>
      </c>
      <c r="B111">
        <v>40.220190305262797</v>
      </c>
    </row>
    <row r="112" spans="1:2" x14ac:dyDescent="0.3">
      <c r="A112">
        <v>48.371015490032732</v>
      </c>
      <c r="B112">
        <v>40.165567304939032</v>
      </c>
    </row>
    <row r="113" spans="1:2" x14ac:dyDescent="0.3">
      <c r="A113">
        <v>49.08316102810204</v>
      </c>
      <c r="B113">
        <v>39.092798018828027</v>
      </c>
    </row>
    <row r="114" spans="1:2" x14ac:dyDescent="0.3">
      <c r="A114">
        <v>49.873291688971221</v>
      </c>
      <c r="B114">
        <v>37.42703446187079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2023-01-08T14:49:02Z</dcterms:created>
  <dcterms:modified xsi:type="dcterms:W3CDTF">2026-10-22T23:20:15Z</dcterms:modified>
</cp:coreProperties>
</file>