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158C9BBF-A270-4758-9C04-36A394695D60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2" i="3" l="1"/>
  <c r="G152" i="3" s="1"/>
  <c r="F151" i="3"/>
  <c r="H150" i="3"/>
  <c r="F150" i="3"/>
  <c r="G150" i="3" s="1"/>
  <c r="H149" i="3"/>
  <c r="F149" i="3"/>
  <c r="G149" i="3" s="1"/>
  <c r="H148" i="3"/>
  <c r="F148" i="3"/>
  <c r="G148" i="3" s="1"/>
  <c r="H147" i="3"/>
  <c r="F147" i="3"/>
  <c r="G147" i="3" s="1"/>
  <c r="F146" i="3"/>
  <c r="G146" i="3" s="1"/>
  <c r="H145" i="3"/>
  <c r="F145" i="3"/>
  <c r="G145" i="3" s="1"/>
  <c r="H144" i="3"/>
  <c r="F144" i="3"/>
  <c r="G144" i="3" s="1"/>
  <c r="H143" i="3"/>
  <c r="F143" i="3"/>
  <c r="G143" i="3" s="1"/>
  <c r="H142" i="3"/>
  <c r="F142" i="3"/>
  <c r="F141" i="3"/>
  <c r="H140" i="3"/>
  <c r="F140" i="3"/>
  <c r="G140" i="3" s="1"/>
  <c r="H139" i="3"/>
  <c r="F139" i="3"/>
  <c r="G139" i="3" s="1"/>
  <c r="H138" i="3"/>
  <c r="F138" i="3"/>
  <c r="G138" i="3" s="1"/>
  <c r="H137" i="3"/>
  <c r="F137" i="3"/>
  <c r="G137" i="3" s="1"/>
  <c r="F136" i="3"/>
  <c r="G136" i="3" s="1"/>
  <c r="F135" i="3"/>
  <c r="G135" i="3" s="1"/>
  <c r="H134" i="3"/>
  <c r="F134" i="3"/>
  <c r="G134" i="3" s="1"/>
  <c r="H133" i="3"/>
  <c r="F133" i="3"/>
  <c r="G133" i="3" s="1"/>
  <c r="H132" i="3"/>
  <c r="F132" i="3"/>
  <c r="G132" i="3" s="1"/>
  <c r="H131" i="3"/>
  <c r="F131" i="3"/>
  <c r="G131" i="3" s="1"/>
  <c r="F130" i="3"/>
  <c r="G130" i="3" s="1"/>
  <c r="H129" i="3"/>
  <c r="F129" i="3"/>
  <c r="G129" i="3" s="1"/>
  <c r="H128" i="3"/>
  <c r="F128" i="3"/>
  <c r="G128" i="3" s="1"/>
  <c r="H127" i="3"/>
  <c r="F127" i="3"/>
  <c r="G127" i="3" s="1"/>
  <c r="H126" i="3"/>
  <c r="F126" i="3"/>
  <c r="F125" i="3"/>
  <c r="H124" i="3"/>
  <c r="F124" i="3"/>
  <c r="G124" i="3" s="1"/>
  <c r="H123" i="3"/>
  <c r="F123" i="3"/>
  <c r="G123" i="3" s="1"/>
  <c r="H122" i="3"/>
  <c r="F122" i="3"/>
  <c r="G122" i="3" s="1"/>
  <c r="H121" i="3"/>
  <c r="F121" i="3"/>
  <c r="G121" i="3" s="1"/>
  <c r="F120" i="3"/>
  <c r="G120" i="3" s="1"/>
  <c r="F119" i="3"/>
  <c r="G119" i="3" s="1"/>
  <c r="H118" i="3"/>
  <c r="F118" i="3"/>
  <c r="G118" i="3" s="1"/>
  <c r="H117" i="3"/>
  <c r="F117" i="3"/>
  <c r="G117" i="3" s="1"/>
  <c r="H116" i="3"/>
  <c r="F116" i="3"/>
  <c r="G116" i="3" s="1"/>
  <c r="H115" i="3"/>
  <c r="F115" i="3"/>
  <c r="G115" i="3" s="1"/>
  <c r="F114" i="3"/>
  <c r="G114" i="3" s="1"/>
  <c r="H113" i="3"/>
  <c r="F113" i="3"/>
  <c r="G113" i="3" s="1"/>
  <c r="H112" i="3"/>
  <c r="F112" i="3"/>
  <c r="G112" i="3" s="1"/>
  <c r="H111" i="3"/>
  <c r="F111" i="3"/>
  <c r="G111" i="3" s="1"/>
  <c r="H110" i="3"/>
  <c r="F110" i="3"/>
  <c r="F109" i="3"/>
  <c r="H108" i="3"/>
  <c r="F108" i="3"/>
  <c r="G108" i="3" s="1"/>
  <c r="H107" i="3"/>
  <c r="F107" i="3"/>
  <c r="G107" i="3" s="1"/>
  <c r="H106" i="3"/>
  <c r="F106" i="3"/>
  <c r="G106" i="3" s="1"/>
  <c r="H105" i="3"/>
  <c r="F105" i="3"/>
  <c r="G105" i="3" s="1"/>
  <c r="F104" i="3"/>
  <c r="G104" i="3" s="1"/>
  <c r="F103" i="3"/>
  <c r="G103" i="3" s="1"/>
  <c r="H102" i="3"/>
  <c r="F102" i="3"/>
  <c r="G102" i="3" s="1"/>
  <c r="H101" i="3"/>
  <c r="F101" i="3"/>
  <c r="G101" i="3" s="1"/>
  <c r="H100" i="3"/>
  <c r="F100" i="3"/>
  <c r="G100" i="3" s="1"/>
  <c r="H99" i="3"/>
  <c r="F99" i="3"/>
  <c r="G99" i="3" s="1"/>
  <c r="F98" i="3"/>
  <c r="G98" i="3" s="1"/>
  <c r="H97" i="3"/>
  <c r="F97" i="3"/>
  <c r="G97" i="3" s="1"/>
  <c r="H96" i="3"/>
  <c r="F96" i="3"/>
  <c r="G96" i="3" s="1"/>
  <c r="H95" i="3"/>
  <c r="F95" i="3"/>
  <c r="G95" i="3" s="1"/>
  <c r="H94" i="3"/>
  <c r="G94" i="3"/>
  <c r="F94" i="3"/>
  <c r="F93" i="3"/>
  <c r="H92" i="3"/>
  <c r="F92" i="3"/>
  <c r="G92" i="3" s="1"/>
  <c r="H91" i="3"/>
  <c r="F91" i="3"/>
  <c r="G91" i="3" s="1"/>
  <c r="H90" i="3"/>
  <c r="F90" i="3"/>
  <c r="G90" i="3" s="1"/>
  <c r="H89" i="3"/>
  <c r="F89" i="3"/>
  <c r="G89" i="3" s="1"/>
  <c r="H88" i="3"/>
  <c r="H152" i="3" s="1"/>
  <c r="F88" i="3"/>
  <c r="G141" i="3" s="1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151" i="3" l="1"/>
  <c r="G126" i="3"/>
  <c r="H103" i="3"/>
  <c r="H119" i="3"/>
  <c r="H135" i="3"/>
  <c r="H151" i="3"/>
  <c r="G93" i="3"/>
  <c r="H98" i="3"/>
  <c r="G109" i="3"/>
  <c r="H114" i="3"/>
  <c r="G125" i="3"/>
  <c r="H130" i="3"/>
  <c r="H146" i="3"/>
  <c r="H93" i="3"/>
  <c r="H109" i="3"/>
  <c r="H125" i="3"/>
  <c r="H141" i="3"/>
  <c r="G110" i="3"/>
  <c r="G142" i="3"/>
  <c r="H104" i="3"/>
  <c r="H120" i="3"/>
  <c r="H136" i="3"/>
</calcChain>
</file>

<file path=xl/sharedStrings.xml><?xml version="1.0" encoding="utf-8"?>
<sst xmlns="http://schemas.openxmlformats.org/spreadsheetml/2006/main" count="716" uniqueCount="542">
  <si>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</si>
  <si>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</si>
  <si>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</si>
  <si>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</si>
  <si>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</si>
  <si>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</si>
  <si>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</si>
  <si>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</si>
  <si>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</si>
  <si>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</si>
  <si>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9:15:34</t>
  </si>
  <si>
    <t>NAME</t>
  </si>
  <si>
    <t>1_2 12D (2) Inverso.HSDN</t>
  </si>
  <si>
    <t>PATH</t>
  </si>
  <si>
    <t>C:\Users\jdcastano\Desktop\JOHN MARIO\Acero\1 Bulbo muro adelante y atras\1_2 12D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</si>
  <si>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</si>
  <si>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</si>
  <si>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</si>
  <si>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</si>
  <si>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</si>
  <si>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</si>
  <si>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</si>
  <si>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</si>
  <si>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</si>
  <si>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</si>
  <si>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9:15:34</t>
  </si>
  <si>
    <t>00:00:00</t>
  </si>
  <si>
    <t>08-01-2023 9:15:35</t>
  </si>
  <si>
    <t>9:15:35</t>
  </si>
  <si>
    <t>00:00:01</t>
  </si>
  <si>
    <t>08-01-2023 9:15:36</t>
  </si>
  <si>
    <t>9:15:36</t>
  </si>
  <si>
    <t>00:00:02</t>
  </si>
  <si>
    <t>08-01-2023 9:15:37</t>
  </si>
  <si>
    <t>9:15:37</t>
  </si>
  <si>
    <t>00:00:03</t>
  </si>
  <si>
    <t>08-01-2023 9:15:38</t>
  </si>
  <si>
    <t>9:15:38</t>
  </si>
  <si>
    <t>00:00:04</t>
  </si>
  <si>
    <t>08-01-2023 9:15:39</t>
  </si>
  <si>
    <t>9:15:39</t>
  </si>
  <si>
    <t>00:00:05</t>
  </si>
  <si>
    <t>08-01-2023 9:15:40</t>
  </si>
  <si>
    <t>9:15:40</t>
  </si>
  <si>
    <t>00:00:06</t>
  </si>
  <si>
    <t>08-01-2023 9:15:41</t>
  </si>
  <si>
    <t>9:15:41</t>
  </si>
  <si>
    <t>00:00:07</t>
  </si>
  <si>
    <t>08-01-2023 9:15:42</t>
  </si>
  <si>
    <t>9:15:42</t>
  </si>
  <si>
    <t>00:00:08</t>
  </si>
  <si>
    <t>08-01-2023 9:15:43</t>
  </si>
  <si>
    <t>9:15:43</t>
  </si>
  <si>
    <t>00:00:09</t>
  </si>
  <si>
    <t>08-01-2023 9:15:44</t>
  </si>
  <si>
    <t>9:15:44</t>
  </si>
  <si>
    <t>00:00:10</t>
  </si>
  <si>
    <t>08-01-2023 9:15:45</t>
  </si>
  <si>
    <t>9:15:45</t>
  </si>
  <si>
    <t>00:00:11</t>
  </si>
  <si>
    <t>08-01-2023 9:15:46</t>
  </si>
  <si>
    <t>9:15:46</t>
  </si>
  <si>
    <t>00:00:12</t>
  </si>
  <si>
    <t>08-01-2023 9:15:47</t>
  </si>
  <si>
    <t>9:15:47</t>
  </si>
  <si>
    <t>00:00:13</t>
  </si>
  <si>
    <t>08-01-2023 9:15:48</t>
  </si>
  <si>
    <t>9:15:48</t>
  </si>
  <si>
    <t>00:00:14</t>
  </si>
  <si>
    <t>08-01-2023 9:15:49</t>
  </si>
  <si>
    <t>9:15:49</t>
  </si>
  <si>
    <t>00:00:15</t>
  </si>
  <si>
    <t>08-01-2023 9:15:50</t>
  </si>
  <si>
    <t>9:15:50</t>
  </si>
  <si>
    <t>00:00:16</t>
  </si>
  <si>
    <t>08-01-2023 9:15:51</t>
  </si>
  <si>
    <t>9:15:51</t>
  </si>
  <si>
    <t>00:00:17</t>
  </si>
  <si>
    <t>08-01-2023 9:15:52</t>
  </si>
  <si>
    <t>9:15:52</t>
  </si>
  <si>
    <t>00:00:18</t>
  </si>
  <si>
    <t>08-01-2023 9:15:53</t>
  </si>
  <si>
    <t>9:15:53</t>
  </si>
  <si>
    <t>00:00:19</t>
  </si>
  <si>
    <t>08-01-2023 9:15:54</t>
  </si>
  <si>
    <t>9:15:54</t>
  </si>
  <si>
    <t>00:00:20</t>
  </si>
  <si>
    <t>08-01-2023 9:15:55</t>
  </si>
  <si>
    <t>9:15:55</t>
  </si>
  <si>
    <t>00:00:21</t>
  </si>
  <si>
    <t>08-01-2023 9:15:56</t>
  </si>
  <si>
    <t>9:15:56</t>
  </si>
  <si>
    <t>00:00:22</t>
  </si>
  <si>
    <t>08-01-2023 9:15:57</t>
  </si>
  <si>
    <t>9:15:57</t>
  </si>
  <si>
    <t>00:00:23</t>
  </si>
  <si>
    <t>08-01-2023 9:15:58</t>
  </si>
  <si>
    <t>9:15:58</t>
  </si>
  <si>
    <t>00:00:24</t>
  </si>
  <si>
    <t>08-01-2023 9:15:59</t>
  </si>
  <si>
    <t>9:15:59</t>
  </si>
  <si>
    <t>00:00:25</t>
  </si>
  <si>
    <t>08-01-2023 9:16:00</t>
  </si>
  <si>
    <t>9:16:00</t>
  </si>
  <si>
    <t>00:00:26</t>
  </si>
  <si>
    <t>08-01-2023 9:16:01</t>
  </si>
  <si>
    <t>9:16:01</t>
  </si>
  <si>
    <t>00:00:27</t>
  </si>
  <si>
    <t>08-01-2023 9:16:02</t>
  </si>
  <si>
    <t>9:16:02</t>
  </si>
  <si>
    <t>00:00:28</t>
  </si>
  <si>
    <t>08-01-2023 9:16:03</t>
  </si>
  <si>
    <t>9:16:03</t>
  </si>
  <si>
    <t>00:00:29</t>
  </si>
  <si>
    <t>08-01-2023 9:16:04</t>
  </si>
  <si>
    <t>9:16:04</t>
  </si>
  <si>
    <t>00:00:30</t>
  </si>
  <si>
    <t>08-01-2023 9:16:05</t>
  </si>
  <si>
    <t>9:16:05</t>
  </si>
  <si>
    <t>00:00:31</t>
  </si>
  <si>
    <t>08-01-2023 9:16:06</t>
  </si>
  <si>
    <t>9:16:06</t>
  </si>
  <si>
    <t>00:00:32</t>
  </si>
  <si>
    <t>08-01-2023 9:16:07</t>
  </si>
  <si>
    <t>9:16:07</t>
  </si>
  <si>
    <t>00:00:33</t>
  </si>
  <si>
    <t>08-01-2023 9:16:08</t>
  </si>
  <si>
    <t>9:16:08</t>
  </si>
  <si>
    <t>00:00:34</t>
  </si>
  <si>
    <t>08-01-2023 9:16:09</t>
  </si>
  <si>
    <t>9:16:09</t>
  </si>
  <si>
    <t>00:00:35</t>
  </si>
  <si>
    <t>08-01-2023 9:16:10</t>
  </si>
  <si>
    <t>9:16:10</t>
  </si>
  <si>
    <t>00:00:36</t>
  </si>
  <si>
    <t>08-01-2023 9:16:11</t>
  </si>
  <si>
    <t>9:16:11</t>
  </si>
  <si>
    <t>00:00:37</t>
  </si>
  <si>
    <t>08-01-2023 9:16:12</t>
  </si>
  <si>
    <t>9:16:12</t>
  </si>
  <si>
    <t>00:00:38</t>
  </si>
  <si>
    <t>08-01-2023 9:16:13</t>
  </si>
  <si>
    <t>9:16:13</t>
  </si>
  <si>
    <t>00:00:39</t>
  </si>
  <si>
    <t>08-01-2023 9:16:14</t>
  </si>
  <si>
    <t>9:16:14</t>
  </si>
  <si>
    <t>00:00:40</t>
  </si>
  <si>
    <t>08-01-2023 9:16:15</t>
  </si>
  <si>
    <t>9:16:15</t>
  </si>
  <si>
    <t>00:00:41</t>
  </si>
  <si>
    <t>08-01-2023 9:16:16</t>
  </si>
  <si>
    <t>9:16:16</t>
  </si>
  <si>
    <t>00:00:42</t>
  </si>
  <si>
    <t>08-01-2023 9:16:17</t>
  </si>
  <si>
    <t>9:16:17</t>
  </si>
  <si>
    <t>00:00:43</t>
  </si>
  <si>
    <t>08-01-2023 9:16:18</t>
  </si>
  <si>
    <t>9:16:18</t>
  </si>
  <si>
    <t>00:00:44</t>
  </si>
  <si>
    <t>08-01-2023 9:16:19</t>
  </si>
  <si>
    <t>9:16:19</t>
  </si>
  <si>
    <t>00:00:45</t>
  </si>
  <si>
    <t>08-01-2023 9:16:20</t>
  </si>
  <si>
    <t>9:16:20</t>
  </si>
  <si>
    <t>00:00:46</t>
  </si>
  <si>
    <t>08-01-2023 9:16:21</t>
  </si>
  <si>
    <t>9:16:21</t>
  </si>
  <si>
    <t>00:00:47</t>
  </si>
  <si>
    <t>08-01-2023 9:16:22</t>
  </si>
  <si>
    <t>9:16:22</t>
  </si>
  <si>
    <t>00:00:48</t>
  </si>
  <si>
    <t>08-01-2023 9:16:23</t>
  </si>
  <si>
    <t>9:16:23</t>
  </si>
  <si>
    <t>00:00:49</t>
  </si>
  <si>
    <t>08-01-2023 9:16:24</t>
  </si>
  <si>
    <t>9:16:24</t>
  </si>
  <si>
    <t>00:00:50</t>
  </si>
  <si>
    <t>08-01-2023 9:16:25</t>
  </si>
  <si>
    <t>9:16:25</t>
  </si>
  <si>
    <t>00:00:51</t>
  </si>
  <si>
    <t>08-01-2023 9:16:26</t>
  </si>
  <si>
    <t>9:16:26</t>
  </si>
  <si>
    <t>00:00:52</t>
  </si>
  <si>
    <t>08-01-2023 9:16:27</t>
  </si>
  <si>
    <t>9:16:27</t>
  </si>
  <si>
    <t>00:00:53</t>
  </si>
  <si>
    <t>08-01-2023 9:16:28</t>
  </si>
  <si>
    <t>9:16:28</t>
  </si>
  <si>
    <t>00:00:54</t>
  </si>
  <si>
    <t>08-01-2023 9:16:29</t>
  </si>
  <si>
    <t>9:16:29</t>
  </si>
  <si>
    <t>00:00:55</t>
  </si>
  <si>
    <t>08-01-2023 9:16:30</t>
  </si>
  <si>
    <t>9:16:30</t>
  </si>
  <si>
    <t>00:00:56</t>
  </si>
  <si>
    <t>08-01-2023 9:16:31</t>
  </si>
  <si>
    <t>9:16:31</t>
  </si>
  <si>
    <t>00:00:57</t>
  </si>
  <si>
    <t>08-01-2023 9:16:32</t>
  </si>
  <si>
    <t>9:16:32</t>
  </si>
  <si>
    <t>00:00:58</t>
  </si>
  <si>
    <t>08-01-2023 9:16:33</t>
  </si>
  <si>
    <t>9:16:33</t>
  </si>
  <si>
    <t>00:00:59</t>
  </si>
  <si>
    <t>08-01-2023 9:16:34</t>
  </si>
  <si>
    <t>9:16:34</t>
  </si>
  <si>
    <t>00:01:00</t>
  </si>
  <si>
    <t>08-01-2023 9:16:35</t>
  </si>
  <si>
    <t>9:16:35</t>
  </si>
  <si>
    <t>00:01:01</t>
  </si>
  <si>
    <t>08-01-2023 9:16:36</t>
  </si>
  <si>
    <t>9:16:36</t>
  </si>
  <si>
    <t>00:01:02</t>
  </si>
  <si>
    <t>08-01-2023 9:16:37</t>
  </si>
  <si>
    <t>9:16:37</t>
  </si>
  <si>
    <t>00:01:03</t>
  </si>
  <si>
    <t>08-01-2023 9:16:38</t>
  </si>
  <si>
    <t>9:16:38</t>
  </si>
  <si>
    <t>00:01:04</t>
  </si>
  <si>
    <t>08-01-2023 9:16:39</t>
  </si>
  <si>
    <t>9:16:39</t>
  </si>
  <si>
    <t>00:01:05</t>
  </si>
  <si>
    <t>08-01-2023 9:16:40</t>
  </si>
  <si>
    <t>9:16:40</t>
  </si>
  <si>
    <t>00:01:06</t>
  </si>
  <si>
    <t>08-01-2023 9:16:41</t>
  </si>
  <si>
    <t>9:16:41</t>
  </si>
  <si>
    <t>00:01:07</t>
  </si>
  <si>
    <t>08-01-2023 9:16:42</t>
  </si>
  <si>
    <t>9:16:42</t>
  </si>
  <si>
    <t>00:01:08</t>
  </si>
  <si>
    <t>08-01-2023 9:16:43</t>
  </si>
  <si>
    <t>9:16:43</t>
  </si>
  <si>
    <t>00:01:09</t>
  </si>
  <si>
    <t>08-01-2023 9:16:44</t>
  </si>
  <si>
    <t>9:16:44</t>
  </si>
  <si>
    <t>00:01:10</t>
  </si>
  <si>
    <t>08-01-2023 9:16:45</t>
  </si>
  <si>
    <t>9:16:45</t>
  </si>
  <si>
    <t>00:01:11</t>
  </si>
  <si>
    <t>08-01-2023 9:16:46</t>
  </si>
  <si>
    <t>9:16:46</t>
  </si>
  <si>
    <t>00:01:12</t>
  </si>
  <si>
    <t>08-01-2023 9:16:47</t>
  </si>
  <si>
    <t>9:16:47</t>
  </si>
  <si>
    <t>00:01:13</t>
  </si>
  <si>
    <t>08-01-2023 9:16:48</t>
  </si>
  <si>
    <t>9:16:48</t>
  </si>
  <si>
    <t>00:01:14</t>
  </si>
  <si>
    <t>08-01-2023 9:16:49</t>
  </si>
  <si>
    <t>9:16:49</t>
  </si>
  <si>
    <t>00:01:15</t>
  </si>
  <si>
    <t>08-01-2023 9:16:50</t>
  </si>
  <si>
    <t>9:16:50</t>
  </si>
  <si>
    <t>00:01:16</t>
  </si>
  <si>
    <t>08-01-2023 9:16:51</t>
  </si>
  <si>
    <t>9:16:51</t>
  </si>
  <si>
    <t>00:01:17</t>
  </si>
  <si>
    <t>08-01-2023 9:16:52</t>
  </si>
  <si>
    <t>9:16:52</t>
  </si>
  <si>
    <t>00:01:18</t>
  </si>
  <si>
    <t>08-01-2023 9:16:53</t>
  </si>
  <si>
    <t>9:16:53</t>
  </si>
  <si>
    <t>00:01:19</t>
  </si>
  <si>
    <t>08-01-2023 9:16:54</t>
  </si>
  <si>
    <t>9:16:54</t>
  </si>
  <si>
    <t>00:01:20</t>
  </si>
  <si>
    <t>08-01-2023 9:16:55</t>
  </si>
  <si>
    <t>9:16:55</t>
  </si>
  <si>
    <t>00:01:21</t>
  </si>
  <si>
    <t>08-01-2023 9:16:56</t>
  </si>
  <si>
    <t>9:16:56</t>
  </si>
  <si>
    <t>00:01:22</t>
  </si>
  <si>
    <t>08-01-2023 9:16:57</t>
  </si>
  <si>
    <t>9:16:57</t>
  </si>
  <si>
    <t>00:01:23</t>
  </si>
  <si>
    <t>08-01-2023 9:16:58</t>
  </si>
  <si>
    <t>9:16:58</t>
  </si>
  <si>
    <t>00:01:24</t>
  </si>
  <si>
    <t>08-01-2023 9:16:59</t>
  </si>
  <si>
    <t>9:16:59</t>
  </si>
  <si>
    <t>00:01:25</t>
  </si>
  <si>
    <t>08-01-2023 9:17:00</t>
  </si>
  <si>
    <t>9:17:00</t>
  </si>
  <si>
    <t>00:01:26</t>
  </si>
  <si>
    <t>08-01-2023 9:17:01</t>
  </si>
  <si>
    <t>9:17:01</t>
  </si>
  <si>
    <t>00:01:27</t>
  </si>
  <si>
    <t>08-01-2023 9:17:02</t>
  </si>
  <si>
    <t>9:17:02</t>
  </si>
  <si>
    <t>00:01:28</t>
  </si>
  <si>
    <t>08-01-2023 9:17:03</t>
  </si>
  <si>
    <t>9:17:03</t>
  </si>
  <si>
    <t>00:01:29</t>
  </si>
  <si>
    <t>08-01-2023 9:17:04</t>
  </si>
  <si>
    <t>9:17:04</t>
  </si>
  <si>
    <t>00:01:30</t>
  </si>
  <si>
    <t>08-01-2023 9:17:05</t>
  </si>
  <si>
    <t>9:17:05</t>
  </si>
  <si>
    <t>00:01:31</t>
  </si>
  <si>
    <t>08-01-2023 9:17:06</t>
  </si>
  <si>
    <t>9:17:06</t>
  </si>
  <si>
    <t>00:01:32</t>
  </si>
  <si>
    <t>08-01-2023 9:17:07</t>
  </si>
  <si>
    <t>9:17:07</t>
  </si>
  <si>
    <t>00:01:33</t>
  </si>
  <si>
    <t>08-01-2023 9:17:08</t>
  </si>
  <si>
    <t>9:17:08</t>
  </si>
  <si>
    <t>00:01:34</t>
  </si>
  <si>
    <t>08-01-2023 9:17:09</t>
  </si>
  <si>
    <t>9:17:09</t>
  </si>
  <si>
    <t>00:01:35</t>
  </si>
  <si>
    <t>08-01-2023 9:17:10</t>
  </si>
  <si>
    <t>9:17:10</t>
  </si>
  <si>
    <t>00:01:36</t>
  </si>
  <si>
    <t>08-01-2023 9:17:11</t>
  </si>
  <si>
    <t>9:17:11</t>
  </si>
  <si>
    <t>00:01:37</t>
  </si>
  <si>
    <t>08-01-2023 9:17:12</t>
  </si>
  <si>
    <t>9:17:12</t>
  </si>
  <si>
    <t>00:01:38</t>
  </si>
  <si>
    <t>08-01-2023 9:17:13</t>
  </si>
  <si>
    <t>9:17:13</t>
  </si>
  <si>
    <t>00:01:39</t>
  </si>
  <si>
    <t>08-01-2023 9:17:14</t>
  </si>
  <si>
    <t>9:17:14</t>
  </si>
  <si>
    <t>00:01:40</t>
  </si>
  <si>
    <t>08-01-2023 9:17:15</t>
  </si>
  <si>
    <t>9:17:15</t>
  </si>
  <si>
    <t>00:01:41</t>
  </si>
  <si>
    <t>08-01-2023 9:17:16</t>
  </si>
  <si>
    <t>9:17:16</t>
  </si>
  <si>
    <t>00:01:42</t>
  </si>
  <si>
    <t>08-01-2023 9:17:17</t>
  </si>
  <si>
    <t>9:17:17</t>
  </si>
  <si>
    <t>00:01:43</t>
  </si>
  <si>
    <t>08-01-2023 9:17:18</t>
  </si>
  <si>
    <t>9:17:18</t>
  </si>
  <si>
    <t>00:01:44</t>
  </si>
  <si>
    <t>08-01-2023 9:17:19</t>
  </si>
  <si>
    <t>9:17:19</t>
  </si>
  <si>
    <t>00:01:45</t>
  </si>
  <si>
    <t>08-01-2023 9:17:20</t>
  </si>
  <si>
    <t>9:17:20</t>
  </si>
  <si>
    <t>00:01:46</t>
  </si>
  <si>
    <t>08-01-2023 9:17:21</t>
  </si>
  <si>
    <t>9:17:21</t>
  </si>
  <si>
    <t>00:01:47</t>
  </si>
  <si>
    <t>08-01-2023 9:17:22</t>
  </si>
  <si>
    <t>9:17:22</t>
  </si>
  <si>
    <t>00:01:48</t>
  </si>
  <si>
    <t>08-01-2023 9:17:23</t>
  </si>
  <si>
    <t>9:17:23</t>
  </si>
  <si>
    <t>00:01:49</t>
  </si>
  <si>
    <t>08-01-2023 9:17:24</t>
  </si>
  <si>
    <t>9:17:24</t>
  </si>
  <si>
    <t>00:01:50</t>
  </si>
  <si>
    <t>08-01-2023 9:17:25</t>
  </si>
  <si>
    <t>9:17:25</t>
  </si>
  <si>
    <t>00:01:51</t>
  </si>
  <si>
    <t>08-01-2023 9:17:26</t>
  </si>
  <si>
    <t>9:17:26</t>
  </si>
  <si>
    <t>00:01:52</t>
  </si>
  <si>
    <t>08-01-2023 9:17:27</t>
  </si>
  <si>
    <t>9:17:27</t>
  </si>
  <si>
    <t>00:01:53</t>
  </si>
  <si>
    <t>08-01-2023 9:17:28</t>
  </si>
  <si>
    <t>9:17:28</t>
  </si>
  <si>
    <t>00:01:54</t>
  </si>
  <si>
    <t>08-01-2023 9:17:29</t>
  </si>
  <si>
    <t>9:17:29</t>
  </si>
  <si>
    <t>00:01:55</t>
  </si>
  <si>
    <t>08-01-2023 9:17:30</t>
  </si>
  <si>
    <t>9:17:30</t>
  </si>
  <si>
    <t>00:01:56</t>
  </si>
  <si>
    <t>08-01-2023 9:17:31</t>
  </si>
  <si>
    <t>9:17:31</t>
  </si>
  <si>
    <t>00:01:57</t>
  </si>
  <si>
    <t>08-01-2023 9:17:32</t>
  </si>
  <si>
    <t>9:17:32</t>
  </si>
  <si>
    <t>00:01:58</t>
  </si>
  <si>
    <t>08-01-2023 9:17:33</t>
  </si>
  <si>
    <t>9:17:33</t>
  </si>
  <si>
    <t>00:01:59</t>
  </si>
  <si>
    <t>08-01-2023 9:17:34</t>
  </si>
  <si>
    <t>9:17:34</t>
  </si>
  <si>
    <t>00:02:00</t>
  </si>
  <si>
    <t>08-01-2023 9:17:35</t>
  </si>
  <si>
    <t>9:17:35</t>
  </si>
  <si>
    <t>00:02:01</t>
  </si>
  <si>
    <t>08-01-2023 9:17:36</t>
  </si>
  <si>
    <t>9:17:36</t>
  </si>
  <si>
    <t>00:02:02</t>
  </si>
  <si>
    <t>08-01-2023 9:17:37</t>
  </si>
  <si>
    <t>9:17:37</t>
  </si>
  <si>
    <t>00:02:03</t>
  </si>
  <si>
    <t>08-01-2023 9:17:38</t>
  </si>
  <si>
    <t>9:17:38</t>
  </si>
  <si>
    <t>00:02:04</t>
  </si>
  <si>
    <t>08-01-2023 9:17:39</t>
  </si>
  <si>
    <t>9:17:39</t>
  </si>
  <si>
    <t>00:02:05</t>
  </si>
  <si>
    <t>08-01-2023 9:17:40</t>
  </si>
  <si>
    <t>9:17:40</t>
  </si>
  <si>
    <t>00:02:06</t>
  </si>
  <si>
    <t>08-01-2023 9:17:41</t>
  </si>
  <si>
    <t>9:17:41</t>
  </si>
  <si>
    <t>00:02:07</t>
  </si>
  <si>
    <t>08-01-2023 9:17:42</t>
  </si>
  <si>
    <t>9:17:42</t>
  </si>
  <si>
    <t>00:02:08</t>
  </si>
  <si>
    <t>08-01-2023 9:17:43</t>
  </si>
  <si>
    <t>9:17:43</t>
  </si>
  <si>
    <t>00:02:09</t>
  </si>
  <si>
    <t>08-01-2023 9:17:44</t>
  </si>
  <si>
    <t>9:17:44</t>
  </si>
  <si>
    <t>00:02:10</t>
  </si>
  <si>
    <t>08-01-2023 9:17:45</t>
  </si>
  <si>
    <t>9:17:45</t>
  </si>
  <si>
    <t>00:02:11</t>
  </si>
  <si>
    <t>08-01-2023 9:17:46</t>
  </si>
  <si>
    <t>9:17:46</t>
  </si>
  <si>
    <t>00:02:12</t>
  </si>
  <si>
    <t>08-01-2023 9:17:47</t>
  </si>
  <si>
    <t>9:17:47</t>
  </si>
  <si>
    <t>00:02:13</t>
  </si>
  <si>
    <t>08-01-2023 9:17:48</t>
  </si>
  <si>
    <t>9:17:48</t>
  </si>
  <si>
    <t>00:02:14</t>
  </si>
  <si>
    <t>08-01-2023 9:17:49</t>
  </si>
  <si>
    <t>9:17:49</t>
  </si>
  <si>
    <t>00:02:15</t>
  </si>
  <si>
    <t>08-01-2023 9:17:50</t>
  </si>
  <si>
    <t>9:17:50</t>
  </si>
  <si>
    <t>00:02:16</t>
  </si>
  <si>
    <t>08-01-2023 9:17:51</t>
  </si>
  <si>
    <t>9:17:51</t>
  </si>
  <si>
    <t>00:02:17</t>
  </si>
  <si>
    <t>08-01-2023 9:17:52</t>
  </si>
  <si>
    <t>9:17:52</t>
  </si>
  <si>
    <t>00:02:18</t>
  </si>
  <si>
    <t>08-01-2023 9:17:53</t>
  </si>
  <si>
    <t>9:17:53</t>
  </si>
  <si>
    <t>00:02:19</t>
  </si>
  <si>
    <t>08-01-2023 9:17:54</t>
  </si>
  <si>
    <t>9:17:54</t>
  </si>
  <si>
    <t>00:02:20</t>
  </si>
  <si>
    <t>08-01-2023 9:17:55</t>
  </si>
  <si>
    <t>9:17:55</t>
  </si>
  <si>
    <t>00:02:21</t>
  </si>
  <si>
    <t>08-01-2023 9:17:56</t>
  </si>
  <si>
    <t>9:17:56</t>
  </si>
  <si>
    <t>00:02:22</t>
  </si>
  <si>
    <t>08-01-2023 9:17:57</t>
  </si>
  <si>
    <t>9:17:57</t>
  </si>
  <si>
    <t>00:02:23</t>
  </si>
  <si>
    <t>08-01-2023 9:17:58</t>
  </si>
  <si>
    <t>9:17:58</t>
  </si>
  <si>
    <t>00:02:24</t>
  </si>
  <si>
    <t>08-01-2023 9:17:59</t>
  </si>
  <si>
    <t>9:17:59</t>
  </si>
  <si>
    <t>00:02:25</t>
  </si>
  <si>
    <t>08-01-2023 9:18:00</t>
  </si>
  <si>
    <t>9:18:00</t>
  </si>
  <si>
    <t>00:02:26</t>
  </si>
  <si>
    <t>08-01-2023 9:18:01</t>
  </si>
  <si>
    <t>9:18:01</t>
  </si>
  <si>
    <t>00:02:27</t>
  </si>
  <si>
    <t>08-01-2023 9:18:02</t>
  </si>
  <si>
    <t>9:18:02</t>
  </si>
  <si>
    <t>00:02:28</t>
  </si>
  <si>
    <t>08-01-2023 9:18:03</t>
  </si>
  <si>
    <t>9:18:03</t>
  </si>
  <si>
    <t>00:02:29</t>
  </si>
  <si>
    <t>08-01-2023 9:18:04</t>
  </si>
  <si>
    <t>9:18:04</t>
  </si>
  <si>
    <t>00:02:30</t>
  </si>
  <si>
    <t>08-01-2023 9:18:05</t>
  </si>
  <si>
    <t>9:18:05</t>
  </si>
  <si>
    <t>00:02:31</t>
  </si>
  <si>
    <t>08-01-2023 9:18:06</t>
  </si>
  <si>
    <t>9:18:06</t>
  </si>
  <si>
    <t>00:02:32</t>
  </si>
  <si>
    <t>08-01-2023 9:18:07</t>
  </si>
  <si>
    <t>9:18:07</t>
  </si>
  <si>
    <t>00:02:33</t>
  </si>
  <si>
    <t>08-01-2023 9:18:08</t>
  </si>
  <si>
    <t>9:18:08</t>
  </si>
  <si>
    <t>00:02:34</t>
  </si>
  <si>
    <t>08-01-2023 9:18:09</t>
  </si>
  <si>
    <t>9:18:09</t>
  </si>
  <si>
    <t>00:02:35</t>
  </si>
  <si>
    <t>08-01-2023 9:18:10</t>
  </si>
  <si>
    <t>9:18:10</t>
  </si>
  <si>
    <t>00:02:36</t>
  </si>
  <si>
    <t>08-01-2023 9:18:11</t>
  </si>
  <si>
    <t>9:18:11</t>
  </si>
  <si>
    <t>00:02:37</t>
  </si>
  <si>
    <t>08-01-2023 9:18:12</t>
  </si>
  <si>
    <t>9:18:12</t>
  </si>
  <si>
    <t>00:02:38</t>
  </si>
  <si>
    <t>08-01-2023 9:18:13</t>
  </si>
  <si>
    <t>9:18:13</t>
  </si>
  <si>
    <t>00:02:39</t>
  </si>
  <si>
    <t>08-01-2023 9:18:14</t>
  </si>
  <si>
    <t>9:18:14</t>
  </si>
  <si>
    <t>00:02:40</t>
  </si>
  <si>
    <t>08-01-2023 9:18:15</t>
  </si>
  <si>
    <t>9:18:15</t>
  </si>
  <si>
    <t>00:02:41</t>
  </si>
  <si>
    <t>08-01-2023 9:18:16</t>
  </si>
  <si>
    <t>9:18:16</t>
  </si>
  <si>
    <t>00:02:42</t>
  </si>
  <si>
    <t>08-01-2023 9:18:17</t>
  </si>
  <si>
    <t>9:18:17</t>
  </si>
  <si>
    <t>00:02:43</t>
  </si>
  <si>
    <t>08-01-2023 9:18:18</t>
  </si>
  <si>
    <t>9:18:18</t>
  </si>
  <si>
    <t>00:02:44</t>
  </si>
  <si>
    <t>08-01-2023 9:18:19</t>
  </si>
  <si>
    <t>9:18:19</t>
  </si>
  <si>
    <t>00:02:45</t>
  </si>
  <si>
    <t>08-01-2023 9:18:20</t>
  </si>
  <si>
    <t>9:18:20</t>
  </si>
  <si>
    <t>00:02:46</t>
  </si>
  <si>
    <t>08-01-2023 9:18:21</t>
  </si>
  <si>
    <t>9:18:21</t>
  </si>
  <si>
    <t>00:02:47</t>
  </si>
  <si>
    <t>08-01-2023 9:18:22</t>
  </si>
  <si>
    <t>9:18:22</t>
  </si>
  <si>
    <t>00:02:48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</si>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</sst>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OG!$F$2:$F$152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46.16125300526619</c:v>
                </c:pt>
                <c:pt idx="88">
                  <c:v>45.97453773021698</c:v>
                </c:pt>
                <c:pt idx="89">
                  <c:v>45.883610844612122</c:v>
                </c:pt>
                <c:pt idx="90">
                  <c:v>45.822255313396447</c:v>
                </c:pt>
                <c:pt idx="91">
                  <c:v>45.62252014875412</c:v>
                </c:pt>
                <c:pt idx="92">
                  <c:v>44.727802276611328</c:v>
                </c:pt>
                <c:pt idx="93">
                  <c:v>44.200107455253601</c:v>
                </c:pt>
                <c:pt idx="94">
                  <c:v>44.046942144632339</c:v>
                </c:pt>
                <c:pt idx="95">
                  <c:v>43.96241158246994</c:v>
                </c:pt>
                <c:pt idx="96">
                  <c:v>43.903045356273651</c:v>
                </c:pt>
                <c:pt idx="97">
                  <c:v>43.394770473241813</c:v>
                </c:pt>
                <c:pt idx="98">
                  <c:v>43.695364147424698</c:v>
                </c:pt>
                <c:pt idx="99">
                  <c:v>43.70662197470665</c:v>
                </c:pt>
                <c:pt idx="100">
                  <c:v>46.441320329904563</c:v>
                </c:pt>
                <c:pt idx="101">
                  <c:v>46.890445053577423</c:v>
                </c:pt>
                <c:pt idx="102">
                  <c:v>46.000581234693527</c:v>
                </c:pt>
                <c:pt idx="103">
                  <c:v>46.866610646247857</c:v>
                </c:pt>
                <c:pt idx="104">
                  <c:v>46.117775142192841</c:v>
                </c:pt>
                <c:pt idx="105">
                  <c:v>46.805694699287407</c:v>
                </c:pt>
                <c:pt idx="106">
                  <c:v>47.228116542100913</c:v>
                </c:pt>
                <c:pt idx="107">
                  <c:v>46.146463602781303</c:v>
                </c:pt>
                <c:pt idx="108">
                  <c:v>46.822469681501389</c:v>
                </c:pt>
                <c:pt idx="109">
                  <c:v>47.640163451433182</c:v>
                </c:pt>
                <c:pt idx="110">
                  <c:v>46.331413090229027</c:v>
                </c:pt>
                <c:pt idx="111">
                  <c:v>46.783186495304108</c:v>
                </c:pt>
                <c:pt idx="112">
                  <c:v>46.762879937887192</c:v>
                </c:pt>
                <c:pt idx="113">
                  <c:v>48.063687980175018</c:v>
                </c:pt>
                <c:pt idx="114">
                  <c:v>46.895742416381843</c:v>
                </c:pt>
                <c:pt idx="115">
                  <c:v>47.104302793741233</c:v>
                </c:pt>
                <c:pt idx="116">
                  <c:v>47.730211168527603</c:v>
                </c:pt>
                <c:pt idx="117">
                  <c:v>46.593163162469857</c:v>
                </c:pt>
                <c:pt idx="118">
                  <c:v>48.117540776729577</c:v>
                </c:pt>
                <c:pt idx="119">
                  <c:v>46.56645655632019</c:v>
                </c:pt>
                <c:pt idx="120">
                  <c:v>46.500246971845627</c:v>
                </c:pt>
                <c:pt idx="121">
                  <c:v>48.336252570152283</c:v>
                </c:pt>
                <c:pt idx="122">
                  <c:v>46.952240169048309</c:v>
                </c:pt>
                <c:pt idx="123">
                  <c:v>47.581680119037628</c:v>
                </c:pt>
                <c:pt idx="124">
                  <c:v>47.79178649187088</c:v>
                </c:pt>
                <c:pt idx="125">
                  <c:v>47.56556823849678</c:v>
                </c:pt>
                <c:pt idx="126">
                  <c:v>47.946274280548103</c:v>
                </c:pt>
                <c:pt idx="127">
                  <c:v>47.791123390197747</c:v>
                </c:pt>
                <c:pt idx="128">
                  <c:v>48.636846244335167</c:v>
                </c:pt>
                <c:pt idx="129">
                  <c:v>47.731533646583557</c:v>
                </c:pt>
                <c:pt idx="130">
                  <c:v>48.255257308483117</c:v>
                </c:pt>
                <c:pt idx="131">
                  <c:v>49.036536365747452</c:v>
                </c:pt>
                <c:pt idx="132">
                  <c:v>48.115551471710212</c:v>
                </c:pt>
                <c:pt idx="133">
                  <c:v>47.851376235485077</c:v>
                </c:pt>
                <c:pt idx="134">
                  <c:v>47.391656786203377</c:v>
                </c:pt>
                <c:pt idx="135">
                  <c:v>47.860424965620041</c:v>
                </c:pt>
                <c:pt idx="136">
                  <c:v>47.789137810468667</c:v>
                </c:pt>
                <c:pt idx="137">
                  <c:v>48.923980444669716</c:v>
                </c:pt>
                <c:pt idx="138">
                  <c:v>48.238925635814667</c:v>
                </c:pt>
                <c:pt idx="139">
                  <c:v>48.591163009405143</c:v>
                </c:pt>
                <c:pt idx="140">
                  <c:v>49.291003495454788</c:v>
                </c:pt>
                <c:pt idx="141">
                  <c:v>48.382598906755447</c:v>
                </c:pt>
                <c:pt idx="142">
                  <c:v>47.955986112356193</c:v>
                </c:pt>
                <c:pt idx="143">
                  <c:v>47.563802450895309</c:v>
                </c:pt>
                <c:pt idx="144">
                  <c:v>49.116428941488273</c:v>
                </c:pt>
                <c:pt idx="145">
                  <c:v>48.073180019855499</c:v>
                </c:pt>
                <c:pt idx="146">
                  <c:v>47.474417835474007</c:v>
                </c:pt>
                <c:pt idx="147">
                  <c:v>49.360744655132287</c:v>
                </c:pt>
                <c:pt idx="148">
                  <c:v>48.13210666179657</c:v>
                </c:pt>
                <c:pt idx="149">
                  <c:v>47.618314623832703</c:v>
                </c:pt>
                <c:pt idx="150">
                  <c:v>46.590954065322883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9-43F0-AD52-1CDBBF45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OG!$G$2:$G$152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48.625372350215912</c:v>
                </c:pt>
                <c:pt idx="88">
                  <c:v>48.438657075166702</c:v>
                </c:pt>
                <c:pt idx="89">
                  <c:v>48.347730189561844</c:v>
                </c:pt>
                <c:pt idx="90">
                  <c:v>48.286374658346169</c:v>
                </c:pt>
                <c:pt idx="91">
                  <c:v>48.086639493703842</c:v>
                </c:pt>
                <c:pt idx="92">
                  <c:v>47.19192162156105</c:v>
                </c:pt>
                <c:pt idx="93">
                  <c:v>46.664226800203323</c:v>
                </c:pt>
                <c:pt idx="94">
                  <c:v>46.511061489582062</c:v>
                </c:pt>
                <c:pt idx="95">
                  <c:v>46.426530927419662</c:v>
                </c:pt>
                <c:pt idx="96">
                  <c:v>46.367164701223373</c:v>
                </c:pt>
                <c:pt idx="97">
                  <c:v>45.858889818191535</c:v>
                </c:pt>
                <c:pt idx="98">
                  <c:v>46.15948349237442</c:v>
                </c:pt>
                <c:pt idx="99">
                  <c:v>46.170741319656372</c:v>
                </c:pt>
                <c:pt idx="100">
                  <c:v>48.905439674854286</c:v>
                </c:pt>
                <c:pt idx="101">
                  <c:v>49.354564398527145</c:v>
                </c:pt>
                <c:pt idx="102">
                  <c:v>48.46470057964325</c:v>
                </c:pt>
                <c:pt idx="103">
                  <c:v>49.330729991197579</c:v>
                </c:pt>
                <c:pt idx="104">
                  <c:v>48.581894487142563</c:v>
                </c:pt>
                <c:pt idx="105">
                  <c:v>49.26981404423713</c:v>
                </c:pt>
                <c:pt idx="106">
                  <c:v>49.692235887050636</c:v>
                </c:pt>
                <c:pt idx="107">
                  <c:v>48.610582947731025</c:v>
                </c:pt>
                <c:pt idx="108">
                  <c:v>49.286589026451111</c:v>
                </c:pt>
                <c:pt idx="109">
                  <c:v>50.104282796382904</c:v>
                </c:pt>
                <c:pt idx="110">
                  <c:v>48.79553243517875</c:v>
                </c:pt>
                <c:pt idx="111">
                  <c:v>49.24730584025383</c:v>
                </c:pt>
                <c:pt idx="112">
                  <c:v>49.226999282836914</c:v>
                </c:pt>
                <c:pt idx="113">
                  <c:v>50.527807325124741</c:v>
                </c:pt>
                <c:pt idx="114">
                  <c:v>49.359861761331565</c:v>
                </c:pt>
                <c:pt idx="115">
                  <c:v>49.568422138690956</c:v>
                </c:pt>
                <c:pt idx="116">
                  <c:v>50.194330513477325</c:v>
                </c:pt>
                <c:pt idx="117">
                  <c:v>49.057282507419579</c:v>
                </c:pt>
                <c:pt idx="118">
                  <c:v>50.581660121679299</c:v>
                </c:pt>
                <c:pt idx="119">
                  <c:v>49.030575901269913</c:v>
                </c:pt>
                <c:pt idx="120">
                  <c:v>48.964366316795349</c:v>
                </c:pt>
                <c:pt idx="121">
                  <c:v>50.800371915102005</c:v>
                </c:pt>
                <c:pt idx="122">
                  <c:v>49.416359513998032</c:v>
                </c:pt>
                <c:pt idx="123">
                  <c:v>50.04579946398735</c:v>
                </c:pt>
                <c:pt idx="124">
                  <c:v>50.255905836820602</c:v>
                </c:pt>
                <c:pt idx="125">
                  <c:v>50.029687583446503</c:v>
                </c:pt>
                <c:pt idx="126">
                  <c:v>50.410393625497825</c:v>
                </c:pt>
                <c:pt idx="127">
                  <c:v>50.255242735147469</c:v>
                </c:pt>
                <c:pt idx="128">
                  <c:v>51.10096558928489</c:v>
                </c:pt>
                <c:pt idx="129">
                  <c:v>50.195652991533279</c:v>
                </c:pt>
                <c:pt idx="130">
                  <c:v>50.719376653432839</c:v>
                </c:pt>
                <c:pt idx="131">
                  <c:v>51.500655710697174</c:v>
                </c:pt>
                <c:pt idx="132">
                  <c:v>50.579670816659934</c:v>
                </c:pt>
                <c:pt idx="133">
                  <c:v>50.315495580434799</c:v>
                </c:pt>
                <c:pt idx="134">
                  <c:v>49.8557761311531</c:v>
                </c:pt>
                <c:pt idx="135">
                  <c:v>50.324544310569763</c:v>
                </c:pt>
                <c:pt idx="136">
                  <c:v>50.253257155418389</c:v>
                </c:pt>
                <c:pt idx="137">
                  <c:v>51.388099789619439</c:v>
                </c:pt>
                <c:pt idx="138">
                  <c:v>50.703044980764389</c:v>
                </c:pt>
                <c:pt idx="139">
                  <c:v>51.055282354354866</c:v>
                </c:pt>
                <c:pt idx="140">
                  <c:v>51.75512284040451</c:v>
                </c:pt>
                <c:pt idx="141">
                  <c:v>50.84671825170517</c:v>
                </c:pt>
                <c:pt idx="142">
                  <c:v>50.420105457305915</c:v>
                </c:pt>
                <c:pt idx="143">
                  <c:v>50.027921795845032</c:v>
                </c:pt>
                <c:pt idx="144">
                  <c:v>51.580548286437995</c:v>
                </c:pt>
                <c:pt idx="145">
                  <c:v>50.537299364805222</c:v>
                </c:pt>
                <c:pt idx="146">
                  <c:v>49.938537180423729</c:v>
                </c:pt>
                <c:pt idx="147">
                  <c:v>51.824864000082009</c:v>
                </c:pt>
                <c:pt idx="148">
                  <c:v>50.596226006746292</c:v>
                </c:pt>
                <c:pt idx="149">
                  <c:v>50.082433968782425</c:v>
                </c:pt>
                <c:pt idx="150">
                  <c:v>49.055073410272605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2-4097-841C-6367F300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Suavizado!$C$2:$C$119</c:f>
              <c:numCache>
                <c:formatCode>General</c:formatCode>
                <c:ptCount val="118"/>
                <c:pt idx="0">
                  <c:v>0.1091766357421875</c:v>
                </c:pt>
                <c:pt idx="1">
                  <c:v>0.1186911265055339</c:v>
                </c:pt>
                <c:pt idx="2">
                  <c:v>0.125457763671875</c:v>
                </c:pt>
                <c:pt idx="3">
                  <c:v>0.13500213623046881</c:v>
                </c:pt>
                <c:pt idx="4">
                  <c:v>0.1522560119628906</c:v>
                </c:pt>
                <c:pt idx="5">
                  <c:v>0.20300483703613281</c:v>
                </c:pt>
                <c:pt idx="6">
                  <c:v>0.30075200398763019</c:v>
                </c:pt>
                <c:pt idx="7">
                  <c:v>0.40792465209960938</c:v>
                </c:pt>
                <c:pt idx="8">
                  <c:v>0.5275421142578125</c:v>
                </c:pt>
                <c:pt idx="9">
                  <c:v>0.66172027587890625</c:v>
                </c:pt>
                <c:pt idx="10">
                  <c:v>0.87905184427897132</c:v>
                </c:pt>
                <c:pt idx="11">
                  <c:v>1.1583442687988279</c:v>
                </c:pt>
                <c:pt idx="12">
                  <c:v>1.4065329233805339</c:v>
                </c:pt>
                <c:pt idx="13">
                  <c:v>1.64427121480306</c:v>
                </c:pt>
                <c:pt idx="14">
                  <c:v>1.879741032918294</c:v>
                </c:pt>
                <c:pt idx="15">
                  <c:v>2.144556045532227</c:v>
                </c:pt>
                <c:pt idx="16">
                  <c:v>2.3323987325032549</c:v>
                </c:pt>
                <c:pt idx="17">
                  <c:v>2.4387779235839839</c:v>
                </c:pt>
                <c:pt idx="18">
                  <c:v>2.533558527628581</c:v>
                </c:pt>
                <c:pt idx="19">
                  <c:v>2.6166426340738931</c:v>
                </c:pt>
                <c:pt idx="20">
                  <c:v>2.6833674112955732</c:v>
                </c:pt>
                <c:pt idx="21">
                  <c:v>2.6934293111165371</c:v>
                </c:pt>
                <c:pt idx="22">
                  <c:v>2.6899960835774741</c:v>
                </c:pt>
                <c:pt idx="23">
                  <c:v>2.695892333984375</c:v>
                </c:pt>
                <c:pt idx="24">
                  <c:v>2.7951869964599609</c:v>
                </c:pt>
                <c:pt idx="25">
                  <c:v>3.0407091776529951</c:v>
                </c:pt>
                <c:pt idx="26">
                  <c:v>3.4527759552001949</c:v>
                </c:pt>
                <c:pt idx="27">
                  <c:v>4.0486602783203116</c:v>
                </c:pt>
                <c:pt idx="28">
                  <c:v>4.840932210286458</c:v>
                </c:pt>
                <c:pt idx="29">
                  <c:v>5.7680314381917306</c:v>
                </c:pt>
                <c:pt idx="30">
                  <c:v>6.7044080098470049</c:v>
                </c:pt>
                <c:pt idx="31">
                  <c:v>7.6939519246419268</c:v>
                </c:pt>
                <c:pt idx="32">
                  <c:v>8.7209307352701817</c:v>
                </c:pt>
                <c:pt idx="33">
                  <c:v>9.7557347615559902</c:v>
                </c:pt>
                <c:pt idx="34">
                  <c:v>10.862565994262701</c:v>
                </c:pt>
                <c:pt idx="35">
                  <c:v>11.991517384847009</c:v>
                </c:pt>
                <c:pt idx="36">
                  <c:v>13.028777440389</c:v>
                </c:pt>
                <c:pt idx="37">
                  <c:v>13.926198959350589</c:v>
                </c:pt>
                <c:pt idx="38">
                  <c:v>14.809437115987141</c:v>
                </c:pt>
                <c:pt idx="39">
                  <c:v>15.72634792327881</c:v>
                </c:pt>
                <c:pt idx="40">
                  <c:v>16.54480107625325</c:v>
                </c:pt>
                <c:pt idx="41">
                  <c:v>17.34330813090007</c:v>
                </c:pt>
                <c:pt idx="42">
                  <c:v>18.244168917338051</c:v>
                </c:pt>
                <c:pt idx="43">
                  <c:v>19.28796609242757</c:v>
                </c:pt>
                <c:pt idx="44">
                  <c:v>20.356270154317219</c:v>
                </c:pt>
                <c:pt idx="45">
                  <c:v>21.26154168446859</c:v>
                </c:pt>
                <c:pt idx="46">
                  <c:v>22.01184399922689</c:v>
                </c:pt>
                <c:pt idx="47">
                  <c:v>22.656269391377769</c:v>
                </c:pt>
                <c:pt idx="48">
                  <c:v>23.577746709187821</c:v>
                </c:pt>
                <c:pt idx="49">
                  <c:v>24.312884966532391</c:v>
                </c:pt>
                <c:pt idx="50">
                  <c:v>24.911390940348308</c:v>
                </c:pt>
                <c:pt idx="51">
                  <c:v>25.594086011250809</c:v>
                </c:pt>
                <c:pt idx="52">
                  <c:v>26.41669209798177</c:v>
                </c:pt>
                <c:pt idx="53">
                  <c:v>27.372205098470051</c:v>
                </c:pt>
                <c:pt idx="54">
                  <c:v>28.079302151997879</c:v>
                </c:pt>
                <c:pt idx="55">
                  <c:v>28.825868606567379</c:v>
                </c:pt>
                <c:pt idx="56">
                  <c:v>29.521058718363449</c:v>
                </c:pt>
                <c:pt idx="57">
                  <c:v>30.145222663879391</c:v>
                </c:pt>
                <c:pt idx="58">
                  <c:v>30.829441388448078</c:v>
                </c:pt>
                <c:pt idx="59">
                  <c:v>31.479665120442711</c:v>
                </c:pt>
                <c:pt idx="60">
                  <c:v>32.206423441569008</c:v>
                </c:pt>
                <c:pt idx="61">
                  <c:v>33.064082622528083</c:v>
                </c:pt>
                <c:pt idx="62">
                  <c:v>34.100104649861663</c:v>
                </c:pt>
                <c:pt idx="63">
                  <c:v>35.305336316426597</c:v>
                </c:pt>
                <c:pt idx="64">
                  <c:v>36.536440213521317</c:v>
                </c:pt>
                <c:pt idx="65">
                  <c:v>37.86657452583313</c:v>
                </c:pt>
                <c:pt idx="66">
                  <c:v>39.236559867858887</c:v>
                </c:pt>
                <c:pt idx="67">
                  <c:v>40.628046751022339</c:v>
                </c:pt>
                <c:pt idx="68">
                  <c:v>41.96389102935791</c:v>
                </c:pt>
                <c:pt idx="69">
                  <c:v>44.119097729523979</c:v>
                </c:pt>
                <c:pt idx="70">
                  <c:v>46.060457269350692</c:v>
                </c:pt>
                <c:pt idx="71">
                  <c:v>47.799414773782097</c:v>
                </c:pt>
                <c:pt idx="72">
                  <c:v>49.382360219955437</c:v>
                </c:pt>
                <c:pt idx="73">
                  <c:v>50.912749469280243</c:v>
                </c:pt>
                <c:pt idx="74">
                  <c:v>52.385863741238907</c:v>
                </c:pt>
                <c:pt idx="75">
                  <c:v>52.905348579088837</c:v>
                </c:pt>
                <c:pt idx="76">
                  <c:v>53.430922309557587</c:v>
                </c:pt>
                <c:pt idx="77">
                  <c:v>54.04046642780304</c:v>
                </c:pt>
                <c:pt idx="78">
                  <c:v>54.64094682534536</c:v>
                </c:pt>
                <c:pt idx="79">
                  <c:v>55.178866823514298</c:v>
                </c:pt>
                <c:pt idx="80">
                  <c:v>55.642196774482727</c:v>
                </c:pt>
                <c:pt idx="81">
                  <c:v>56.130605816841133</c:v>
                </c:pt>
                <c:pt idx="82">
                  <c:v>56.614485541979469</c:v>
                </c:pt>
                <c:pt idx="83">
                  <c:v>57.097011685371399</c:v>
                </c:pt>
                <c:pt idx="84">
                  <c:v>57.533929944038391</c:v>
                </c:pt>
                <c:pt idx="85">
                  <c:v>57.884200533231102</c:v>
                </c:pt>
                <c:pt idx="86">
                  <c:v>58.351193229357399</c:v>
                </c:pt>
                <c:pt idx="87">
                  <c:v>58.735892097155251</c:v>
                </c:pt>
                <c:pt idx="88">
                  <c:v>59.114694078763328</c:v>
                </c:pt>
                <c:pt idx="89">
                  <c:v>59.492472449938447</c:v>
                </c:pt>
                <c:pt idx="90">
                  <c:v>59.848037203152977</c:v>
                </c:pt>
                <c:pt idx="91">
                  <c:v>60.344947934150703</c:v>
                </c:pt>
                <c:pt idx="92">
                  <c:v>60.741768002510071</c:v>
                </c:pt>
                <c:pt idx="93">
                  <c:v>61.177051027615867</c:v>
                </c:pt>
                <c:pt idx="94">
                  <c:v>61.639304598172508</c:v>
                </c:pt>
                <c:pt idx="95">
                  <c:v>62.13544158140818</c:v>
                </c:pt>
                <c:pt idx="96">
                  <c:v>62.696424603462219</c:v>
                </c:pt>
                <c:pt idx="97">
                  <c:v>63.22510095437368</c:v>
                </c:pt>
                <c:pt idx="98">
                  <c:v>63.754019538561501</c:v>
                </c:pt>
                <c:pt idx="99">
                  <c:v>64.197977821032211</c:v>
                </c:pt>
                <c:pt idx="100">
                  <c:v>64.601914842923478</c:v>
                </c:pt>
                <c:pt idx="101">
                  <c:v>64.96696261564891</c:v>
                </c:pt>
                <c:pt idx="102">
                  <c:v>65.344561378161117</c:v>
                </c:pt>
                <c:pt idx="103">
                  <c:v>65.673547228177384</c:v>
                </c:pt>
                <c:pt idx="104">
                  <c:v>66.121046503384903</c:v>
                </c:pt>
                <c:pt idx="105">
                  <c:v>66.643917838732406</c:v>
                </c:pt>
                <c:pt idx="106">
                  <c:v>67.243105371793106</c:v>
                </c:pt>
                <c:pt idx="107">
                  <c:v>67.798242052396134</c:v>
                </c:pt>
                <c:pt idx="108">
                  <c:v>68.266726295153305</c:v>
                </c:pt>
                <c:pt idx="109">
                  <c:v>68.702666401863098</c:v>
                </c:pt>
                <c:pt idx="110">
                  <c:v>69.09144000212352</c:v>
                </c:pt>
                <c:pt idx="111">
                  <c:v>69.406957427660629</c:v>
                </c:pt>
                <c:pt idx="112">
                  <c:v>69.722320993741349</c:v>
                </c:pt>
                <c:pt idx="113">
                  <c:v>70.035151600837708</c:v>
                </c:pt>
                <c:pt idx="114">
                  <c:v>70.356741706530258</c:v>
                </c:pt>
                <c:pt idx="115">
                  <c:v>70.669442613919571</c:v>
                </c:pt>
                <c:pt idx="116">
                  <c:v>70.876935442288712</c:v>
                </c:pt>
                <c:pt idx="117">
                  <c:v>71.053933262825012</c:v>
                </c:pt>
              </c:numCache>
            </c:numRef>
          </c:xVal>
          <c:yVal>
            <c:numRef>
              <c:f>Suavizado!$D$2:$D$119</c:f>
              <c:numCache>
                <c:formatCode>General</c:formatCode>
                <c:ptCount val="118"/>
                <c:pt idx="0">
                  <c:v>7.7795417358477907</c:v>
                </c:pt>
                <c:pt idx="1">
                  <c:v>7.9311261263986426</c:v>
                </c:pt>
                <c:pt idx="2">
                  <c:v>8.1318162847310305</c:v>
                </c:pt>
                <c:pt idx="3">
                  <c:v>8.2321613250921164</c:v>
                </c:pt>
                <c:pt idx="4">
                  <c:v>8.4229567243407164</c:v>
                </c:pt>
                <c:pt idx="5">
                  <c:v>9.1996012876431141</c:v>
                </c:pt>
                <c:pt idx="6">
                  <c:v>10.63919307974478</c:v>
                </c:pt>
                <c:pt idx="7">
                  <c:v>12.19167311986288</c:v>
                </c:pt>
                <c:pt idx="8">
                  <c:v>13.609856987992931</c:v>
                </c:pt>
                <c:pt idx="9">
                  <c:v>15.068208488325279</c:v>
                </c:pt>
                <c:pt idx="10">
                  <c:v>17.163206823170189</c:v>
                </c:pt>
                <c:pt idx="11">
                  <c:v>19.426011169950169</c:v>
                </c:pt>
                <c:pt idx="12">
                  <c:v>21.367328551908329</c:v>
                </c:pt>
                <c:pt idx="13">
                  <c:v>23.08882835010688</c:v>
                </c:pt>
                <c:pt idx="14">
                  <c:v>24.60827709486087</c:v>
                </c:pt>
                <c:pt idx="15">
                  <c:v>26.169805787503719</c:v>
                </c:pt>
                <c:pt idx="16">
                  <c:v>26.929383166134361</c:v>
                </c:pt>
                <c:pt idx="17">
                  <c:v>27.269077797730759</c:v>
                </c:pt>
                <c:pt idx="18">
                  <c:v>27.459468692541119</c:v>
                </c:pt>
                <c:pt idx="19">
                  <c:v>27.585709467530251</c:v>
                </c:pt>
                <c:pt idx="20">
                  <c:v>27.69282273948193</c:v>
                </c:pt>
                <c:pt idx="21">
                  <c:v>27.48977827529113</c:v>
                </c:pt>
                <c:pt idx="22">
                  <c:v>27.361404150724411</c:v>
                </c:pt>
                <c:pt idx="23">
                  <c:v>27.468186492721241</c:v>
                </c:pt>
                <c:pt idx="24">
                  <c:v>28.167365118861198</c:v>
                </c:pt>
                <c:pt idx="25">
                  <c:v>29.280320430795349</c:v>
                </c:pt>
                <c:pt idx="26">
                  <c:v>30.729439109563831</c:v>
                </c:pt>
                <c:pt idx="27">
                  <c:v>32.437770316998161</c:v>
                </c:pt>
                <c:pt idx="28">
                  <c:v>34.339103847742081</c:v>
                </c:pt>
                <c:pt idx="29">
                  <c:v>36.051334192355483</c:v>
                </c:pt>
                <c:pt idx="30">
                  <c:v>37.357843791445099</c:v>
                </c:pt>
                <c:pt idx="31">
                  <c:v>38.410510867834091</c:v>
                </c:pt>
                <c:pt idx="32">
                  <c:v>39.247406646609313</c:v>
                </c:pt>
                <c:pt idx="33">
                  <c:v>39.865036805470787</c:v>
                </c:pt>
                <c:pt idx="34">
                  <c:v>40.536517898241677</c:v>
                </c:pt>
                <c:pt idx="35">
                  <c:v>41.025957713524498</c:v>
                </c:pt>
                <c:pt idx="36">
                  <c:v>41.271854812900223</c:v>
                </c:pt>
                <c:pt idx="37">
                  <c:v>41.733633726835251</c:v>
                </c:pt>
                <c:pt idx="38">
                  <c:v>42.332467312614121</c:v>
                </c:pt>
                <c:pt idx="39">
                  <c:v>43.026754011710487</c:v>
                </c:pt>
                <c:pt idx="40">
                  <c:v>43.57188381254673</c:v>
                </c:pt>
                <c:pt idx="41">
                  <c:v>44.247226789593697</c:v>
                </c:pt>
                <c:pt idx="42">
                  <c:v>45.099865645170212</c:v>
                </c:pt>
                <c:pt idx="43">
                  <c:v>45.728493481874473</c:v>
                </c:pt>
                <c:pt idx="44">
                  <c:v>46.192810560266167</c:v>
                </c:pt>
                <c:pt idx="45">
                  <c:v>46.30014424522718</c:v>
                </c:pt>
                <c:pt idx="46">
                  <c:v>46.231359243392937</c:v>
                </c:pt>
                <c:pt idx="47">
                  <c:v>46.314048270384468</c:v>
                </c:pt>
                <c:pt idx="48">
                  <c:v>46.29801089564959</c:v>
                </c:pt>
                <c:pt idx="49">
                  <c:v>46.139695371190697</c:v>
                </c:pt>
                <c:pt idx="50">
                  <c:v>46.186409890651703</c:v>
                </c:pt>
                <c:pt idx="51">
                  <c:v>46.462690457701683</c:v>
                </c:pt>
                <c:pt idx="52">
                  <c:v>46.914905930558838</c:v>
                </c:pt>
                <c:pt idx="53">
                  <c:v>47.265157724420227</c:v>
                </c:pt>
                <c:pt idx="54">
                  <c:v>47.5487212340037</c:v>
                </c:pt>
                <c:pt idx="55">
                  <c:v>47.819115842382111</c:v>
                </c:pt>
                <c:pt idx="56">
                  <c:v>47.798112655679382</c:v>
                </c:pt>
                <c:pt idx="57">
                  <c:v>47.962240253885589</c:v>
                </c:pt>
                <c:pt idx="58">
                  <c:v>47.635309398174293</c:v>
                </c:pt>
                <c:pt idx="59">
                  <c:v>47.621405373016991</c:v>
                </c:pt>
                <c:pt idx="60">
                  <c:v>47.784944375356041</c:v>
                </c:pt>
                <c:pt idx="61">
                  <c:v>47.975997750957809</c:v>
                </c:pt>
                <c:pt idx="62">
                  <c:v>48.236755654215813</c:v>
                </c:pt>
                <c:pt idx="63">
                  <c:v>48.334415381153427</c:v>
                </c:pt>
                <c:pt idx="64">
                  <c:v>48.81568936010202</c:v>
                </c:pt>
                <c:pt idx="65">
                  <c:v>49.003542090455689</c:v>
                </c:pt>
                <c:pt idx="66">
                  <c:v>49.156008909145989</c:v>
                </c:pt>
                <c:pt idx="67">
                  <c:v>49.29243835310141</c:v>
                </c:pt>
                <c:pt idx="68">
                  <c:v>49.252123261491462</c:v>
                </c:pt>
                <c:pt idx="69">
                  <c:v>49.165939912199967</c:v>
                </c:pt>
                <c:pt idx="70">
                  <c:v>49.204525227348007</c:v>
                </c:pt>
                <c:pt idx="71">
                  <c:v>49.235349521040924</c:v>
                </c:pt>
                <c:pt idx="72">
                  <c:v>49.070008099079132</c:v>
                </c:pt>
                <c:pt idx="73">
                  <c:v>49.028994515538223</c:v>
                </c:pt>
                <c:pt idx="74">
                  <c:v>49.257566531499229</c:v>
                </c:pt>
                <c:pt idx="75">
                  <c:v>49.293172856171928</c:v>
                </c:pt>
                <c:pt idx="76">
                  <c:v>49.289421488841377</c:v>
                </c:pt>
                <c:pt idx="77">
                  <c:v>49.211882054805763</c:v>
                </c:pt>
                <c:pt idx="78">
                  <c:v>49.53141945103804</c:v>
                </c:pt>
                <c:pt idx="79">
                  <c:v>49.54363157351812</c:v>
                </c:pt>
                <c:pt idx="80">
                  <c:v>49.454321463902787</c:v>
                </c:pt>
                <c:pt idx="81">
                  <c:v>49.687454476952553</c:v>
                </c:pt>
                <c:pt idx="82">
                  <c:v>49.655783921480179</c:v>
                </c:pt>
                <c:pt idx="83">
                  <c:v>49.881560727953911</c:v>
                </c:pt>
                <c:pt idx="84">
                  <c:v>49.63202215731144</c:v>
                </c:pt>
                <c:pt idx="85">
                  <c:v>49.56610624988874</c:v>
                </c:pt>
                <c:pt idx="86">
                  <c:v>49.771431212623916</c:v>
                </c:pt>
                <c:pt idx="87">
                  <c:v>49.641769379377372</c:v>
                </c:pt>
                <c:pt idx="88">
                  <c:v>49.806522205471992</c:v>
                </c:pt>
                <c:pt idx="89">
                  <c:v>49.752229824662209</c:v>
                </c:pt>
                <c:pt idx="90">
                  <c:v>49.918748438358307</c:v>
                </c:pt>
                <c:pt idx="91">
                  <c:v>50.159752989808723</c:v>
                </c:pt>
                <c:pt idx="92">
                  <c:v>50.068898126482956</c:v>
                </c:pt>
                <c:pt idx="93">
                  <c:v>50.349665805697441</c:v>
                </c:pt>
                <c:pt idx="94">
                  <c:v>50.374641393621758</c:v>
                </c:pt>
                <c:pt idx="95">
                  <c:v>50.451886529723801</c:v>
                </c:pt>
                <c:pt idx="96">
                  <c:v>50.697047884265579</c:v>
                </c:pt>
                <c:pt idx="97">
                  <c:v>50.725260749459267</c:v>
                </c:pt>
                <c:pt idx="98">
                  <c:v>50.735302890340478</c:v>
                </c:pt>
                <c:pt idx="99">
                  <c:v>50.527771313985191</c:v>
                </c:pt>
                <c:pt idx="100">
                  <c:v>50.549253200491272</c:v>
                </c:pt>
                <c:pt idx="101">
                  <c:v>50.471566617488861</c:v>
                </c:pt>
                <c:pt idx="102">
                  <c:v>50.452807297309242</c:v>
                </c:pt>
                <c:pt idx="103">
                  <c:v>50.473369657993317</c:v>
                </c:pt>
                <c:pt idx="104">
                  <c:v>50.59666745364666</c:v>
                </c:pt>
                <c:pt idx="105">
                  <c:v>50.913225238521903</c:v>
                </c:pt>
                <c:pt idx="106">
                  <c:v>51.000254228711128</c:v>
                </c:pt>
                <c:pt idx="107">
                  <c:v>51.028062279025711</c:v>
                </c:pt>
                <c:pt idx="108">
                  <c:v>50.80136594672998</c:v>
                </c:pt>
                <c:pt idx="109">
                  <c:v>50.947616497675583</c:v>
                </c:pt>
                <c:pt idx="110">
                  <c:v>50.861285999417298</c:v>
                </c:pt>
                <c:pt idx="111">
                  <c:v>50.558521722753852</c:v>
                </c:pt>
                <c:pt idx="112">
                  <c:v>50.721546014149993</c:v>
                </c:pt>
                <c:pt idx="113">
                  <c:v>50.750899439056717</c:v>
                </c:pt>
                <c:pt idx="114">
                  <c:v>50.759984801212937</c:v>
                </c:pt>
                <c:pt idx="115">
                  <c:v>50.339072321852051</c:v>
                </c:pt>
                <c:pt idx="116">
                  <c:v>50.092034662763282</c:v>
                </c:pt>
                <c:pt idx="117">
                  <c:v>50.116017460823059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D9-4A7D-8560-52F98F5B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117968"/>
        <c:axId val="577118448"/>
      </c:scatterChart>
      <c:valAx>
        <c:axId val="57711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118448"/>
        <c:crosses val="autoZero"/>
        <c:crossBetween val="midCat"/>
      </c:valAx>
      <c:valAx>
        <c:axId val="5771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7711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OG!$H$2:$H$152</c:f>
              <c:numCache>
                <c:formatCode>0.000</c:formatCode>
                <c:ptCount val="151"/>
                <c:pt idx="0">
                  <c:v>0</c:v>
                </c:pt>
                <c:pt idx="1">
                  <c:v>0.165252685546875</c:v>
                </c:pt>
                <c:pt idx="2">
                  <c:v>0.10744476318359375</c:v>
                </c:pt>
                <c:pt idx="3">
                  <c:v>5.483245849609375E-2</c:v>
                </c:pt>
                <c:pt idx="4">
                  <c:v>0.11191940307617188</c:v>
                </c:pt>
                <c:pt idx="5">
                  <c:v>0.14804458618164063</c:v>
                </c:pt>
                <c:pt idx="6">
                  <c:v>0.22251892089844461</c:v>
                </c:pt>
                <c:pt idx="7">
                  <c:v>0.26877593994139914</c:v>
                </c:pt>
                <c:pt idx="8">
                  <c:v>0.41193771362305398</c:v>
                </c:pt>
                <c:pt idx="9">
                  <c:v>0.64131546020508523</c:v>
                </c:pt>
                <c:pt idx="10">
                  <c:v>0.75495529174805398</c:v>
                </c:pt>
                <c:pt idx="11">
                  <c:v>0.86574935913085938</c:v>
                </c:pt>
                <c:pt idx="12">
                  <c:v>1.027587890625</c:v>
                </c:pt>
                <c:pt idx="13">
                  <c:v>1.5727653503417898</c:v>
                </c:pt>
                <c:pt idx="14">
                  <c:v>2.0876922607421946</c:v>
                </c:pt>
                <c:pt idx="15">
                  <c:v>2.1304473876953125</c:v>
                </c:pt>
                <c:pt idx="16">
                  <c:v>2.1813850402832031</c:v>
                </c:pt>
                <c:pt idx="17">
                  <c:v>2.2785682678222585</c:v>
                </c:pt>
                <c:pt idx="18">
                  <c:v>2.6164779663085938</c:v>
                </c:pt>
                <c:pt idx="19">
                  <c:v>2.6998214721679688</c:v>
                </c:pt>
                <c:pt idx="20">
                  <c:v>2.7259674072265625</c:v>
                </c:pt>
                <c:pt idx="21">
                  <c:v>2.6991310119628906</c:v>
                </c:pt>
                <c:pt idx="22">
                  <c:v>2.6798896789550852</c:v>
                </c:pt>
                <c:pt idx="23">
                  <c:v>2.6789169311523438</c:v>
                </c:pt>
                <c:pt idx="24">
                  <c:v>2.676849365234375</c:v>
                </c:pt>
                <c:pt idx="25">
                  <c:v>2.6792221069335938</c:v>
                </c:pt>
                <c:pt idx="26">
                  <c:v>2.7613449096679688</c:v>
                </c:pt>
                <c:pt idx="27">
                  <c:v>3.2948989868163991</c:v>
                </c:pt>
                <c:pt idx="28">
                  <c:v>4.1530227661132813</c:v>
                </c:pt>
                <c:pt idx="29">
                  <c:v>5.151317596435554</c:v>
                </c:pt>
                <c:pt idx="30">
                  <c:v>6.2521553039550852</c:v>
                </c:pt>
                <c:pt idx="31">
                  <c:v>7.4328536987304688</c:v>
                </c:pt>
                <c:pt idx="32">
                  <c:v>8.3239402770996094</c:v>
                </c:pt>
                <c:pt idx="33">
                  <c:v>8.913158416748054</c:v>
                </c:pt>
                <c:pt idx="34">
                  <c:v>10.090286254882813</c:v>
                </c:pt>
                <c:pt idx="35">
                  <c:v>11.313190460205085</c:v>
                </c:pt>
                <c:pt idx="36">
                  <c:v>12.460979461669922</c:v>
                </c:pt>
                <c:pt idx="37">
                  <c:v>14.073841094970703</c:v>
                </c:pt>
                <c:pt idx="38">
                  <c:v>15.097648620605469</c:v>
                </c:pt>
                <c:pt idx="39">
                  <c:v>15.13671875</c:v>
                </c:pt>
                <c:pt idx="40">
                  <c:v>15.474815368652344</c:v>
                </c:pt>
                <c:pt idx="41">
                  <c:v>16.612619400024411</c:v>
                </c:pt>
                <c:pt idx="42">
                  <c:v>17.962444305419922</c:v>
                </c:pt>
                <c:pt idx="43">
                  <c:v>18.984560012817383</c:v>
                </c:pt>
                <c:pt idx="44">
                  <c:v>19.888690948486332</c:v>
                </c:pt>
                <c:pt idx="45">
                  <c:v>20.541883468627933</c:v>
                </c:pt>
                <c:pt idx="46">
                  <c:v>21.737598419189453</c:v>
                </c:pt>
                <c:pt idx="47">
                  <c:v>23.022443771362301</c:v>
                </c:pt>
                <c:pt idx="48">
                  <c:v>23.394073486328121</c:v>
                </c:pt>
                <c:pt idx="49">
                  <c:v>23.486373901367191</c:v>
                </c:pt>
                <c:pt idx="50">
                  <c:v>23.755243301391602</c:v>
                </c:pt>
                <c:pt idx="51">
                  <c:v>23.772811889648441</c:v>
                </c:pt>
                <c:pt idx="52">
                  <c:v>23.772665023803711</c:v>
                </c:pt>
                <c:pt idx="53">
                  <c:v>23.78325080871582</c:v>
                </c:pt>
                <c:pt idx="54">
                  <c:v>23.805597305297852</c:v>
                </c:pt>
                <c:pt idx="55">
                  <c:v>23.809745788574222</c:v>
                </c:pt>
                <c:pt idx="56">
                  <c:v>23.896162033081051</c:v>
                </c:pt>
                <c:pt idx="57">
                  <c:v>24.263874053955082</c:v>
                </c:pt>
                <c:pt idx="58">
                  <c:v>24.476667404174801</c:v>
                </c:pt>
                <c:pt idx="59">
                  <c:v>25.480937957763672</c:v>
                </c:pt>
                <c:pt idx="60">
                  <c:v>26.001960754394531</c:v>
                </c:pt>
                <c:pt idx="61">
                  <c:v>26.070747375488281</c:v>
                </c:pt>
                <c:pt idx="62">
                  <c:v>26.148427963256832</c:v>
                </c:pt>
                <c:pt idx="63">
                  <c:v>26.613479614257813</c:v>
                </c:pt>
                <c:pt idx="64">
                  <c:v>27.490243911743161</c:v>
                </c:pt>
                <c:pt idx="65">
                  <c:v>28.422010421752933</c:v>
                </c:pt>
                <c:pt idx="66">
                  <c:v>29.488321304321293</c:v>
                </c:pt>
                <c:pt idx="67">
                  <c:v>30.313329696655273</c:v>
                </c:pt>
                <c:pt idx="68">
                  <c:v>30.627826690673832</c:v>
                </c:pt>
                <c:pt idx="69">
                  <c:v>30.784620285034183</c:v>
                </c:pt>
                <c:pt idx="70">
                  <c:v>31.235227584838871</c:v>
                </c:pt>
                <c:pt idx="71">
                  <c:v>32.527322769165039</c:v>
                </c:pt>
                <c:pt idx="72">
                  <c:v>33.389663696289063</c:v>
                </c:pt>
                <c:pt idx="73">
                  <c:v>34.673879623413086</c:v>
                </c:pt>
                <c:pt idx="74">
                  <c:v>35.773781776428223</c:v>
                </c:pt>
                <c:pt idx="75">
                  <c:v>37.000752449035645</c:v>
                </c:pt>
                <c:pt idx="76">
                  <c:v>38.466617584228516</c:v>
                </c:pt>
                <c:pt idx="77">
                  <c:v>39.913946151733398</c:v>
                </c:pt>
                <c:pt idx="78">
                  <c:v>41.370469570159912</c:v>
                </c:pt>
                <c:pt idx="79">
                  <c:v>42.893791675567627</c:v>
                </c:pt>
                <c:pt idx="80">
                  <c:v>44.122703075408936</c:v>
                </c:pt>
                <c:pt idx="81">
                  <c:v>45.015818119049072</c:v>
                </c:pt>
                <c:pt idx="82">
                  <c:v>45.10792875289917</c:v>
                </c:pt>
                <c:pt idx="83">
                  <c:v>45.250055551528931</c:v>
                </c:pt>
                <c:pt idx="84">
                  <c:v>45.829976320266724</c:v>
                </c:pt>
                <c:pt idx="85">
                  <c:v>46.014869928359985</c:v>
                </c:pt>
                <c:pt idx="86" formatCode="0.00000">
                  <c:v>46.776493191719055</c:v>
                </c:pt>
                <c:pt idx="87" formatCode="0.00000">
                  <c:v>46.776493191719055</c:v>
                </c:pt>
                <c:pt idx="88">
                  <c:v>47.927436947822578</c:v>
                </c:pt>
                <c:pt idx="89">
                  <c:v>48.214420437812819</c:v>
                </c:pt>
                <c:pt idx="90">
                  <c:v>48.218235135078437</c:v>
                </c:pt>
                <c:pt idx="91">
                  <c:v>48.229110836982734</c:v>
                </c:pt>
                <c:pt idx="92">
                  <c:v>48.308746457099915</c:v>
                </c:pt>
                <c:pt idx="93">
                  <c:v>48.38457119464875</c:v>
                </c:pt>
                <c:pt idx="94">
                  <c:v>48.409576535224915</c:v>
                </c:pt>
                <c:pt idx="95">
                  <c:v>48.4194222688675</c:v>
                </c:pt>
                <c:pt idx="96">
                  <c:v>48.42470562458039</c:v>
                </c:pt>
                <c:pt idx="97">
                  <c:v>48.428848385810859</c:v>
                </c:pt>
                <c:pt idx="98">
                  <c:v>48.469860196113601</c:v>
                </c:pt>
                <c:pt idx="99">
                  <c:v>48.477581143379219</c:v>
                </c:pt>
                <c:pt idx="100">
                  <c:v>49.125488400459297</c:v>
                </c:pt>
                <c:pt idx="101">
                  <c:v>49.616527676582351</c:v>
                </c:pt>
                <c:pt idx="102">
                  <c:v>50.315010190010078</c:v>
                </c:pt>
                <c:pt idx="103">
                  <c:v>51.202228665351875</c:v>
                </c:pt>
                <c:pt idx="104">
                  <c:v>51.397857785224915</c:v>
                </c:pt>
                <c:pt idx="105">
                  <c:v>51.562103390693665</c:v>
                </c:pt>
                <c:pt idx="106">
                  <c:v>51.804214596748359</c:v>
                </c:pt>
                <c:pt idx="107">
                  <c:v>52.391464352607734</c:v>
                </c:pt>
                <c:pt idx="108">
                  <c:v>53.305038571357734</c:v>
                </c:pt>
                <c:pt idx="109">
                  <c:v>53.854503750801101</c:v>
                </c:pt>
                <c:pt idx="110">
                  <c:v>54.514766812324524</c:v>
                </c:pt>
                <c:pt idx="111">
                  <c:v>54.715545773506165</c:v>
                </c:pt>
                <c:pt idx="112">
                  <c:v>55.461479306221015</c:v>
                </c:pt>
                <c:pt idx="113">
                  <c:v>55.99434673786164</c:v>
                </c:pt>
                <c:pt idx="114">
                  <c:v>56.532558560371406</c:v>
                </c:pt>
                <c:pt idx="115">
                  <c:v>56.63448345661164</c:v>
                </c:pt>
                <c:pt idx="116">
                  <c:v>57.445221066474915</c:v>
                </c:pt>
                <c:pt idx="117">
                  <c:v>57.61882412433625</c:v>
                </c:pt>
                <c:pt idx="118">
                  <c:v>58.356636166572578</c:v>
                </c:pt>
                <c:pt idx="119">
                  <c:v>58.615856289863601</c:v>
                </c:pt>
                <c:pt idx="120">
                  <c:v>58.634182095527656</c:v>
                </c:pt>
                <c:pt idx="121">
                  <c:v>59.43643963336946</c:v>
                </c:pt>
                <c:pt idx="122">
                  <c:v>59.753414273262024</c:v>
                </c:pt>
                <c:pt idx="123">
                  <c:v>59.891636013984687</c:v>
                </c:pt>
                <c:pt idx="124">
                  <c:v>60.623306393623359</c:v>
                </c:pt>
                <c:pt idx="125">
                  <c:v>60.74924480915071</c:v>
                </c:pt>
                <c:pt idx="126">
                  <c:v>61.615646481513984</c:v>
                </c:pt>
                <c:pt idx="127">
                  <c:v>61.81736004352571</c:v>
                </c:pt>
                <c:pt idx="128">
                  <c:v>62.365112423896797</c:v>
                </c:pt>
                <c:pt idx="129">
                  <c:v>62.665157437324524</c:v>
                </c:pt>
                <c:pt idx="130">
                  <c:v>63.600128293037415</c:v>
                </c:pt>
                <c:pt idx="131">
                  <c:v>64.115142941474915</c:v>
                </c:pt>
                <c:pt idx="132">
                  <c:v>64.787704586982741</c:v>
                </c:pt>
                <c:pt idx="133">
                  <c:v>64.990871548652649</c:v>
                </c:pt>
                <c:pt idx="134">
                  <c:v>65.028862118721023</c:v>
                </c:pt>
                <c:pt idx="135">
                  <c:v>65.08877956867218</c:v>
                </c:pt>
                <c:pt idx="136">
                  <c:v>65.790414929389954</c:v>
                </c:pt>
                <c:pt idx="137">
                  <c:v>66.380735516548171</c:v>
                </c:pt>
                <c:pt idx="138">
                  <c:v>66.761619687080383</c:v>
                </c:pt>
                <c:pt idx="139">
                  <c:v>67.67586719989778</c:v>
                </c:pt>
                <c:pt idx="140">
                  <c:v>68.166090130805969</c:v>
                </c:pt>
                <c:pt idx="141">
                  <c:v>68.683904767036452</c:v>
                </c:pt>
                <c:pt idx="142">
                  <c:v>69.121235013008132</c:v>
                </c:pt>
                <c:pt idx="143">
                  <c:v>69.19164097309114</c:v>
                </c:pt>
                <c:pt idx="144">
                  <c:v>69.377260327339172</c:v>
                </c:pt>
                <c:pt idx="145">
                  <c:v>70.00850880146028</c:v>
                </c:pt>
                <c:pt idx="146">
                  <c:v>70.05919468402864</c:v>
                </c:pt>
                <c:pt idx="147">
                  <c:v>70.576086163520813</c:v>
                </c:pt>
                <c:pt idx="148">
                  <c:v>70.998218655586243</c:v>
                </c:pt>
                <c:pt idx="149">
                  <c:v>71.121181607246399</c:v>
                </c:pt>
                <c:pt idx="150">
                  <c:v>71.25346577167511</c:v>
                </c:pt>
              </c:numCache>
            </c:numRef>
          </c:xVal>
          <c:yVal>
            <c:numRef>
              <c:f>OG!$G$2:$G$152</c:f>
              <c:numCache>
                <c:formatCode>General</c:formatCode>
                <c:ptCount val="151"/>
                <c:pt idx="0">
                  <c:v>6.9001973606646061</c:v>
                </c:pt>
                <c:pt idx="1">
                  <c:v>9.602012112736702</c:v>
                </c:pt>
                <c:pt idx="2">
                  <c:v>7.688318844884634</c:v>
                </c:pt>
                <c:pt idx="3">
                  <c:v>6.0482942499220371</c:v>
                </c:pt>
                <c:pt idx="4">
                  <c:v>6.9578005932271481</c:v>
                </c:pt>
                <c:pt idx="5">
                  <c:v>8.8924597948789597</c:v>
                </c:pt>
                <c:pt idx="6">
                  <c:v>10.204082354903219</c:v>
                </c:pt>
                <c:pt idx="7">
                  <c:v>10.7467845082283</c:v>
                </c:pt>
                <c:pt idx="8">
                  <c:v>12.34818622469902</c:v>
                </c:pt>
                <c:pt idx="9">
                  <c:v>14.685845002532011</c:v>
                </c:pt>
                <c:pt idx="10">
                  <c:v>16.272680833935741</c:v>
                </c:pt>
                <c:pt idx="11">
                  <c:v>17.401563003659248</c:v>
                </c:pt>
                <c:pt idx="12">
                  <c:v>18.954191356897351</c:v>
                </c:pt>
                <c:pt idx="13">
                  <c:v>23.316774517297741</c:v>
                </c:pt>
                <c:pt idx="14">
                  <c:v>25.92501230537891</c:v>
                </c:pt>
                <c:pt idx="15">
                  <c:v>26.333749294281009</c:v>
                </c:pt>
                <c:pt idx="16">
                  <c:v>26.60167962312698</c:v>
                </c:pt>
                <c:pt idx="17">
                  <c:v>26.518255472183231</c:v>
                </c:pt>
                <c:pt idx="18">
                  <c:v>28.32336351275444</c:v>
                </c:pt>
                <c:pt idx="19">
                  <c:v>27.87423878908157</c:v>
                </c:pt>
                <c:pt idx="20">
                  <c:v>27.963180094957352</c:v>
                </c:pt>
                <c:pt idx="21">
                  <c:v>27.476094663143162</c:v>
                </c:pt>
                <c:pt idx="22">
                  <c:v>27.359124273061749</c:v>
                </c:pt>
                <c:pt idx="23">
                  <c:v>27.16093510389328</c:v>
                </c:pt>
                <c:pt idx="24">
                  <c:v>27.105096727609631</c:v>
                </c:pt>
                <c:pt idx="25">
                  <c:v>27.10399404168129</c:v>
                </c:pt>
                <c:pt idx="26">
                  <c:v>28.60387414693832</c:v>
                </c:pt>
                <c:pt idx="27">
                  <c:v>31.67116641998291</c:v>
                </c:pt>
                <c:pt idx="28">
                  <c:v>34.036856144666672</c:v>
                </c:pt>
                <c:pt idx="29">
                  <c:v>35.855647176504142</c:v>
                </c:pt>
                <c:pt idx="30">
                  <c:v>37.355083972215652</c:v>
                </c:pt>
                <c:pt idx="31">
                  <c:v>38.511995226144791</c:v>
                </c:pt>
                <c:pt idx="32">
                  <c:v>38.877256214618683</c:v>
                </c:pt>
                <c:pt idx="33">
                  <c:v>39.510224014520652</c:v>
                </c:pt>
                <c:pt idx="34">
                  <c:v>40.352858603000641</c:v>
                </c:pt>
                <c:pt idx="35">
                  <c:v>40.877021849155433</c:v>
                </c:pt>
                <c:pt idx="36">
                  <c:v>41.060864925384521</c:v>
                </c:pt>
                <c:pt idx="37">
                  <c:v>42.540881782770157</c:v>
                </c:pt>
                <c:pt idx="38">
                  <c:v>41.813895106315613</c:v>
                </c:pt>
                <c:pt idx="39">
                  <c:v>40.985606610774987</c:v>
                </c:pt>
                <c:pt idx="40">
                  <c:v>43.123532086610787</c:v>
                </c:pt>
                <c:pt idx="41">
                  <c:v>44.470023363828659</c:v>
                </c:pt>
                <c:pt idx="42">
                  <c:v>45.226585119962692</c:v>
                </c:pt>
                <c:pt idx="43">
                  <c:v>45.811660587787628</c:v>
                </c:pt>
                <c:pt idx="44">
                  <c:v>45.865952968597412</c:v>
                </c:pt>
                <c:pt idx="45">
                  <c:v>46.101439744234092</c:v>
                </c:pt>
                <c:pt idx="46">
                  <c:v>46.895299106836319</c:v>
                </c:pt>
                <c:pt idx="47">
                  <c:v>47.255925834178917</c:v>
                </c:pt>
                <c:pt idx="48">
                  <c:v>45.870587229728699</c:v>
                </c:pt>
                <c:pt idx="49">
                  <c:v>45.398950576782227</c:v>
                </c:pt>
                <c:pt idx="50">
                  <c:v>46.36208713054657</c:v>
                </c:pt>
                <c:pt idx="51">
                  <c:v>45.710582286119461</c:v>
                </c:pt>
                <c:pt idx="52">
                  <c:v>45.461852103471763</c:v>
                </c:pt>
                <c:pt idx="53">
                  <c:v>45.417271554470062</c:v>
                </c:pt>
                <c:pt idx="54">
                  <c:v>45.082908123731613</c:v>
                </c:pt>
                <c:pt idx="55">
                  <c:v>44.676598161458969</c:v>
                </c:pt>
                <c:pt idx="56">
                  <c:v>45.072976499795907</c:v>
                </c:pt>
                <c:pt idx="57">
                  <c:v>45.038770884275444</c:v>
                </c:pt>
                <c:pt idx="58">
                  <c:v>45.258808881044388</c:v>
                </c:pt>
                <c:pt idx="59">
                  <c:v>47.172058373689651</c:v>
                </c:pt>
                <c:pt idx="60">
                  <c:v>46.576168388128281</c:v>
                </c:pt>
                <c:pt idx="61">
                  <c:v>46.005215495824807</c:v>
                </c:pt>
                <c:pt idx="62">
                  <c:v>45.945405960083008</c:v>
                </c:pt>
                <c:pt idx="63">
                  <c:v>47.536212950944901</c:v>
                </c:pt>
                <c:pt idx="64">
                  <c:v>47.52827063202858</c:v>
                </c:pt>
                <c:pt idx="65">
                  <c:v>48.112243413925171</c:v>
                </c:pt>
                <c:pt idx="66">
                  <c:v>48.463597893714898</c:v>
                </c:pt>
                <c:pt idx="67">
                  <c:v>47.706596553325653</c:v>
                </c:pt>
                <c:pt idx="68">
                  <c:v>47.56777361035347</c:v>
                </c:pt>
                <c:pt idx="69">
                  <c:v>47.410193830728531</c:v>
                </c:pt>
                <c:pt idx="70">
                  <c:v>48.513036221265793</c:v>
                </c:pt>
                <c:pt idx="71">
                  <c:v>46.150658279657357</c:v>
                </c:pt>
                <c:pt idx="72">
                  <c:v>48.380173742771149</c:v>
                </c:pt>
                <c:pt idx="73">
                  <c:v>48.687830567359917</c:v>
                </c:pt>
                <c:pt idx="74">
                  <c:v>48.714093863964081</c:v>
                </c:pt>
                <c:pt idx="75">
                  <c:v>48.974741250276573</c:v>
                </c:pt>
                <c:pt idx="76">
                  <c:v>49.098994582891457</c:v>
                </c:pt>
                <c:pt idx="77">
                  <c:v>49.038302153348923</c:v>
                </c:pt>
                <c:pt idx="78">
                  <c:v>49.507290124893188</c:v>
                </c:pt>
                <c:pt idx="79">
                  <c:v>49.602631479501717</c:v>
                </c:pt>
                <c:pt idx="80">
                  <c:v>49.532670527696609</c:v>
                </c:pt>
                <c:pt idx="81">
                  <c:v>48.732850700616837</c:v>
                </c:pt>
                <c:pt idx="82">
                  <c:v>47.952454537153237</c:v>
                </c:pt>
                <c:pt idx="83">
                  <c:v>48.88535663485527</c:v>
                </c:pt>
                <c:pt idx="84">
                  <c:v>48.573065549135208</c:v>
                </c:pt>
                <c:pt idx="85">
                  <c:v>49.260769039392471</c:v>
                </c:pt>
                <c:pt idx="86" formatCode="0.00000">
                  <c:v>48.625372350215912</c:v>
                </c:pt>
                <c:pt idx="87" formatCode="0.00000">
                  <c:v>48.625372350215912</c:v>
                </c:pt>
                <c:pt idx="88">
                  <c:v>48.438657075166702</c:v>
                </c:pt>
                <c:pt idx="89">
                  <c:v>48.347730189561844</c:v>
                </c:pt>
                <c:pt idx="90">
                  <c:v>48.286374658346169</c:v>
                </c:pt>
                <c:pt idx="91">
                  <c:v>48.086639493703842</c:v>
                </c:pt>
                <c:pt idx="92">
                  <c:v>47.19192162156105</c:v>
                </c:pt>
                <c:pt idx="93">
                  <c:v>46.664226800203323</c:v>
                </c:pt>
                <c:pt idx="94">
                  <c:v>46.511061489582062</c:v>
                </c:pt>
                <c:pt idx="95">
                  <c:v>46.426530927419662</c:v>
                </c:pt>
                <c:pt idx="96">
                  <c:v>46.367164701223373</c:v>
                </c:pt>
                <c:pt idx="97">
                  <c:v>45.858889818191535</c:v>
                </c:pt>
                <c:pt idx="98">
                  <c:v>46.15948349237442</c:v>
                </c:pt>
                <c:pt idx="99">
                  <c:v>46.170741319656372</c:v>
                </c:pt>
                <c:pt idx="100">
                  <c:v>48.905439674854286</c:v>
                </c:pt>
                <c:pt idx="101">
                  <c:v>49.354564398527145</c:v>
                </c:pt>
                <c:pt idx="102">
                  <c:v>48.46470057964325</c:v>
                </c:pt>
                <c:pt idx="103">
                  <c:v>49.330729991197579</c:v>
                </c:pt>
                <c:pt idx="104">
                  <c:v>48.581894487142563</c:v>
                </c:pt>
                <c:pt idx="105">
                  <c:v>49.26981404423713</c:v>
                </c:pt>
                <c:pt idx="106">
                  <c:v>49.692235887050636</c:v>
                </c:pt>
                <c:pt idx="107">
                  <c:v>48.610582947731025</c:v>
                </c:pt>
                <c:pt idx="108">
                  <c:v>49.286589026451111</c:v>
                </c:pt>
                <c:pt idx="109">
                  <c:v>50.104282796382904</c:v>
                </c:pt>
                <c:pt idx="110">
                  <c:v>48.79553243517875</c:v>
                </c:pt>
                <c:pt idx="111">
                  <c:v>49.24730584025383</c:v>
                </c:pt>
                <c:pt idx="112">
                  <c:v>49.226999282836914</c:v>
                </c:pt>
                <c:pt idx="113">
                  <c:v>50.527807325124741</c:v>
                </c:pt>
                <c:pt idx="114">
                  <c:v>49.359861761331565</c:v>
                </c:pt>
                <c:pt idx="115">
                  <c:v>49.568422138690956</c:v>
                </c:pt>
                <c:pt idx="116">
                  <c:v>50.194330513477325</c:v>
                </c:pt>
                <c:pt idx="117">
                  <c:v>49.057282507419579</c:v>
                </c:pt>
                <c:pt idx="118">
                  <c:v>50.581660121679299</c:v>
                </c:pt>
                <c:pt idx="119">
                  <c:v>49.030575901269913</c:v>
                </c:pt>
                <c:pt idx="120">
                  <c:v>48.964366316795349</c:v>
                </c:pt>
                <c:pt idx="121">
                  <c:v>50.800371915102005</c:v>
                </c:pt>
                <c:pt idx="122">
                  <c:v>49.416359513998032</c:v>
                </c:pt>
                <c:pt idx="123">
                  <c:v>50.04579946398735</c:v>
                </c:pt>
                <c:pt idx="124">
                  <c:v>50.255905836820602</c:v>
                </c:pt>
                <c:pt idx="125">
                  <c:v>50.029687583446503</c:v>
                </c:pt>
                <c:pt idx="126">
                  <c:v>50.410393625497825</c:v>
                </c:pt>
                <c:pt idx="127">
                  <c:v>50.255242735147469</c:v>
                </c:pt>
                <c:pt idx="128">
                  <c:v>51.10096558928489</c:v>
                </c:pt>
                <c:pt idx="129">
                  <c:v>50.195652991533279</c:v>
                </c:pt>
                <c:pt idx="130">
                  <c:v>50.719376653432839</c:v>
                </c:pt>
                <c:pt idx="131">
                  <c:v>51.500655710697174</c:v>
                </c:pt>
                <c:pt idx="132">
                  <c:v>50.579670816659934</c:v>
                </c:pt>
                <c:pt idx="133">
                  <c:v>50.315495580434799</c:v>
                </c:pt>
                <c:pt idx="134">
                  <c:v>49.8557761311531</c:v>
                </c:pt>
                <c:pt idx="135">
                  <c:v>50.324544310569763</c:v>
                </c:pt>
                <c:pt idx="136">
                  <c:v>50.253257155418389</c:v>
                </c:pt>
                <c:pt idx="137">
                  <c:v>51.388099789619439</c:v>
                </c:pt>
                <c:pt idx="138">
                  <c:v>50.703044980764389</c:v>
                </c:pt>
                <c:pt idx="139">
                  <c:v>51.055282354354866</c:v>
                </c:pt>
                <c:pt idx="140">
                  <c:v>51.75512284040451</c:v>
                </c:pt>
                <c:pt idx="141">
                  <c:v>50.84671825170517</c:v>
                </c:pt>
                <c:pt idx="142">
                  <c:v>50.420105457305915</c:v>
                </c:pt>
                <c:pt idx="143">
                  <c:v>50.027921795845032</c:v>
                </c:pt>
                <c:pt idx="144">
                  <c:v>51.580548286437995</c:v>
                </c:pt>
                <c:pt idx="145">
                  <c:v>50.537299364805222</c:v>
                </c:pt>
                <c:pt idx="146">
                  <c:v>49.938537180423729</c:v>
                </c:pt>
                <c:pt idx="147">
                  <c:v>51.824864000082009</c:v>
                </c:pt>
                <c:pt idx="148">
                  <c:v>50.596226006746292</c:v>
                </c:pt>
                <c:pt idx="149">
                  <c:v>50.082433968782425</c:v>
                </c:pt>
                <c:pt idx="150">
                  <c:v>49.055073410272605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79-440D-A6B4-61E64261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873279"/>
        <c:axId val="604871295"/>
      </c:scatterChart>
      <c:valAx>
        <c:axId val="60487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1295"/>
        <c:crosses val="autoZero"/>
        <c:crossBetween val="midCat"/>
      </c:valAx>
      <c:valAx>
        <c:axId val="6048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487327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185737</xdr:rowOff>
    </xdr:from>
    <xdr:to>
      <xdr:col>15</xdr:col>
      <xdr:colOff>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0</xdr:colOff>
      <xdr:row>32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17</xdr:row>
      <xdr:rowOff>83820</xdr:rowOff>
    </xdr:from>
    <xdr:to>
      <xdr:col>13</xdr:col>
      <xdr:colOff>274320</xdr:colOff>
      <xdr:row>32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BA1D76-77C6-4B5A-A1D3-4883D9B7F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472440</xdr:colOff>
      <xdr:row>1</xdr:row>
      <xdr:rowOff>160020</xdr:rowOff>
    </xdr:from>
    <xdr:to>
      <xdr:col>13</xdr:col>
      <xdr:colOff>350520</xdr:colOff>
      <xdr:row>16</xdr:row>
      <xdr:rowOff>45720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EFB7EC85-8D4D-4C41-98AD-C90775E64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6"/>
  <sheetViews>
    <sheetView topLeftCell="A155" workbookViewId="0">
      <selection activeCell="F7" sqref="F7:I176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-6.9001973606646061E-3</v>
      </c>
      <c r="G7" s="8">
        <v>-0.24561694264411929</v>
      </c>
      <c r="H7" s="8">
        <v>0.99400460720062256</v>
      </c>
      <c r="I7" s="8">
        <v>48.210063934326172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-9.602012112736702E-3</v>
      </c>
      <c r="G8" s="8">
        <v>-0.2455345094203949</v>
      </c>
      <c r="H8" s="8">
        <v>1.005613446235657</v>
      </c>
      <c r="I8" s="8">
        <v>48.044811248779297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-7.688318844884634E-3</v>
      </c>
      <c r="G9" s="8">
        <v>-0.24572873115539551</v>
      </c>
      <c r="H9" s="8">
        <v>1.012706875801086</v>
      </c>
      <c r="I9" s="8">
        <v>48.102619171142578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-6.0482942499220371E-3</v>
      </c>
      <c r="G10" s="8">
        <v>-0.24557515978813171</v>
      </c>
      <c r="H10" s="8">
        <v>1.017213702201843</v>
      </c>
      <c r="I10" s="8">
        <v>48.155231475830078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-6.9578005932271481E-3</v>
      </c>
      <c r="G11" s="8">
        <v>-0.24563613533973691</v>
      </c>
      <c r="H11" s="8">
        <v>1.016995787620544</v>
      </c>
      <c r="I11" s="8">
        <v>48.09814453125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-8.8924597948789597E-3</v>
      </c>
      <c r="G12" s="8">
        <v>-0.24569486081600189</v>
      </c>
      <c r="H12" s="8">
        <v>1.0098720788955691</v>
      </c>
      <c r="I12" s="8">
        <v>48.062019348144531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-1.0204082354903219E-2</v>
      </c>
      <c r="G13" s="8">
        <v>-0.24570727348327639</v>
      </c>
      <c r="H13" s="8">
        <v>1.005246758460999</v>
      </c>
      <c r="I13" s="8">
        <v>47.987545013427727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-1.07467845082283E-2</v>
      </c>
      <c r="G14" s="8">
        <v>-0.24568018317222601</v>
      </c>
      <c r="H14" s="8">
        <v>1.004888534545898</v>
      </c>
      <c r="I14" s="8">
        <v>47.941287994384773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-1.234818622469902E-2</v>
      </c>
      <c r="G15" s="8">
        <v>-0.24557629227638239</v>
      </c>
      <c r="H15" s="8">
        <v>1.0005025863647461</v>
      </c>
      <c r="I15" s="8">
        <v>47.798126220703118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-1.4685845002532011E-2</v>
      </c>
      <c r="G16" s="8">
        <v>-0.24558532238006589</v>
      </c>
      <c r="H16" s="8">
        <v>1.019166111946106</v>
      </c>
      <c r="I16" s="8">
        <v>47.568748474121087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-1.6272680833935741E-2</v>
      </c>
      <c r="G17" s="8">
        <v>-0.24571067094802859</v>
      </c>
      <c r="H17" s="8">
        <v>1.036707758903503</v>
      </c>
      <c r="I17" s="8">
        <v>47.455108642578118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-1.7401563003659248E-2</v>
      </c>
      <c r="G18" s="8">
        <v>-0.2456146776676178</v>
      </c>
      <c r="H18" s="8">
        <v>1.057808995246887</v>
      </c>
      <c r="I18" s="8">
        <v>47.344314575195313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-1.8954191356897351E-2</v>
      </c>
      <c r="G19" s="8">
        <v>-0.2456993758678436</v>
      </c>
      <c r="H19" s="8">
        <v>1.090139508247375</v>
      </c>
      <c r="I19" s="8">
        <v>47.182476043701172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-2.3316774517297741E-2</v>
      </c>
      <c r="G20" s="8">
        <v>-0.2455582320690155</v>
      </c>
      <c r="H20" s="8">
        <v>1.211755037307739</v>
      </c>
      <c r="I20" s="8">
        <v>46.637298583984382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-2.592501230537891E-2</v>
      </c>
      <c r="G21" s="8">
        <v>-0.24560226500034329</v>
      </c>
      <c r="H21" s="8">
        <v>1.3312909603118901</v>
      </c>
      <c r="I21" s="8">
        <v>46.122371673583977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-2.6333749294281009E-2</v>
      </c>
      <c r="G22" s="8">
        <v>-0.24562710523605349</v>
      </c>
      <c r="H22" s="8">
        <v>1.328829407691956</v>
      </c>
      <c r="I22" s="8">
        <v>46.079616546630859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-2.660167962312698E-2</v>
      </c>
      <c r="G23" s="8">
        <v>-0.24565532803535459</v>
      </c>
      <c r="H23" s="8">
        <v>1.3408826589584351</v>
      </c>
      <c r="I23" s="8">
        <v>46.028678894042969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-2.6518255472183231E-2</v>
      </c>
      <c r="G24" s="8">
        <v>-0.24561016261577609</v>
      </c>
      <c r="H24" s="8">
        <v>1.3503017425537109</v>
      </c>
      <c r="I24" s="8">
        <v>45.931495666503913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-2.832336351275444E-2</v>
      </c>
      <c r="G25" s="8">
        <v>-0.24558193981647489</v>
      </c>
      <c r="H25" s="8">
        <v>1.429990887641907</v>
      </c>
      <c r="I25" s="8">
        <v>45.593585968017578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-2.787423878908157E-2</v>
      </c>
      <c r="G26" s="8">
        <v>-0.24543628096580511</v>
      </c>
      <c r="H26" s="8">
        <v>1.4466890096664431</v>
      </c>
      <c r="I26" s="8">
        <v>45.510242462158203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-2.7963180094957352E-2</v>
      </c>
      <c r="G27" s="8">
        <v>-0.24559323489665991</v>
      </c>
      <c r="H27" s="8">
        <v>1.4410496950149541</v>
      </c>
      <c r="I27" s="8">
        <v>45.484096527099609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-2.7476094663143161E-2</v>
      </c>
      <c r="G28" s="8">
        <v>-0.24547579884529111</v>
      </c>
      <c r="H28" s="8">
        <v>1.442115426063538</v>
      </c>
      <c r="I28" s="8">
        <v>45.510932922363281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-2.7359124273061749E-2</v>
      </c>
      <c r="G29" s="8">
        <v>-0.2455412894487381</v>
      </c>
      <c r="H29" s="8">
        <v>1.4398630857467649</v>
      </c>
      <c r="I29" s="8">
        <v>45.530174255371087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-2.716093510389328E-2</v>
      </c>
      <c r="G30" s="8">
        <v>-0.24558758735656741</v>
      </c>
      <c r="H30" s="8">
        <v>1.437455415725708</v>
      </c>
      <c r="I30" s="8">
        <v>45.531147003173828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-2.7105096727609631E-2</v>
      </c>
      <c r="G31" s="8">
        <v>-0.2456406503915787</v>
      </c>
      <c r="H31" s="8">
        <v>1.4373130798339839</v>
      </c>
      <c r="I31" s="8">
        <v>45.533214569091797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-2.710399404168129E-2</v>
      </c>
      <c r="G32" s="8">
        <v>-0.2457242161035538</v>
      </c>
      <c r="H32" s="8">
        <v>1.4375395774841311</v>
      </c>
      <c r="I32" s="8">
        <v>45.530841827392578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-2.8603874146938321E-2</v>
      </c>
      <c r="G33" s="8">
        <v>-0.2456959784030914</v>
      </c>
      <c r="H33" s="8">
        <v>1.4376863241195681</v>
      </c>
      <c r="I33" s="8">
        <v>45.448719024658203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-3.167116641998291E-2</v>
      </c>
      <c r="G34" s="8">
        <v>-0.24565872550010681</v>
      </c>
      <c r="H34" s="8">
        <v>1.5480813980102539</v>
      </c>
      <c r="I34" s="8">
        <v>44.915164947509773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-3.4036856144666672E-2</v>
      </c>
      <c r="G35" s="8">
        <v>-0.24571067094802859</v>
      </c>
      <c r="H35" s="8">
        <v>1.7396780252456669</v>
      </c>
      <c r="I35" s="8">
        <v>44.057041168212891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-3.5855647176504142E-2</v>
      </c>
      <c r="G36" s="8">
        <v>-0.24557855725288391</v>
      </c>
      <c r="H36" s="8">
        <v>1.9722603559494021</v>
      </c>
      <c r="I36" s="8">
        <v>43.058746337890618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-3.7355083972215652E-2</v>
      </c>
      <c r="G37" s="8">
        <v>-0.24564856290817261</v>
      </c>
      <c r="H37" s="8">
        <v>2.2288954257965088</v>
      </c>
      <c r="I37" s="8">
        <v>41.957908630371087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-3.8511995226144791E-2</v>
      </c>
      <c r="G38" s="8">
        <v>-0.24553677439689639</v>
      </c>
      <c r="H38" s="8">
        <v>2.5126464366912842</v>
      </c>
      <c r="I38" s="8">
        <v>40.777210235595703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-3.8877256214618683E-2</v>
      </c>
      <c r="G39" s="8">
        <v>-0.2455424219369888</v>
      </c>
      <c r="H39" s="8">
        <v>2.7254760265350342</v>
      </c>
      <c r="I39" s="8">
        <v>39.886123657226563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-3.9510224014520652E-2</v>
      </c>
      <c r="G40" s="8">
        <v>-0.24563953280448911</v>
      </c>
      <c r="H40" s="8">
        <v>2.8632826805114751</v>
      </c>
      <c r="I40" s="8">
        <v>39.296905517578118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-4.0352858603000641E-2</v>
      </c>
      <c r="G41" s="8">
        <v>-0.24559323489665991</v>
      </c>
      <c r="H41" s="8">
        <v>3.1334702968597412</v>
      </c>
      <c r="I41" s="8">
        <v>38.119777679443359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-4.0877021849155433E-2</v>
      </c>
      <c r="G42" s="8">
        <v>-0.2456293702125549</v>
      </c>
      <c r="H42" s="8">
        <v>3.437146902084351</v>
      </c>
      <c r="I42" s="8">
        <v>36.896873474121087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-4.1060864925384521E-2</v>
      </c>
      <c r="G43" s="8">
        <v>-0.2454836964607239</v>
      </c>
      <c r="H43" s="8">
        <v>3.8125195503234859</v>
      </c>
      <c r="I43" s="8">
        <v>35.74908447265625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-4.2540881782770157E-2</v>
      </c>
      <c r="G44" s="8">
        <v>-0.24566549062728879</v>
      </c>
      <c r="H44" s="8">
        <v>4.2278361320495614</v>
      </c>
      <c r="I44" s="8">
        <v>34.136222839355469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-4.1813895106315613E-2</v>
      </c>
      <c r="G45" s="8">
        <v>-0.24557402729988101</v>
      </c>
      <c r="H45" s="8">
        <v>4.4808444976806641</v>
      </c>
      <c r="I45" s="8">
        <v>33.112415313720703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-4.0985606610774987E-2</v>
      </c>
      <c r="G46" s="8">
        <v>-0.2456542104482651</v>
      </c>
      <c r="H46" s="8">
        <v>4.4883522987365723</v>
      </c>
      <c r="I46" s="8">
        <v>33.073345184326172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-4.3123532086610787E-2</v>
      </c>
      <c r="G47" s="8">
        <v>-0.2455424219369888</v>
      </c>
      <c r="H47" s="8">
        <v>4.5427417755126953</v>
      </c>
      <c r="I47" s="8">
        <v>32.735248565673828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-4.4470023363828659E-2</v>
      </c>
      <c r="G48" s="8">
        <v>-0.245621457695961</v>
      </c>
      <c r="H48" s="8">
        <v>4.8187479972839364</v>
      </c>
      <c r="I48" s="8">
        <v>31.597444534301761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-4.5226585119962692E-2</v>
      </c>
      <c r="G49" s="8">
        <v>-0.24564516544342041</v>
      </c>
      <c r="H49" s="8">
        <v>5.154754638671875</v>
      </c>
      <c r="I49" s="8">
        <v>30.24761962890625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-4.5811660587787628E-2</v>
      </c>
      <c r="G50" s="8">
        <v>-0.24567791819572449</v>
      </c>
      <c r="H50" s="8">
        <v>5.4071259498596191</v>
      </c>
      <c r="I50" s="8">
        <v>29.225503921508789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-4.5865952968597412E-2</v>
      </c>
      <c r="G51" s="8">
        <v>-0.24567113816738129</v>
      </c>
      <c r="H51" s="8">
        <v>5.6385202407836914</v>
      </c>
      <c r="I51" s="8">
        <v>28.32137298583984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-4.6101439744234092E-2</v>
      </c>
      <c r="G52" s="8">
        <v>-0.24551644921302801</v>
      </c>
      <c r="H52" s="8">
        <v>5.8267507553100586</v>
      </c>
      <c r="I52" s="8">
        <v>27.668180465698239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-4.6895299106836319E-2</v>
      </c>
      <c r="G53" s="8">
        <v>-0.24563953280448911</v>
      </c>
      <c r="H53" s="8">
        <v>6.1371932029724121</v>
      </c>
      <c r="I53" s="8">
        <v>26.472465515136719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-4.7255925834178918E-2</v>
      </c>
      <c r="G54" s="8">
        <v>-0.2455435395240784</v>
      </c>
      <c r="H54" s="8">
        <v>6.4688315391540527</v>
      </c>
      <c r="I54" s="8">
        <v>25.187620162963871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-4.5870587229728699E-2</v>
      </c>
      <c r="G55" s="8">
        <v>-0.24562372267246249</v>
      </c>
      <c r="H55" s="8">
        <v>6.580024242401123</v>
      </c>
      <c r="I55" s="8">
        <v>24.81599044799805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-4.5398950576782227E-2</v>
      </c>
      <c r="G56" s="8">
        <v>-0.24564856290817261</v>
      </c>
      <c r="H56" s="8">
        <v>6.580836296081543</v>
      </c>
      <c r="I56" s="8">
        <v>24.723690032958981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-4.636208713054657E-2</v>
      </c>
      <c r="G57" s="8">
        <v>-0.24550177156925199</v>
      </c>
      <c r="H57" s="8">
        <v>6.6280231475830078</v>
      </c>
      <c r="I57" s="8">
        <v>24.45482063293457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-4.5710582286119461E-2</v>
      </c>
      <c r="G58" s="8">
        <v>-0.245567262172699</v>
      </c>
      <c r="H58" s="8">
        <v>6.6296334266662598</v>
      </c>
      <c r="I58" s="8">
        <v>24.437252044677731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-4.5461852103471763E-2</v>
      </c>
      <c r="G59" s="8">
        <v>-0.24555258452892301</v>
      </c>
      <c r="H59" s="8">
        <v>6.6293888092041016</v>
      </c>
      <c r="I59" s="8">
        <v>24.437398910522461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-4.5417271554470062E-2</v>
      </c>
      <c r="G60" s="8">
        <v>-0.24557290971279139</v>
      </c>
      <c r="H60" s="8">
        <v>6.6293129920959473</v>
      </c>
      <c r="I60" s="8">
        <v>24.426813125610352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-4.5082908123731613E-2</v>
      </c>
      <c r="G61" s="8">
        <v>-0.24568694829940799</v>
      </c>
      <c r="H61" s="8">
        <v>6.6291894912719727</v>
      </c>
      <c r="I61" s="8">
        <v>24.40446662902832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-4.4676598161458969E-2</v>
      </c>
      <c r="G62" s="8">
        <v>-0.24558758735656741</v>
      </c>
      <c r="H62" s="8">
        <v>6.6289124488830566</v>
      </c>
      <c r="I62" s="8">
        <v>24.40031814575195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-4.5072976499795907E-2</v>
      </c>
      <c r="G63" s="8">
        <v>-0.24560000002384191</v>
      </c>
      <c r="H63" s="8">
        <v>6.6289863586425781</v>
      </c>
      <c r="I63" s="8">
        <v>24.313901901245121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-4.5038770884275443E-2</v>
      </c>
      <c r="G64" s="8">
        <v>-0.2456384003162384</v>
      </c>
      <c r="H64" s="8">
        <v>6.8868246078491211</v>
      </c>
      <c r="I64" s="8">
        <v>23.94618988037109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-4.5258808881044388E-2</v>
      </c>
      <c r="G65" s="8">
        <v>-0.24557629227638239</v>
      </c>
      <c r="H65" s="8">
        <v>6.9375715255737296</v>
      </c>
      <c r="I65" s="8">
        <v>23.733396530151371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-4.7172058373689651E-2</v>
      </c>
      <c r="G66" s="8">
        <v>-0.24556161463260651</v>
      </c>
      <c r="H66" s="8">
        <v>7.186795711517334</v>
      </c>
      <c r="I66" s="8">
        <v>22.7291259765625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-4.6576168388128281E-2</v>
      </c>
      <c r="G67" s="8">
        <v>-0.24552661180496221</v>
      </c>
      <c r="H67" s="8">
        <v>7.3151130676269531</v>
      </c>
      <c r="I67" s="8">
        <v>22.208103179931641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-4.6005215495824807E-2</v>
      </c>
      <c r="G68" s="8">
        <v>-0.2456372678279877</v>
      </c>
      <c r="H68" s="8">
        <v>7.3360686302185059</v>
      </c>
      <c r="I68" s="8">
        <v>22.139316558837891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-4.5945405960083008E-2</v>
      </c>
      <c r="G69" s="8">
        <v>-0.24550741910934451</v>
      </c>
      <c r="H69" s="8">
        <v>7.3518638610839844</v>
      </c>
      <c r="I69" s="8">
        <v>22.061635971069339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-4.7536212950944901E-2</v>
      </c>
      <c r="G70" s="8">
        <v>-0.24567678570747381</v>
      </c>
      <c r="H70" s="8">
        <v>7.4623537063598633</v>
      </c>
      <c r="I70" s="8">
        <v>21.596584320068359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-4.752827063202858E-2</v>
      </c>
      <c r="G71" s="8">
        <v>-0.24550063908100131</v>
      </c>
      <c r="H71" s="8">
        <v>7.680607795715332</v>
      </c>
      <c r="I71" s="8">
        <v>20.719820022583011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-4.8112243413925171E-2</v>
      </c>
      <c r="G72" s="8">
        <v>-0.2457140535116196</v>
      </c>
      <c r="H72" s="8">
        <v>7.9194087982177734</v>
      </c>
      <c r="I72" s="8">
        <v>19.788053512573239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-4.8463597893714898E-2</v>
      </c>
      <c r="G73" s="8">
        <v>-0.24563275277614591</v>
      </c>
      <c r="H73" s="8">
        <v>8.182194709777832</v>
      </c>
      <c r="I73" s="8">
        <v>18.721742630004879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-4.7706596553325653E-2</v>
      </c>
      <c r="G74" s="8">
        <v>-0.2455446720123291</v>
      </c>
      <c r="H74" s="8">
        <v>8.386073112487793</v>
      </c>
      <c r="I74" s="8">
        <v>17.896734237670898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-4.756777361035347E-2</v>
      </c>
      <c r="G75" s="8">
        <v>-0.24550853669643399</v>
      </c>
      <c r="H75" s="8">
        <v>8.4532003402709961</v>
      </c>
      <c r="I75" s="8">
        <v>17.58223724365234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-4.7410193830728531E-2</v>
      </c>
      <c r="G76" s="8">
        <v>-0.24567565321922299</v>
      </c>
      <c r="H76" s="8">
        <v>8.4616413116455078</v>
      </c>
      <c r="I76" s="8">
        <v>17.425443649291989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-4.8513036221265793E-2</v>
      </c>
      <c r="G77" s="8">
        <v>-0.24552209675312039</v>
      </c>
      <c r="H77" s="8">
        <v>8.5657482147216797</v>
      </c>
      <c r="I77" s="8">
        <v>16.974836349487301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-4.6150658279657357E-2</v>
      </c>
      <c r="G78" s="8">
        <v>-0.24558307230472559</v>
      </c>
      <c r="H78" s="8">
        <v>9.1413488388061523</v>
      </c>
      <c r="I78" s="8">
        <v>15.682741165161129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-4.8380173742771149E-2</v>
      </c>
      <c r="G79" s="8">
        <v>-0.24565194547176361</v>
      </c>
      <c r="H79" s="8">
        <v>9.3778924942016602</v>
      </c>
      <c r="I79" s="8">
        <v>14.820400238037109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-4.8687830567359917E-2</v>
      </c>
      <c r="G80" s="8">
        <v>-0.24569711089134219</v>
      </c>
      <c r="H80" s="8">
        <v>9.7293729782104492</v>
      </c>
      <c r="I80" s="8">
        <v>13.536184310913089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-4.8714093863964081E-2</v>
      </c>
      <c r="G81" s="8">
        <v>-0.24554015696048739</v>
      </c>
      <c r="H81" s="8">
        <v>10.122392654418951</v>
      </c>
      <c r="I81" s="8">
        <v>12.436282157897949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-4.8974741250276572E-2</v>
      </c>
      <c r="G82" s="8">
        <v>-0.24581792950630191</v>
      </c>
      <c r="H82" s="8">
        <v>10.454599380493161</v>
      </c>
      <c r="I82" s="8">
        <v>11.209311485290529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-4.9098994582891457E-2</v>
      </c>
      <c r="G83" s="8">
        <v>-0.24561694264411929</v>
      </c>
      <c r="H83" s="8">
        <v>10.87826728820801</v>
      </c>
      <c r="I83" s="8">
        <v>9.7434463500976563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-4.9038302153348923E-2</v>
      </c>
      <c r="G84" s="8">
        <v>-0.24553902447223661</v>
      </c>
      <c r="H84" s="8">
        <v>11.262752532958981</v>
      </c>
      <c r="I84" s="8">
        <v>8.2961177825927734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-4.9507290124893188E-2</v>
      </c>
      <c r="G85" s="8">
        <v>-0.24560678005218509</v>
      </c>
      <c r="H85" s="8">
        <v>11.66568088531494</v>
      </c>
      <c r="I85" s="8">
        <v>6.8395943641662598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-4.9602631479501717E-2</v>
      </c>
      <c r="G86" s="8">
        <v>-0.24560113251209259</v>
      </c>
      <c r="H86" s="8">
        <v>12.138203620910639</v>
      </c>
      <c r="I86" s="8">
        <v>5.3162722587585449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-4.9532670527696609E-2</v>
      </c>
      <c r="G87" s="8">
        <v>-0.24562710523605349</v>
      </c>
      <c r="H87" s="8">
        <v>12.46279716491699</v>
      </c>
      <c r="I87" s="8">
        <v>4.0873608589172363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-4.8732850700616837E-2</v>
      </c>
      <c r="G88" s="8">
        <v>-0.2456384003162384</v>
      </c>
      <c r="H88" s="8">
        <v>12.697354316711429</v>
      </c>
      <c r="I88" s="8">
        <v>3.1942458152771001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-4.7952454537153237E-2</v>
      </c>
      <c r="G89" s="8">
        <v>-0.24562710523605349</v>
      </c>
      <c r="H89" s="8">
        <v>12.70413208007812</v>
      </c>
      <c r="I89" s="8">
        <v>3.102135181427002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-4.888535663485527E-2</v>
      </c>
      <c r="G90" s="8">
        <v>-0.2457050234079361</v>
      </c>
      <c r="H90" s="8">
        <v>12.713981628417971</v>
      </c>
      <c r="I90" s="8">
        <v>2.9600083827972412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-4.8573065549135208E-2</v>
      </c>
      <c r="G91" s="8">
        <v>-0.24564856290817261</v>
      </c>
      <c r="H91" s="8">
        <v>12.83824253082275</v>
      </c>
      <c r="I91" s="8">
        <v>2.3800876140594478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-4.9260769039392471E-2</v>
      </c>
      <c r="G92" s="8">
        <v>-0.2456304877996445</v>
      </c>
      <c r="H92" s="8">
        <v>12.87164306640625</v>
      </c>
      <c r="I92" s="8">
        <v>2.195194005966187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-4.8625372350215912E-2</v>
      </c>
      <c r="G93" s="8">
        <v>-0.24562710523605349</v>
      </c>
      <c r="H93" s="8">
        <v>13.10627460479736</v>
      </c>
      <c r="I93" s="8">
        <v>1.4335707426071169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-4.9544807523488998E-2</v>
      </c>
      <c r="G94" s="8">
        <v>-0.24554580450057981</v>
      </c>
      <c r="H94" s="8">
        <v>13.47855758666992</v>
      </c>
      <c r="I94" s="8">
        <v>0.54638051986694336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-4.8038087785243988E-2</v>
      </c>
      <c r="G95" s="8">
        <v>-0.2456338852643967</v>
      </c>
      <c r="H95" s="8">
        <v>13.61522006988525</v>
      </c>
      <c r="I95" s="8">
        <v>0.1528730392456055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-4.7582563012838357E-2</v>
      </c>
      <c r="G96" s="8">
        <v>-0.24560451507568359</v>
      </c>
      <c r="H96" s="8">
        <v>13.616116523742679</v>
      </c>
      <c r="I96" s="8">
        <v>0.1194827929139137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-4.6493403613567352E-2</v>
      </c>
      <c r="G97" s="8">
        <v>-0.2456282377243042</v>
      </c>
      <c r="H97" s="8">
        <v>13.615657806396481</v>
      </c>
      <c r="I97" s="8">
        <v>38.993247985839837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-4.616125300526619E-2</v>
      </c>
      <c r="G98" s="8">
        <v>-0.2455480694770813</v>
      </c>
      <c r="H98" s="8">
        <v>13.615402221679689</v>
      </c>
      <c r="I98" s="8">
        <v>49.725921630859382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-4.597453773021698E-2</v>
      </c>
      <c r="G99" s="8">
        <v>-0.24565081298351291</v>
      </c>
      <c r="H99" s="8">
        <v>13.64995288848877</v>
      </c>
      <c r="I99" s="8">
        <v>48.574977874755859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-4.5883610844612122E-2</v>
      </c>
      <c r="G100" s="8">
        <v>-0.24559774994850159</v>
      </c>
      <c r="H100" s="8">
        <v>13.66038227081299</v>
      </c>
      <c r="I100" s="8">
        <v>48.287994384765618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-4.5822255313396447E-2</v>
      </c>
      <c r="G101" s="8">
        <v>-0.2455503195524216</v>
      </c>
      <c r="H101" s="8">
        <v>13.66005325317383</v>
      </c>
      <c r="I101" s="8">
        <v>48.2841796875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-4.562252014875412E-2</v>
      </c>
      <c r="G102" s="8">
        <v>-0.2456158101558685</v>
      </c>
      <c r="H102" s="8">
        <v>13.081905364990231</v>
      </c>
      <c r="I102" s="8">
        <v>48.273303985595703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-4.4727802276611328E-2</v>
      </c>
      <c r="G103" s="8">
        <v>-0.24566437304019931</v>
      </c>
      <c r="H103" s="8">
        <v>1.0137144327163701</v>
      </c>
      <c r="I103" s="8">
        <v>48.193668365478523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-4.4200107455253601E-2</v>
      </c>
      <c r="G104" s="8">
        <v>-0.24560678005218509</v>
      </c>
      <c r="H104" s="8">
        <v>7.9831548035144806E-2</v>
      </c>
      <c r="I104" s="8">
        <v>48.117843627929688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-4.4046942144632339E-2</v>
      </c>
      <c r="G105" s="8">
        <v>-0.2455570995807648</v>
      </c>
      <c r="H105" s="8">
        <v>0.61465156078338623</v>
      </c>
      <c r="I105" s="8">
        <v>48.092838287353523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-4.396241158246994E-2</v>
      </c>
      <c r="G106" s="8">
        <v>-0.24573551118373871</v>
      </c>
      <c r="H106" s="8">
        <v>0.49755135178565979</v>
      </c>
      <c r="I106" s="8">
        <v>48.082992553710938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-4.3903045356273651E-2</v>
      </c>
      <c r="G107" s="8">
        <v>-0.24569711089134219</v>
      </c>
      <c r="H107" s="8">
        <v>0.50005173683166504</v>
      </c>
      <c r="I107" s="8">
        <v>48.077709197998047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-4.3394770473241813E-2</v>
      </c>
      <c r="G108" s="8">
        <v>-0.24577051401138311</v>
      </c>
      <c r="H108" s="8">
        <v>0.50722074508666992</v>
      </c>
      <c r="I108" s="8">
        <v>48.073566436767578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-4.3695364147424698E-2</v>
      </c>
      <c r="G109" s="8">
        <v>-0.24582245945930481</v>
      </c>
      <c r="H109" s="8">
        <v>0.50777947902679443</v>
      </c>
      <c r="I109" s="8">
        <v>48.032554626464837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-4.370662197470665E-2</v>
      </c>
      <c r="G110" s="8">
        <v>-0.2457874417304993</v>
      </c>
      <c r="H110" s="8">
        <v>0.50820881128311157</v>
      </c>
      <c r="I110" s="8">
        <v>48.024833679199219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-4.6441320329904563E-2</v>
      </c>
      <c r="G111" s="8">
        <v>-0.2457987368106842</v>
      </c>
      <c r="H111" s="8">
        <v>0.62520980834960938</v>
      </c>
      <c r="I111" s="8">
        <v>47.376926422119141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-4.6890445053577423E-2</v>
      </c>
      <c r="G112" s="8">
        <v>-0.24578405916690829</v>
      </c>
      <c r="H112" s="8">
        <v>0.7016715407371521</v>
      </c>
      <c r="I112" s="8">
        <v>46.885887145996087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-4.6000581234693527E-2</v>
      </c>
      <c r="G113" s="8">
        <v>-0.24578857421875</v>
      </c>
      <c r="H113" s="8">
        <v>0.80353420972824097</v>
      </c>
      <c r="I113" s="8">
        <v>46.187404632568359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-4.6866610646247857E-2</v>
      </c>
      <c r="G114" s="8">
        <v>-0.2458145469427109</v>
      </c>
      <c r="H114" s="8">
        <v>0.93710166215896606</v>
      </c>
      <c r="I114" s="8">
        <v>45.300186157226563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-4.6117775142192841E-2</v>
      </c>
      <c r="G115" s="8">
        <v>-0.245785191655159</v>
      </c>
      <c r="H115" s="8">
        <v>0.95611679553985596</v>
      </c>
      <c r="I115" s="8">
        <v>45.104557037353523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-4.6805694699287408E-2</v>
      </c>
      <c r="G116" s="8">
        <v>-0.24581003189086911</v>
      </c>
      <c r="H116" s="8">
        <v>0.97923952341079712</v>
      </c>
      <c r="I116" s="8">
        <v>44.940311431884773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-4.7228116542100913E-2</v>
      </c>
      <c r="G117" s="8">
        <v>-0.24588681757450101</v>
      </c>
      <c r="H117" s="8">
        <v>1.0114016532897949</v>
      </c>
      <c r="I117" s="8">
        <v>44.698200225830078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-4.6146463602781303E-2</v>
      </c>
      <c r="G118" s="8">
        <v>-0.24590376019477839</v>
      </c>
      <c r="H118" s="8">
        <v>1.08646547794342</v>
      </c>
      <c r="I118" s="8">
        <v>44.110950469970703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-4.6822469681501389E-2</v>
      </c>
      <c r="G119" s="8">
        <v>-0.2457829266786575</v>
      </c>
      <c r="H119" s="8">
        <v>1.214505791664124</v>
      </c>
      <c r="I119" s="8">
        <v>43.197376251220703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-4.7640163451433182E-2</v>
      </c>
      <c r="G120" s="8">
        <v>-0.2459398955106735</v>
      </c>
      <c r="H120" s="8">
        <v>1.284741282463074</v>
      </c>
      <c r="I120" s="8">
        <v>42.647911071777337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-4.6331413090229027E-2</v>
      </c>
      <c r="G121" s="8">
        <v>-0.2458077669143677</v>
      </c>
      <c r="H121" s="8">
        <v>1.358983039855957</v>
      </c>
      <c r="I121" s="8">
        <v>41.987648010253913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-4.6783186495304108E-2</v>
      </c>
      <c r="G122" s="8">
        <v>-0.24582809209823611</v>
      </c>
      <c r="H122" s="8">
        <v>1.361703515052795</v>
      </c>
      <c r="I122" s="8">
        <v>41.786869049072273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-4.6762879937887192E-2</v>
      </c>
      <c r="G123" s="8">
        <v>-0.2458732724189758</v>
      </c>
      <c r="H123" s="8">
        <v>1.488386750221252</v>
      </c>
      <c r="I123" s="8">
        <v>41.040935516357422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-4.8063687980175018E-2</v>
      </c>
      <c r="G124" s="8">
        <v>-0.2458789050579071</v>
      </c>
      <c r="H124" s="8">
        <v>1.5580484867095949</v>
      </c>
      <c r="I124" s="8">
        <v>40.508068084716797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-4.6895742416381843E-2</v>
      </c>
      <c r="G125" s="8">
        <v>-0.24582357704639429</v>
      </c>
      <c r="H125" s="8">
        <v>1.6320205926895139</v>
      </c>
      <c r="I125" s="8">
        <v>39.969856262207031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-4.7104302793741233E-2</v>
      </c>
      <c r="G126" s="8">
        <v>-0.24584390223026281</v>
      </c>
      <c r="H126" s="8">
        <v>1.632665634155273</v>
      </c>
      <c r="I126" s="8">
        <v>39.867931365966797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-4.7730211168527603E-2</v>
      </c>
      <c r="G127" s="8">
        <v>-0.2458145469427109</v>
      </c>
      <c r="H127" s="8">
        <v>1.735000848770142</v>
      </c>
      <c r="I127" s="8">
        <v>39.057193756103523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-4.6593163162469857E-2</v>
      </c>
      <c r="G128" s="8">
        <v>-0.24581229686737061</v>
      </c>
      <c r="H128" s="8">
        <v>1.746204018592834</v>
      </c>
      <c r="I128" s="8">
        <v>38.883590698242188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-4.8117540776729577E-2</v>
      </c>
      <c r="G129" s="8">
        <v>-0.24582245945930481</v>
      </c>
      <c r="H129" s="8">
        <v>1.837154746055603</v>
      </c>
      <c r="I129" s="8">
        <v>38.145778656005859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-4.656645655632019E-2</v>
      </c>
      <c r="G130" s="8">
        <v>-0.2457208335399628</v>
      </c>
      <c r="H130" s="8">
        <v>1.8888260126113889</v>
      </c>
      <c r="I130" s="8">
        <v>37.886558532714837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-4.6500246971845627E-2</v>
      </c>
      <c r="G131" s="8">
        <v>-0.2459602206945419</v>
      </c>
      <c r="H131" s="8">
        <v>1.8892359733581541</v>
      </c>
      <c r="I131" s="8">
        <v>37.868232727050781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-4.8336252570152283E-2</v>
      </c>
      <c r="G132" s="8">
        <v>-0.24581906199455261</v>
      </c>
      <c r="H132" s="8">
        <v>1.9749851226806641</v>
      </c>
      <c r="I132" s="8">
        <v>37.065975189208977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-4.6952240169048309E-2</v>
      </c>
      <c r="G133" s="8">
        <v>-0.24594779312610629</v>
      </c>
      <c r="H133" s="8">
        <v>2.029670238494873</v>
      </c>
      <c r="I133" s="8">
        <v>36.749000549316413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-4.7581680119037628E-2</v>
      </c>
      <c r="G134" s="8">
        <v>-0.24582697451114649</v>
      </c>
      <c r="H134" s="8">
        <v>2.030045747756958</v>
      </c>
      <c r="I134" s="8">
        <v>36.61077880859375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-4.779178649187088E-2</v>
      </c>
      <c r="G135" s="8">
        <v>-0.24591617286205289</v>
      </c>
      <c r="H135" s="8">
        <v>2.109264612197876</v>
      </c>
      <c r="I135" s="8">
        <v>35.879108428955078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-4.756556823849678E-2</v>
      </c>
      <c r="G136" s="8">
        <v>-0.24584841728210449</v>
      </c>
      <c r="H136" s="8">
        <v>2.1107509136199951</v>
      </c>
      <c r="I136" s="8">
        <v>35.753170013427727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-4.7946274280548103E-2</v>
      </c>
      <c r="G137" s="8">
        <v>-0.24586422741413119</v>
      </c>
      <c r="H137" s="8">
        <v>2.2014880180358891</v>
      </c>
      <c r="I137" s="8">
        <v>34.886768341064453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-4.7791123390197747E-2</v>
      </c>
      <c r="G138" s="8">
        <v>-0.24591617286205289</v>
      </c>
      <c r="H138" s="8">
        <v>2.2046744823455811</v>
      </c>
      <c r="I138" s="8">
        <v>34.685054779052727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-4.8636846244335168E-2</v>
      </c>
      <c r="G139" s="8">
        <v>-0.2458145469427109</v>
      </c>
      <c r="H139" s="8">
        <v>2.302284955978394</v>
      </c>
      <c r="I139" s="8">
        <v>34.137302398681641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-4.7731533646583557E-2</v>
      </c>
      <c r="G140" s="8">
        <v>-0.24585746228694921</v>
      </c>
      <c r="H140" s="8">
        <v>2.324339866638184</v>
      </c>
      <c r="I140" s="8">
        <v>33.837257385253913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-4.8255257308483117E-2</v>
      </c>
      <c r="G141" s="8">
        <v>-0.24571970105171201</v>
      </c>
      <c r="H141" s="8">
        <v>2.4260904788970952</v>
      </c>
      <c r="I141" s="8">
        <v>32.902286529541023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-4.9036536365747452E-2</v>
      </c>
      <c r="G142" s="8">
        <v>-0.24582470953464511</v>
      </c>
      <c r="H142" s="8">
        <v>2.509669303894043</v>
      </c>
      <c r="I142" s="8">
        <v>32.387271881103523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-4.8115551471710212E-2</v>
      </c>
      <c r="G143" s="8">
        <v>-0.24592633545398709</v>
      </c>
      <c r="H143" s="8">
        <v>2.5710573196411128</v>
      </c>
      <c r="I143" s="8">
        <v>31.7147102355957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-4.7851376235485077E-2</v>
      </c>
      <c r="G144" s="8">
        <v>-0.24575695395469671</v>
      </c>
      <c r="H144" s="8">
        <v>2.571506261825562</v>
      </c>
      <c r="I144" s="8">
        <v>31.511543273925781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-4.7391656786203377E-2</v>
      </c>
      <c r="G145" s="8">
        <v>-0.24589020013809201</v>
      </c>
      <c r="H145" s="8">
        <v>2.571534156799316</v>
      </c>
      <c r="I145" s="8">
        <v>31.473552703857418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-4.7860424965620041E-2</v>
      </c>
      <c r="G146" s="8">
        <v>-0.24575695395469671</v>
      </c>
      <c r="H146" s="8">
        <v>2.5716269016265869</v>
      </c>
      <c r="I146" s="8">
        <v>31.41363525390625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-4.7789137810468667E-2</v>
      </c>
      <c r="G147" s="8">
        <v>-0.24592068791389471</v>
      </c>
      <c r="H147" s="8">
        <v>2.7527861595153809</v>
      </c>
      <c r="I147" s="8">
        <v>30.71199989318848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-4.8923980444669717E-2</v>
      </c>
      <c r="G148" s="8">
        <v>-0.24581567943096161</v>
      </c>
      <c r="H148" s="8">
        <v>2.822025060653687</v>
      </c>
      <c r="I148" s="8">
        <v>30.12167930603027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-4.8238925635814667E-2</v>
      </c>
      <c r="G149" s="8">
        <v>-0.24584278464317319</v>
      </c>
      <c r="H149" s="8">
        <v>2.8616669178009029</v>
      </c>
      <c r="I149" s="8">
        <v>29.74079513549805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-4.8591163009405143E-2</v>
      </c>
      <c r="G150" s="8">
        <v>-0.24584729969501501</v>
      </c>
      <c r="H150" s="8">
        <v>3.0029296875</v>
      </c>
      <c r="I150" s="8">
        <v>28.826547622680661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-4.9291003495454788E-2</v>
      </c>
      <c r="G151" s="8">
        <v>-0.24592182040214541</v>
      </c>
      <c r="H151" s="8">
        <v>3.075156450271606</v>
      </c>
      <c r="I151" s="8">
        <v>28.336324691772461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-4.8382598906755447E-2</v>
      </c>
      <c r="G152" s="8">
        <v>-0.245621457695961</v>
      </c>
      <c r="H152" s="8">
        <v>3.1666572093963619</v>
      </c>
      <c r="I152" s="8">
        <v>27.818510055541989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-4.7955986112356193E-2</v>
      </c>
      <c r="G153" s="8">
        <v>-0.24584729969501501</v>
      </c>
      <c r="H153" s="8">
        <v>3.1670370101928711</v>
      </c>
      <c r="I153" s="8">
        <v>27.381179809570309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-4.7563802450895309E-2</v>
      </c>
      <c r="G154" s="8">
        <v>-0.24579308927059171</v>
      </c>
      <c r="H154" s="8">
        <v>3.167054176330566</v>
      </c>
      <c r="I154" s="8">
        <v>27.310773849487301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-4.9116428941488273E-2</v>
      </c>
      <c r="G155" s="8">
        <v>-0.24575695395469671</v>
      </c>
      <c r="H155" s="8">
        <v>3.167039155960083</v>
      </c>
      <c r="I155" s="8">
        <v>27.125154495239261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-4.8073180019855499E-2</v>
      </c>
      <c r="G156" s="8">
        <v>-0.2457976043224335</v>
      </c>
      <c r="H156" s="8">
        <v>3.3267669677734379</v>
      </c>
      <c r="I156" s="8">
        <v>26.493906021118161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-4.7474417835474007E-2</v>
      </c>
      <c r="G157" s="8">
        <v>-0.24583713710308069</v>
      </c>
      <c r="H157" s="8">
        <v>3.3287322521209721</v>
      </c>
      <c r="I157" s="8">
        <v>26.443220138549801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-4.9360744655132287E-2</v>
      </c>
      <c r="G158" s="8">
        <v>-0.24574567377567291</v>
      </c>
      <c r="H158" s="8">
        <v>3.3806602954864502</v>
      </c>
      <c r="I158" s="8">
        <v>25.926328659057621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-4.813210666179657E-2</v>
      </c>
      <c r="G159" s="8">
        <v>-0.2458743900060654</v>
      </c>
      <c r="H159" s="8">
        <v>3.4659349918365479</v>
      </c>
      <c r="I159" s="8">
        <v>25.504196166992191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-4.7618314623832703E-2</v>
      </c>
      <c r="G160" s="8">
        <v>-0.24587778747081759</v>
      </c>
      <c r="H160" s="8">
        <v>3.4698247909545898</v>
      </c>
      <c r="I160" s="8">
        <v>25.381233215332031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-4.6590954065322883E-2</v>
      </c>
      <c r="G161" s="8">
        <v>-0.2458010017871857</v>
      </c>
      <c r="H161" s="8">
        <v>4.1169729232788086</v>
      </c>
      <c r="I161" s="8">
        <v>25.24894905090332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-4.6478398144245148E-2</v>
      </c>
      <c r="G162" s="8">
        <v>-0.2458631098270416</v>
      </c>
      <c r="H162" s="8">
        <v>4.1287846565246582</v>
      </c>
      <c r="I162" s="8">
        <v>0.35175487399101257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-4.6396516263484948E-2</v>
      </c>
      <c r="G163" s="8">
        <v>-0.24581681191921231</v>
      </c>
      <c r="H163" s="8">
        <v>4.12860107421875</v>
      </c>
      <c r="I163" s="8">
        <v>7.6079562306404114E-2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-4.6451251953840263E-2</v>
      </c>
      <c r="G164" s="8">
        <v>-0.24582697451114649</v>
      </c>
      <c r="H164" s="8">
        <v>4.1286807060241699</v>
      </c>
      <c r="I164" s="8">
        <v>7.4228845536708832E-2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-4.6326115727424622E-2</v>
      </c>
      <c r="G165" s="8">
        <v>-0.24584051966667181</v>
      </c>
      <c r="H165" s="8">
        <v>4.1286745071411133</v>
      </c>
      <c r="I165" s="8">
        <v>7.4706301093101501E-2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-4.6265862882137299E-2</v>
      </c>
      <c r="G166" s="8">
        <v>-0.24581229686737061</v>
      </c>
      <c r="H166" s="8">
        <v>4.1286487579345703</v>
      </c>
      <c r="I166" s="8">
        <v>7.4933663010597229E-2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-4.6195238828659058E-2</v>
      </c>
      <c r="G167" s="8">
        <v>-0.24584841728210449</v>
      </c>
      <c r="H167" s="8">
        <v>4.1286120414733887</v>
      </c>
      <c r="I167" s="8">
        <v>7.5215592980384827E-2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-4.616323858499527E-2</v>
      </c>
      <c r="G168" s="8">
        <v>-0.2457174360752106</v>
      </c>
      <c r="H168" s="8">
        <v>4.1285037994384766</v>
      </c>
      <c r="I168" s="8">
        <v>7.5324729084968567E-2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-4.6122185885906219E-2</v>
      </c>
      <c r="G169" s="8">
        <v>-0.245785191655159</v>
      </c>
      <c r="H169" s="8">
        <v>4.1286940574645996</v>
      </c>
      <c r="I169" s="8">
        <v>7.5561180710792542E-2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-4.5990649610757828E-2</v>
      </c>
      <c r="G170" s="8">
        <v>-0.24583148956298831</v>
      </c>
      <c r="H170" s="8">
        <v>4.3810701370239258</v>
      </c>
      <c r="I170" s="8">
        <v>7.5506612658500671E-2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-4.4079605489969247E-2</v>
      </c>
      <c r="G171" s="8">
        <v>-0.24573776125907901</v>
      </c>
      <c r="H171" s="8">
        <v>0.17180049419403079</v>
      </c>
      <c r="I171" s="8">
        <v>7.5961336493492126E-2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-4.275275394320488E-2</v>
      </c>
      <c r="G172" s="8">
        <v>-0.24587778747081759</v>
      </c>
      <c r="H172" s="8">
        <v>7.8821897506713867E-2</v>
      </c>
      <c r="I172" s="8">
        <v>7.6161414384841919E-2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-4.24201600253582E-2</v>
      </c>
      <c r="G173" s="8">
        <v>-0.24588568508625031</v>
      </c>
      <c r="H173" s="8">
        <v>7.8616946935653687E-2</v>
      </c>
      <c r="I173" s="8">
        <v>7.6138675212860107E-2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-4.2493652552366257E-2</v>
      </c>
      <c r="G174" s="8">
        <v>-0.24601893126964569</v>
      </c>
      <c r="H174" s="8">
        <v>7.8711874783039093E-2</v>
      </c>
      <c r="I174" s="8">
        <v>8.0813221633434296E-2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-4.2558539658784873E-2</v>
      </c>
      <c r="G175" s="8">
        <v>-0.24601103365421301</v>
      </c>
      <c r="H175" s="8">
        <v>7.9212382435798645E-2</v>
      </c>
      <c r="I175" s="8">
        <v>7.6861687004566193E-2</v>
      </c>
    </row>
    <row r="176" spans="1:9" x14ac:dyDescent="0.3">
      <c r="A176" s="7">
        <v>169</v>
      </c>
      <c r="B176" s="7" t="s">
        <v>528</v>
      </c>
      <c r="C176" s="7" t="s">
        <v>24</v>
      </c>
      <c r="D176" s="7" t="s">
        <v>529</v>
      </c>
      <c r="E176" s="7" t="s">
        <v>530</v>
      </c>
      <c r="F176" s="8">
        <v>-4.2519696056842797E-2</v>
      </c>
      <c r="G176" s="8">
        <v>-0.24598392844200129</v>
      </c>
      <c r="H176" s="8">
        <v>7.9482056200504303E-2</v>
      </c>
      <c r="I176" s="8">
        <v>7.7175445854663849E-2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2"/>
  <sheetViews>
    <sheetView workbookViewId="0">
      <selection activeCell="G2" sqref="G2:H152"/>
    </sheetView>
  </sheetViews>
  <sheetFormatPr baseColWidth="10" defaultRowHeight="14.4" x14ac:dyDescent="0.3"/>
  <cols>
    <col min="1" max="7" width="11.5546875" style="9" customWidth="1"/>
    <col min="8" max="8" width="15.6640625" style="9" customWidth="1"/>
    <col min="9" max="10" width="11.5546875" style="9" customWidth="1"/>
    <col min="11" max="16384" width="11.5546875" style="9"/>
  </cols>
  <sheetData>
    <row r="1" spans="1:8" ht="43.2" customHeight="1" x14ac:dyDescent="0.3">
      <c r="F1" s="11" t="s">
        <v>531</v>
      </c>
      <c r="G1" s="11" t="s">
        <v>532</v>
      </c>
      <c r="H1" s="11" t="s">
        <v>533</v>
      </c>
    </row>
    <row r="2" spans="1:8" x14ac:dyDescent="0.3">
      <c r="A2" s="8">
        <v>-6.9001973606646061E-3</v>
      </c>
      <c r="B2" s="8">
        <v>-0.24561694264411929</v>
      </c>
      <c r="C2" s="8">
        <v>0.99400460720062256</v>
      </c>
      <c r="D2" s="8">
        <v>48.210063934326172</v>
      </c>
      <c r="F2" s="9">
        <f t="shared" ref="F2:F33" si="0">A2*-1000</f>
        <v>6.9001973606646061</v>
      </c>
      <c r="G2" s="9">
        <v>6.9001973606646061</v>
      </c>
      <c r="H2" s="10">
        <f t="shared" ref="H2:H33" si="1">-D2+$D$2</f>
        <v>0</v>
      </c>
    </row>
    <row r="3" spans="1:8" x14ac:dyDescent="0.3">
      <c r="A3" s="8">
        <v>-9.602012112736702E-3</v>
      </c>
      <c r="B3" s="8">
        <v>-0.2455345094203949</v>
      </c>
      <c r="C3" s="8">
        <v>1.005613446235657</v>
      </c>
      <c r="D3" s="8">
        <v>48.044811248779297</v>
      </c>
      <c r="F3" s="9">
        <f t="shared" si="0"/>
        <v>9.602012112736702</v>
      </c>
      <c r="G3" s="9">
        <v>9.602012112736702</v>
      </c>
      <c r="H3" s="10">
        <f t="shared" si="1"/>
        <v>0.165252685546875</v>
      </c>
    </row>
    <row r="4" spans="1:8" x14ac:dyDescent="0.3">
      <c r="A4" s="8">
        <v>-7.688318844884634E-3</v>
      </c>
      <c r="B4" s="8">
        <v>-0.24572873115539551</v>
      </c>
      <c r="C4" s="8">
        <v>1.012706875801086</v>
      </c>
      <c r="D4" s="8">
        <v>48.102619171142578</v>
      </c>
      <c r="F4" s="9">
        <f t="shared" si="0"/>
        <v>7.688318844884634</v>
      </c>
      <c r="G4" s="9">
        <v>7.688318844884634</v>
      </c>
      <c r="H4" s="10">
        <f t="shared" si="1"/>
        <v>0.10744476318359375</v>
      </c>
    </row>
    <row r="5" spans="1:8" x14ac:dyDescent="0.3">
      <c r="A5" s="8">
        <v>-6.0482942499220371E-3</v>
      </c>
      <c r="B5" s="8">
        <v>-0.24557515978813171</v>
      </c>
      <c r="C5" s="8">
        <v>1.017213702201843</v>
      </c>
      <c r="D5" s="8">
        <v>48.155231475830078</v>
      </c>
      <c r="F5" s="9">
        <f t="shared" si="0"/>
        <v>6.0482942499220371</v>
      </c>
      <c r="G5" s="9">
        <v>6.0482942499220371</v>
      </c>
      <c r="H5" s="10">
        <f t="shared" si="1"/>
        <v>5.483245849609375E-2</v>
      </c>
    </row>
    <row r="6" spans="1:8" x14ac:dyDescent="0.3">
      <c r="A6" s="8">
        <v>-6.9578005932271481E-3</v>
      </c>
      <c r="B6" s="8">
        <v>-0.24563613533973691</v>
      </c>
      <c r="C6" s="8">
        <v>1.016995787620544</v>
      </c>
      <c r="D6" s="8">
        <v>48.09814453125</v>
      </c>
      <c r="F6" s="9">
        <f t="shared" si="0"/>
        <v>6.9578005932271481</v>
      </c>
      <c r="G6" s="9">
        <v>6.9578005932271481</v>
      </c>
      <c r="H6" s="10">
        <f t="shared" si="1"/>
        <v>0.11191940307617188</v>
      </c>
    </row>
    <row r="7" spans="1:8" x14ac:dyDescent="0.3">
      <c r="A7" s="8">
        <v>-8.8924597948789597E-3</v>
      </c>
      <c r="B7" s="8">
        <v>-0.24569486081600189</v>
      </c>
      <c r="C7" s="8">
        <v>1.0098720788955691</v>
      </c>
      <c r="D7" s="8">
        <v>48.062019348144531</v>
      </c>
      <c r="F7" s="9">
        <f t="shared" si="0"/>
        <v>8.8924597948789597</v>
      </c>
      <c r="G7" s="9">
        <v>8.8924597948789597</v>
      </c>
      <c r="H7" s="10">
        <f t="shared" si="1"/>
        <v>0.14804458618164063</v>
      </c>
    </row>
    <row r="8" spans="1:8" x14ac:dyDescent="0.3">
      <c r="A8" s="8">
        <v>-1.0204082354903219E-2</v>
      </c>
      <c r="B8" s="8">
        <v>-0.24570727348327639</v>
      </c>
      <c r="C8" s="8">
        <v>1.005246758460999</v>
      </c>
      <c r="D8" s="8">
        <v>47.987545013427727</v>
      </c>
      <c r="F8" s="9">
        <f t="shared" si="0"/>
        <v>10.204082354903219</v>
      </c>
      <c r="G8" s="9">
        <v>10.204082354903219</v>
      </c>
      <c r="H8" s="10">
        <f t="shared" si="1"/>
        <v>0.22251892089844461</v>
      </c>
    </row>
    <row r="9" spans="1:8" x14ac:dyDescent="0.3">
      <c r="A9" s="8">
        <v>-1.07467845082283E-2</v>
      </c>
      <c r="B9" s="8">
        <v>-0.24568018317222601</v>
      </c>
      <c r="C9" s="8">
        <v>1.004888534545898</v>
      </c>
      <c r="D9" s="8">
        <v>47.941287994384773</v>
      </c>
      <c r="F9" s="9">
        <f t="shared" si="0"/>
        <v>10.7467845082283</v>
      </c>
      <c r="G9" s="9">
        <v>10.7467845082283</v>
      </c>
      <c r="H9" s="10">
        <f t="shared" si="1"/>
        <v>0.26877593994139914</v>
      </c>
    </row>
    <row r="10" spans="1:8" x14ac:dyDescent="0.3">
      <c r="A10" s="8">
        <v>-1.234818622469902E-2</v>
      </c>
      <c r="B10" s="8">
        <v>-0.24557629227638239</v>
      </c>
      <c r="C10" s="8">
        <v>1.0005025863647461</v>
      </c>
      <c r="D10" s="8">
        <v>47.798126220703118</v>
      </c>
      <c r="F10" s="9">
        <f t="shared" si="0"/>
        <v>12.34818622469902</v>
      </c>
      <c r="G10" s="9">
        <v>12.34818622469902</v>
      </c>
      <c r="H10" s="10">
        <f t="shared" si="1"/>
        <v>0.41193771362305398</v>
      </c>
    </row>
    <row r="11" spans="1:8" x14ac:dyDescent="0.3">
      <c r="A11" s="8">
        <v>-1.4685845002532011E-2</v>
      </c>
      <c r="B11" s="8">
        <v>-0.24558532238006589</v>
      </c>
      <c r="C11" s="8">
        <v>1.019166111946106</v>
      </c>
      <c r="D11" s="8">
        <v>47.568748474121087</v>
      </c>
      <c r="F11" s="9">
        <f t="shared" si="0"/>
        <v>14.685845002532011</v>
      </c>
      <c r="G11" s="9">
        <v>14.685845002532011</v>
      </c>
      <c r="H11" s="10">
        <f t="shared" si="1"/>
        <v>0.64131546020508523</v>
      </c>
    </row>
    <row r="12" spans="1:8" x14ac:dyDescent="0.3">
      <c r="A12" s="8">
        <v>-1.6272680833935741E-2</v>
      </c>
      <c r="B12" s="8">
        <v>-0.24571067094802859</v>
      </c>
      <c r="C12" s="8">
        <v>1.036707758903503</v>
      </c>
      <c r="D12" s="8">
        <v>47.455108642578118</v>
      </c>
      <c r="F12" s="9">
        <f t="shared" si="0"/>
        <v>16.272680833935741</v>
      </c>
      <c r="G12" s="9">
        <v>16.272680833935741</v>
      </c>
      <c r="H12" s="10">
        <f t="shared" si="1"/>
        <v>0.75495529174805398</v>
      </c>
    </row>
    <row r="13" spans="1:8" x14ac:dyDescent="0.3">
      <c r="A13" s="8">
        <v>-1.7401563003659248E-2</v>
      </c>
      <c r="B13" s="8">
        <v>-0.2456146776676178</v>
      </c>
      <c r="C13" s="8">
        <v>1.057808995246887</v>
      </c>
      <c r="D13" s="8">
        <v>47.344314575195313</v>
      </c>
      <c r="F13" s="9">
        <f t="shared" si="0"/>
        <v>17.401563003659248</v>
      </c>
      <c r="G13" s="9">
        <v>17.401563003659248</v>
      </c>
      <c r="H13" s="10">
        <f t="shared" si="1"/>
        <v>0.86574935913085938</v>
      </c>
    </row>
    <row r="14" spans="1:8" x14ac:dyDescent="0.3">
      <c r="A14" s="8">
        <v>-1.8954191356897351E-2</v>
      </c>
      <c r="B14" s="8">
        <v>-0.2456993758678436</v>
      </c>
      <c r="C14" s="8">
        <v>1.090139508247375</v>
      </c>
      <c r="D14" s="8">
        <v>47.182476043701172</v>
      </c>
      <c r="F14" s="9">
        <f t="shared" si="0"/>
        <v>18.954191356897351</v>
      </c>
      <c r="G14" s="9">
        <v>18.954191356897351</v>
      </c>
      <c r="H14" s="10">
        <f t="shared" si="1"/>
        <v>1.027587890625</v>
      </c>
    </row>
    <row r="15" spans="1:8" x14ac:dyDescent="0.3">
      <c r="A15" s="8">
        <v>-2.3316774517297741E-2</v>
      </c>
      <c r="B15" s="8">
        <v>-0.2455582320690155</v>
      </c>
      <c r="C15" s="8">
        <v>1.211755037307739</v>
      </c>
      <c r="D15" s="8">
        <v>46.637298583984382</v>
      </c>
      <c r="F15" s="9">
        <f t="shared" si="0"/>
        <v>23.316774517297741</v>
      </c>
      <c r="G15" s="9">
        <v>23.316774517297741</v>
      </c>
      <c r="H15" s="10">
        <f t="shared" si="1"/>
        <v>1.5727653503417898</v>
      </c>
    </row>
    <row r="16" spans="1:8" x14ac:dyDescent="0.3">
      <c r="A16" s="8">
        <v>-2.592501230537891E-2</v>
      </c>
      <c r="B16" s="8">
        <v>-0.24560226500034329</v>
      </c>
      <c r="C16" s="8">
        <v>1.3312909603118901</v>
      </c>
      <c r="D16" s="8">
        <v>46.122371673583977</v>
      </c>
      <c r="F16" s="9">
        <f t="shared" si="0"/>
        <v>25.92501230537891</v>
      </c>
      <c r="G16" s="9">
        <v>25.92501230537891</v>
      </c>
      <c r="H16" s="10">
        <f t="shared" si="1"/>
        <v>2.0876922607421946</v>
      </c>
    </row>
    <row r="17" spans="1:8" x14ac:dyDescent="0.3">
      <c r="A17" s="8">
        <v>-2.6333749294281009E-2</v>
      </c>
      <c r="B17" s="8">
        <v>-0.24562710523605349</v>
      </c>
      <c r="C17" s="8">
        <v>1.328829407691956</v>
      </c>
      <c r="D17" s="8">
        <v>46.079616546630859</v>
      </c>
      <c r="F17" s="9">
        <f t="shared" si="0"/>
        <v>26.333749294281009</v>
      </c>
      <c r="G17" s="9">
        <v>26.333749294281009</v>
      </c>
      <c r="H17" s="10">
        <f t="shared" si="1"/>
        <v>2.1304473876953125</v>
      </c>
    </row>
    <row r="18" spans="1:8" x14ac:dyDescent="0.3">
      <c r="A18" s="8">
        <v>-2.660167962312698E-2</v>
      </c>
      <c r="B18" s="8">
        <v>-0.24565532803535459</v>
      </c>
      <c r="C18" s="8">
        <v>1.3408826589584351</v>
      </c>
      <c r="D18" s="8">
        <v>46.028678894042969</v>
      </c>
      <c r="F18" s="9">
        <f t="shared" si="0"/>
        <v>26.60167962312698</v>
      </c>
      <c r="G18" s="9">
        <v>26.60167962312698</v>
      </c>
      <c r="H18" s="10">
        <f t="shared" si="1"/>
        <v>2.1813850402832031</v>
      </c>
    </row>
    <row r="19" spans="1:8" x14ac:dyDescent="0.3">
      <c r="A19" s="8">
        <v>-2.6518255472183231E-2</v>
      </c>
      <c r="B19" s="8">
        <v>-0.24561016261577609</v>
      </c>
      <c r="C19" s="8">
        <v>1.3503017425537109</v>
      </c>
      <c r="D19" s="8">
        <v>45.931495666503913</v>
      </c>
      <c r="F19" s="9">
        <f t="shared" si="0"/>
        <v>26.518255472183231</v>
      </c>
      <c r="G19" s="9">
        <v>26.518255472183231</v>
      </c>
      <c r="H19" s="10">
        <f t="shared" si="1"/>
        <v>2.2785682678222585</v>
      </c>
    </row>
    <row r="20" spans="1:8" x14ac:dyDescent="0.3">
      <c r="A20" s="8">
        <v>-2.832336351275444E-2</v>
      </c>
      <c r="B20" s="8">
        <v>-0.24558193981647489</v>
      </c>
      <c r="C20" s="8">
        <v>1.429990887641907</v>
      </c>
      <c r="D20" s="8">
        <v>45.593585968017578</v>
      </c>
      <c r="F20" s="9">
        <f t="shared" si="0"/>
        <v>28.32336351275444</v>
      </c>
      <c r="G20" s="9">
        <v>28.32336351275444</v>
      </c>
      <c r="H20" s="10">
        <f t="shared" si="1"/>
        <v>2.6164779663085938</v>
      </c>
    </row>
    <row r="21" spans="1:8" x14ac:dyDescent="0.3">
      <c r="A21" s="8">
        <v>-2.787423878908157E-2</v>
      </c>
      <c r="B21" s="8">
        <v>-0.24543628096580511</v>
      </c>
      <c r="C21" s="8">
        <v>1.4466890096664431</v>
      </c>
      <c r="D21" s="8">
        <v>45.510242462158203</v>
      </c>
      <c r="F21" s="9">
        <f t="shared" si="0"/>
        <v>27.87423878908157</v>
      </c>
      <c r="G21" s="9">
        <v>27.87423878908157</v>
      </c>
      <c r="H21" s="10">
        <f t="shared" si="1"/>
        <v>2.6998214721679688</v>
      </c>
    </row>
    <row r="22" spans="1:8" x14ac:dyDescent="0.3">
      <c r="A22" s="8">
        <v>-2.7963180094957352E-2</v>
      </c>
      <c r="B22" s="8">
        <v>-0.24559323489665991</v>
      </c>
      <c r="C22" s="8">
        <v>1.4410496950149541</v>
      </c>
      <c r="D22" s="8">
        <v>45.484096527099609</v>
      </c>
      <c r="F22" s="9">
        <f t="shared" si="0"/>
        <v>27.963180094957352</v>
      </c>
      <c r="G22" s="9">
        <v>27.963180094957352</v>
      </c>
      <c r="H22" s="10">
        <f t="shared" si="1"/>
        <v>2.7259674072265625</v>
      </c>
    </row>
    <row r="23" spans="1:8" x14ac:dyDescent="0.3">
      <c r="A23" s="8">
        <v>-2.7476094663143161E-2</v>
      </c>
      <c r="B23" s="8">
        <v>-0.24547579884529111</v>
      </c>
      <c r="C23" s="8">
        <v>1.442115426063538</v>
      </c>
      <c r="D23" s="8">
        <v>45.510932922363281</v>
      </c>
      <c r="F23" s="9">
        <f t="shared" si="0"/>
        <v>27.476094663143162</v>
      </c>
      <c r="G23" s="9">
        <v>27.476094663143162</v>
      </c>
      <c r="H23" s="10">
        <f t="shared" si="1"/>
        <v>2.6991310119628906</v>
      </c>
    </row>
    <row r="24" spans="1:8" x14ac:dyDescent="0.3">
      <c r="A24" s="8">
        <v>-2.7359124273061749E-2</v>
      </c>
      <c r="B24" s="8">
        <v>-0.2455412894487381</v>
      </c>
      <c r="C24" s="8">
        <v>1.4398630857467649</v>
      </c>
      <c r="D24" s="8">
        <v>45.530174255371087</v>
      </c>
      <c r="F24" s="9">
        <f t="shared" si="0"/>
        <v>27.359124273061749</v>
      </c>
      <c r="G24" s="9">
        <v>27.359124273061749</v>
      </c>
      <c r="H24" s="10">
        <f t="shared" si="1"/>
        <v>2.6798896789550852</v>
      </c>
    </row>
    <row r="25" spans="1:8" x14ac:dyDescent="0.3">
      <c r="A25" s="8">
        <v>-2.716093510389328E-2</v>
      </c>
      <c r="B25" s="8">
        <v>-0.24558758735656741</v>
      </c>
      <c r="C25" s="8">
        <v>1.437455415725708</v>
      </c>
      <c r="D25" s="8">
        <v>45.531147003173828</v>
      </c>
      <c r="F25" s="9">
        <f t="shared" si="0"/>
        <v>27.16093510389328</v>
      </c>
      <c r="G25" s="9">
        <v>27.16093510389328</v>
      </c>
      <c r="H25" s="10">
        <f t="shared" si="1"/>
        <v>2.6789169311523438</v>
      </c>
    </row>
    <row r="26" spans="1:8" x14ac:dyDescent="0.3">
      <c r="A26" s="8">
        <v>-2.7105096727609631E-2</v>
      </c>
      <c r="B26" s="8">
        <v>-0.2456406503915787</v>
      </c>
      <c r="C26" s="8">
        <v>1.4373130798339839</v>
      </c>
      <c r="D26" s="8">
        <v>45.533214569091797</v>
      </c>
      <c r="F26" s="9">
        <f t="shared" si="0"/>
        <v>27.105096727609631</v>
      </c>
      <c r="G26" s="9">
        <v>27.105096727609631</v>
      </c>
      <c r="H26" s="10">
        <f t="shared" si="1"/>
        <v>2.676849365234375</v>
      </c>
    </row>
    <row r="27" spans="1:8" x14ac:dyDescent="0.3">
      <c r="A27" s="8">
        <v>-2.710399404168129E-2</v>
      </c>
      <c r="B27" s="8">
        <v>-0.2457242161035538</v>
      </c>
      <c r="C27" s="8">
        <v>1.4375395774841311</v>
      </c>
      <c r="D27" s="8">
        <v>45.530841827392578</v>
      </c>
      <c r="F27" s="9">
        <f t="shared" si="0"/>
        <v>27.10399404168129</v>
      </c>
      <c r="G27" s="9">
        <v>27.10399404168129</v>
      </c>
      <c r="H27" s="10">
        <f t="shared" si="1"/>
        <v>2.6792221069335938</v>
      </c>
    </row>
    <row r="28" spans="1:8" x14ac:dyDescent="0.3">
      <c r="A28" s="8">
        <v>-2.8603874146938321E-2</v>
      </c>
      <c r="B28" s="8">
        <v>-0.2456959784030914</v>
      </c>
      <c r="C28" s="8">
        <v>1.4376863241195681</v>
      </c>
      <c r="D28" s="8">
        <v>45.448719024658203</v>
      </c>
      <c r="F28" s="9">
        <f t="shared" si="0"/>
        <v>28.60387414693832</v>
      </c>
      <c r="G28" s="9">
        <v>28.60387414693832</v>
      </c>
      <c r="H28" s="10">
        <f t="shared" si="1"/>
        <v>2.7613449096679688</v>
      </c>
    </row>
    <row r="29" spans="1:8" x14ac:dyDescent="0.3">
      <c r="A29" s="8">
        <v>-3.167116641998291E-2</v>
      </c>
      <c r="B29" s="8">
        <v>-0.24565872550010681</v>
      </c>
      <c r="C29" s="8">
        <v>1.5480813980102539</v>
      </c>
      <c r="D29" s="8">
        <v>44.915164947509773</v>
      </c>
      <c r="F29" s="9">
        <f t="shared" si="0"/>
        <v>31.67116641998291</v>
      </c>
      <c r="G29" s="9">
        <v>31.67116641998291</v>
      </c>
      <c r="H29" s="10">
        <f t="shared" si="1"/>
        <v>3.2948989868163991</v>
      </c>
    </row>
    <row r="30" spans="1:8" x14ac:dyDescent="0.3">
      <c r="A30" s="8">
        <v>-3.4036856144666672E-2</v>
      </c>
      <c r="B30" s="8">
        <v>-0.24571067094802859</v>
      </c>
      <c r="C30" s="8">
        <v>1.7396780252456669</v>
      </c>
      <c r="D30" s="8">
        <v>44.057041168212891</v>
      </c>
      <c r="F30" s="9">
        <f t="shared" si="0"/>
        <v>34.036856144666672</v>
      </c>
      <c r="G30" s="9">
        <v>34.036856144666672</v>
      </c>
      <c r="H30" s="10">
        <f t="shared" si="1"/>
        <v>4.1530227661132813</v>
      </c>
    </row>
    <row r="31" spans="1:8" x14ac:dyDescent="0.3">
      <c r="A31" s="8">
        <v>-3.5855647176504142E-2</v>
      </c>
      <c r="B31" s="8">
        <v>-0.24557855725288391</v>
      </c>
      <c r="C31" s="8">
        <v>1.9722603559494021</v>
      </c>
      <c r="D31" s="8">
        <v>43.058746337890618</v>
      </c>
      <c r="F31" s="9">
        <f t="shared" si="0"/>
        <v>35.855647176504142</v>
      </c>
      <c r="G31" s="9">
        <v>35.855647176504142</v>
      </c>
      <c r="H31" s="10">
        <f t="shared" si="1"/>
        <v>5.151317596435554</v>
      </c>
    </row>
    <row r="32" spans="1:8" x14ac:dyDescent="0.3">
      <c r="A32" s="8">
        <v>-3.7355083972215652E-2</v>
      </c>
      <c r="B32" s="8">
        <v>-0.24564856290817261</v>
      </c>
      <c r="C32" s="8">
        <v>2.2288954257965088</v>
      </c>
      <c r="D32" s="8">
        <v>41.957908630371087</v>
      </c>
      <c r="F32" s="9">
        <f t="shared" si="0"/>
        <v>37.355083972215652</v>
      </c>
      <c r="G32" s="9">
        <v>37.355083972215652</v>
      </c>
      <c r="H32" s="10">
        <f t="shared" si="1"/>
        <v>6.2521553039550852</v>
      </c>
    </row>
    <row r="33" spans="1:8" x14ac:dyDescent="0.3">
      <c r="A33" s="8">
        <v>-3.8511995226144791E-2</v>
      </c>
      <c r="B33" s="8">
        <v>-0.24553677439689639</v>
      </c>
      <c r="C33" s="8">
        <v>2.5126464366912842</v>
      </c>
      <c r="D33" s="8">
        <v>40.777210235595703</v>
      </c>
      <c r="F33" s="9">
        <f t="shared" si="0"/>
        <v>38.511995226144791</v>
      </c>
      <c r="G33" s="9">
        <v>38.511995226144791</v>
      </c>
      <c r="H33" s="10">
        <f t="shared" si="1"/>
        <v>7.4328536987304688</v>
      </c>
    </row>
    <row r="34" spans="1:8" x14ac:dyDescent="0.3">
      <c r="A34" s="8">
        <v>-3.8877256214618683E-2</v>
      </c>
      <c r="B34" s="8">
        <v>-0.2455424219369888</v>
      </c>
      <c r="C34" s="8">
        <v>2.7254760265350342</v>
      </c>
      <c r="D34" s="8">
        <v>39.886123657226563</v>
      </c>
      <c r="F34" s="9">
        <f t="shared" ref="F34:F65" si="2">A34*-1000</f>
        <v>38.877256214618683</v>
      </c>
      <c r="G34" s="9">
        <v>38.877256214618683</v>
      </c>
      <c r="H34" s="10">
        <f t="shared" ref="H34:H65" si="3">-D34+$D$2</f>
        <v>8.3239402770996094</v>
      </c>
    </row>
    <row r="35" spans="1:8" x14ac:dyDescent="0.3">
      <c r="A35" s="8">
        <v>-3.9510224014520652E-2</v>
      </c>
      <c r="B35" s="8">
        <v>-0.24563953280448911</v>
      </c>
      <c r="C35" s="8">
        <v>2.8632826805114751</v>
      </c>
      <c r="D35" s="8">
        <v>39.296905517578118</v>
      </c>
      <c r="F35" s="9">
        <f t="shared" si="2"/>
        <v>39.510224014520652</v>
      </c>
      <c r="G35" s="9">
        <v>39.510224014520652</v>
      </c>
      <c r="H35" s="10">
        <f t="shared" si="3"/>
        <v>8.913158416748054</v>
      </c>
    </row>
    <row r="36" spans="1:8" x14ac:dyDescent="0.3">
      <c r="A36" s="8">
        <v>-4.0352858603000641E-2</v>
      </c>
      <c r="B36" s="8">
        <v>-0.24559323489665991</v>
      </c>
      <c r="C36" s="8">
        <v>3.1334702968597412</v>
      </c>
      <c r="D36" s="8">
        <v>38.119777679443359</v>
      </c>
      <c r="F36" s="9">
        <f t="shared" si="2"/>
        <v>40.352858603000641</v>
      </c>
      <c r="G36" s="9">
        <v>40.352858603000641</v>
      </c>
      <c r="H36" s="10">
        <f t="shared" si="3"/>
        <v>10.090286254882813</v>
      </c>
    </row>
    <row r="37" spans="1:8" x14ac:dyDescent="0.3">
      <c r="A37" s="8">
        <v>-4.0877021849155433E-2</v>
      </c>
      <c r="B37" s="8">
        <v>-0.2456293702125549</v>
      </c>
      <c r="C37" s="8">
        <v>3.437146902084351</v>
      </c>
      <c r="D37" s="8">
        <v>36.896873474121087</v>
      </c>
      <c r="F37" s="9">
        <f t="shared" si="2"/>
        <v>40.877021849155433</v>
      </c>
      <c r="G37" s="9">
        <v>40.877021849155433</v>
      </c>
      <c r="H37" s="10">
        <f t="shared" si="3"/>
        <v>11.313190460205085</v>
      </c>
    </row>
    <row r="38" spans="1:8" x14ac:dyDescent="0.3">
      <c r="A38" s="8">
        <v>-4.1060864925384521E-2</v>
      </c>
      <c r="B38" s="8">
        <v>-0.2454836964607239</v>
      </c>
      <c r="C38" s="8">
        <v>3.8125195503234859</v>
      </c>
      <c r="D38" s="8">
        <v>35.74908447265625</v>
      </c>
      <c r="F38" s="9">
        <f t="shared" si="2"/>
        <v>41.060864925384521</v>
      </c>
      <c r="G38" s="9">
        <v>41.060864925384521</v>
      </c>
      <c r="H38" s="10">
        <f t="shared" si="3"/>
        <v>12.460979461669922</v>
      </c>
    </row>
    <row r="39" spans="1:8" x14ac:dyDescent="0.3">
      <c r="A39" s="8">
        <v>-4.2540881782770157E-2</v>
      </c>
      <c r="B39" s="8">
        <v>-0.24566549062728879</v>
      </c>
      <c r="C39" s="8">
        <v>4.2278361320495614</v>
      </c>
      <c r="D39" s="8">
        <v>34.136222839355469</v>
      </c>
      <c r="F39" s="9">
        <f t="shared" si="2"/>
        <v>42.540881782770157</v>
      </c>
      <c r="G39" s="9">
        <v>42.540881782770157</v>
      </c>
      <c r="H39" s="10">
        <f t="shared" si="3"/>
        <v>14.073841094970703</v>
      </c>
    </row>
    <row r="40" spans="1:8" x14ac:dyDescent="0.3">
      <c r="A40" s="8">
        <v>-4.1813895106315613E-2</v>
      </c>
      <c r="B40" s="8">
        <v>-0.24557402729988101</v>
      </c>
      <c r="C40" s="8">
        <v>4.4808444976806641</v>
      </c>
      <c r="D40" s="8">
        <v>33.112415313720703</v>
      </c>
      <c r="F40" s="9">
        <f t="shared" si="2"/>
        <v>41.813895106315613</v>
      </c>
      <c r="G40" s="9">
        <v>41.813895106315613</v>
      </c>
      <c r="H40" s="10">
        <f t="shared" si="3"/>
        <v>15.097648620605469</v>
      </c>
    </row>
    <row r="41" spans="1:8" x14ac:dyDescent="0.3">
      <c r="A41" s="8">
        <v>-4.0985606610774987E-2</v>
      </c>
      <c r="B41" s="8">
        <v>-0.2456542104482651</v>
      </c>
      <c r="C41" s="8">
        <v>4.4883522987365723</v>
      </c>
      <c r="D41" s="8">
        <v>33.073345184326172</v>
      </c>
      <c r="F41" s="9">
        <f t="shared" si="2"/>
        <v>40.985606610774987</v>
      </c>
      <c r="G41" s="9">
        <v>40.985606610774987</v>
      </c>
      <c r="H41" s="10">
        <f t="shared" si="3"/>
        <v>15.13671875</v>
      </c>
    </row>
    <row r="42" spans="1:8" x14ac:dyDescent="0.3">
      <c r="A42" s="8">
        <v>-4.3123532086610787E-2</v>
      </c>
      <c r="B42" s="8">
        <v>-0.2455424219369888</v>
      </c>
      <c r="C42" s="8">
        <v>4.5427417755126953</v>
      </c>
      <c r="D42" s="8">
        <v>32.735248565673828</v>
      </c>
      <c r="F42" s="9">
        <f t="shared" si="2"/>
        <v>43.123532086610787</v>
      </c>
      <c r="G42" s="9">
        <v>43.123532086610787</v>
      </c>
      <c r="H42" s="10">
        <f t="shared" si="3"/>
        <v>15.474815368652344</v>
      </c>
    </row>
    <row r="43" spans="1:8" x14ac:dyDescent="0.3">
      <c r="A43" s="8">
        <v>-4.4470023363828659E-2</v>
      </c>
      <c r="B43" s="8">
        <v>-0.245621457695961</v>
      </c>
      <c r="C43" s="8">
        <v>4.8187479972839364</v>
      </c>
      <c r="D43" s="8">
        <v>31.597444534301761</v>
      </c>
      <c r="F43" s="9">
        <f t="shared" si="2"/>
        <v>44.470023363828659</v>
      </c>
      <c r="G43" s="9">
        <v>44.470023363828659</v>
      </c>
      <c r="H43" s="10">
        <f t="shared" si="3"/>
        <v>16.612619400024411</v>
      </c>
    </row>
    <row r="44" spans="1:8" x14ac:dyDescent="0.3">
      <c r="A44" s="8">
        <v>-4.5226585119962692E-2</v>
      </c>
      <c r="B44" s="8">
        <v>-0.24564516544342041</v>
      </c>
      <c r="C44" s="8">
        <v>5.154754638671875</v>
      </c>
      <c r="D44" s="8">
        <v>30.24761962890625</v>
      </c>
      <c r="F44" s="9">
        <f t="shared" si="2"/>
        <v>45.226585119962692</v>
      </c>
      <c r="G44" s="9">
        <v>45.226585119962692</v>
      </c>
      <c r="H44" s="10">
        <f t="shared" si="3"/>
        <v>17.962444305419922</v>
      </c>
    </row>
    <row r="45" spans="1:8" x14ac:dyDescent="0.3">
      <c r="A45" s="8">
        <v>-4.5811660587787628E-2</v>
      </c>
      <c r="B45" s="8">
        <v>-0.24567791819572449</v>
      </c>
      <c r="C45" s="8">
        <v>5.4071259498596191</v>
      </c>
      <c r="D45" s="8">
        <v>29.225503921508789</v>
      </c>
      <c r="F45" s="9">
        <f t="shared" si="2"/>
        <v>45.811660587787628</v>
      </c>
      <c r="G45" s="9">
        <v>45.811660587787628</v>
      </c>
      <c r="H45" s="10">
        <f t="shared" si="3"/>
        <v>18.984560012817383</v>
      </c>
    </row>
    <row r="46" spans="1:8" x14ac:dyDescent="0.3">
      <c r="A46" s="8">
        <v>-4.5865952968597412E-2</v>
      </c>
      <c r="B46" s="8">
        <v>-0.24567113816738129</v>
      </c>
      <c r="C46" s="8">
        <v>5.6385202407836914</v>
      </c>
      <c r="D46" s="8">
        <v>28.32137298583984</v>
      </c>
      <c r="F46" s="9">
        <f t="shared" si="2"/>
        <v>45.865952968597412</v>
      </c>
      <c r="G46" s="9">
        <v>45.865952968597412</v>
      </c>
      <c r="H46" s="10">
        <f t="shared" si="3"/>
        <v>19.888690948486332</v>
      </c>
    </row>
    <row r="47" spans="1:8" x14ac:dyDescent="0.3">
      <c r="A47" s="8">
        <v>-4.6101439744234092E-2</v>
      </c>
      <c r="B47" s="8">
        <v>-0.24551644921302801</v>
      </c>
      <c r="C47" s="8">
        <v>5.8267507553100586</v>
      </c>
      <c r="D47" s="8">
        <v>27.668180465698239</v>
      </c>
      <c r="F47" s="9">
        <f t="shared" si="2"/>
        <v>46.101439744234092</v>
      </c>
      <c r="G47" s="9">
        <v>46.101439744234092</v>
      </c>
      <c r="H47" s="10">
        <f t="shared" si="3"/>
        <v>20.541883468627933</v>
      </c>
    </row>
    <row r="48" spans="1:8" x14ac:dyDescent="0.3">
      <c r="A48" s="8">
        <v>-4.6895299106836319E-2</v>
      </c>
      <c r="B48" s="8">
        <v>-0.24563953280448911</v>
      </c>
      <c r="C48" s="8">
        <v>6.1371932029724121</v>
      </c>
      <c r="D48" s="8">
        <v>26.472465515136719</v>
      </c>
      <c r="F48" s="9">
        <f t="shared" si="2"/>
        <v>46.895299106836319</v>
      </c>
      <c r="G48" s="9">
        <v>46.895299106836319</v>
      </c>
      <c r="H48" s="10">
        <f t="shared" si="3"/>
        <v>21.737598419189453</v>
      </c>
    </row>
    <row r="49" spans="1:8" x14ac:dyDescent="0.3">
      <c r="A49" s="8">
        <v>-4.7255925834178918E-2</v>
      </c>
      <c r="B49" s="8">
        <v>-0.2455435395240784</v>
      </c>
      <c r="C49" s="8">
        <v>6.4688315391540527</v>
      </c>
      <c r="D49" s="8">
        <v>25.187620162963871</v>
      </c>
      <c r="F49" s="9">
        <f t="shared" si="2"/>
        <v>47.255925834178917</v>
      </c>
      <c r="G49" s="9">
        <v>47.255925834178917</v>
      </c>
      <c r="H49" s="10">
        <f t="shared" si="3"/>
        <v>23.022443771362301</v>
      </c>
    </row>
    <row r="50" spans="1:8" x14ac:dyDescent="0.3">
      <c r="A50" s="8">
        <v>-4.5870587229728699E-2</v>
      </c>
      <c r="B50" s="8">
        <v>-0.24562372267246249</v>
      </c>
      <c r="C50" s="8">
        <v>6.580024242401123</v>
      </c>
      <c r="D50" s="8">
        <v>24.81599044799805</v>
      </c>
      <c r="F50" s="9">
        <f t="shared" si="2"/>
        <v>45.870587229728699</v>
      </c>
      <c r="G50" s="9">
        <v>45.870587229728699</v>
      </c>
      <c r="H50" s="10">
        <f t="shared" si="3"/>
        <v>23.394073486328121</v>
      </c>
    </row>
    <row r="51" spans="1:8" x14ac:dyDescent="0.3">
      <c r="A51" s="8">
        <v>-4.5398950576782227E-2</v>
      </c>
      <c r="B51" s="8">
        <v>-0.24564856290817261</v>
      </c>
      <c r="C51" s="8">
        <v>6.580836296081543</v>
      </c>
      <c r="D51" s="8">
        <v>24.723690032958981</v>
      </c>
      <c r="F51" s="9">
        <f t="shared" si="2"/>
        <v>45.398950576782227</v>
      </c>
      <c r="G51" s="9">
        <v>45.398950576782227</v>
      </c>
      <c r="H51" s="10">
        <f t="shared" si="3"/>
        <v>23.486373901367191</v>
      </c>
    </row>
    <row r="52" spans="1:8" x14ac:dyDescent="0.3">
      <c r="A52" s="8">
        <v>-4.636208713054657E-2</v>
      </c>
      <c r="B52" s="8">
        <v>-0.24550177156925199</v>
      </c>
      <c r="C52" s="8">
        <v>6.6280231475830078</v>
      </c>
      <c r="D52" s="8">
        <v>24.45482063293457</v>
      </c>
      <c r="F52" s="9">
        <f t="shared" si="2"/>
        <v>46.36208713054657</v>
      </c>
      <c r="G52" s="9">
        <v>46.36208713054657</v>
      </c>
      <c r="H52" s="10">
        <f t="shared" si="3"/>
        <v>23.755243301391602</v>
      </c>
    </row>
    <row r="53" spans="1:8" x14ac:dyDescent="0.3">
      <c r="A53" s="8">
        <v>-4.5710582286119461E-2</v>
      </c>
      <c r="B53" s="8">
        <v>-0.245567262172699</v>
      </c>
      <c r="C53" s="8">
        <v>6.6296334266662598</v>
      </c>
      <c r="D53" s="8">
        <v>24.437252044677731</v>
      </c>
      <c r="F53" s="9">
        <f t="shared" si="2"/>
        <v>45.710582286119461</v>
      </c>
      <c r="G53" s="9">
        <v>45.710582286119461</v>
      </c>
      <c r="H53" s="10">
        <f t="shared" si="3"/>
        <v>23.772811889648441</v>
      </c>
    </row>
    <row r="54" spans="1:8" x14ac:dyDescent="0.3">
      <c r="A54" s="8">
        <v>-4.5461852103471763E-2</v>
      </c>
      <c r="B54" s="8">
        <v>-0.24555258452892301</v>
      </c>
      <c r="C54" s="8">
        <v>6.6293888092041016</v>
      </c>
      <c r="D54" s="8">
        <v>24.437398910522461</v>
      </c>
      <c r="F54" s="9">
        <f t="shared" si="2"/>
        <v>45.461852103471763</v>
      </c>
      <c r="G54" s="9">
        <v>45.461852103471763</v>
      </c>
      <c r="H54" s="10">
        <f t="shared" si="3"/>
        <v>23.772665023803711</v>
      </c>
    </row>
    <row r="55" spans="1:8" x14ac:dyDescent="0.3">
      <c r="A55" s="8">
        <v>-4.5417271554470062E-2</v>
      </c>
      <c r="B55" s="8">
        <v>-0.24557290971279139</v>
      </c>
      <c r="C55" s="8">
        <v>6.6293129920959473</v>
      </c>
      <c r="D55" s="8">
        <v>24.426813125610352</v>
      </c>
      <c r="F55" s="9">
        <f t="shared" si="2"/>
        <v>45.417271554470062</v>
      </c>
      <c r="G55" s="9">
        <v>45.417271554470062</v>
      </c>
      <c r="H55" s="10">
        <f t="shared" si="3"/>
        <v>23.78325080871582</v>
      </c>
    </row>
    <row r="56" spans="1:8" x14ac:dyDescent="0.3">
      <c r="A56" s="8">
        <v>-4.5082908123731613E-2</v>
      </c>
      <c r="B56" s="8">
        <v>-0.24568694829940799</v>
      </c>
      <c r="C56" s="8">
        <v>6.6291894912719727</v>
      </c>
      <c r="D56" s="8">
        <v>24.40446662902832</v>
      </c>
      <c r="F56" s="9">
        <f t="shared" si="2"/>
        <v>45.082908123731613</v>
      </c>
      <c r="G56" s="9">
        <v>45.082908123731613</v>
      </c>
      <c r="H56" s="10">
        <f t="shared" si="3"/>
        <v>23.805597305297852</v>
      </c>
    </row>
    <row r="57" spans="1:8" x14ac:dyDescent="0.3">
      <c r="A57" s="8">
        <v>-4.4676598161458969E-2</v>
      </c>
      <c r="B57" s="8">
        <v>-0.24558758735656741</v>
      </c>
      <c r="C57" s="8">
        <v>6.6289124488830566</v>
      </c>
      <c r="D57" s="8">
        <v>24.40031814575195</v>
      </c>
      <c r="F57" s="9">
        <f t="shared" si="2"/>
        <v>44.676598161458969</v>
      </c>
      <c r="G57" s="9">
        <v>44.676598161458969</v>
      </c>
      <c r="H57" s="10">
        <f t="shared" si="3"/>
        <v>23.809745788574222</v>
      </c>
    </row>
    <row r="58" spans="1:8" x14ac:dyDescent="0.3">
      <c r="A58" s="8">
        <v>-4.5072976499795907E-2</v>
      </c>
      <c r="B58" s="8">
        <v>-0.24560000002384191</v>
      </c>
      <c r="C58" s="8">
        <v>6.6289863586425781</v>
      </c>
      <c r="D58" s="8">
        <v>24.313901901245121</v>
      </c>
      <c r="F58" s="9">
        <f t="shared" si="2"/>
        <v>45.072976499795907</v>
      </c>
      <c r="G58" s="9">
        <v>45.072976499795907</v>
      </c>
      <c r="H58" s="10">
        <f t="shared" si="3"/>
        <v>23.896162033081051</v>
      </c>
    </row>
    <row r="59" spans="1:8" x14ac:dyDescent="0.3">
      <c r="A59" s="8">
        <v>-4.5038770884275443E-2</v>
      </c>
      <c r="B59" s="8">
        <v>-0.2456384003162384</v>
      </c>
      <c r="C59" s="8">
        <v>6.8868246078491211</v>
      </c>
      <c r="D59" s="8">
        <v>23.94618988037109</v>
      </c>
      <c r="F59" s="9">
        <f t="shared" si="2"/>
        <v>45.038770884275444</v>
      </c>
      <c r="G59" s="9">
        <v>45.038770884275444</v>
      </c>
      <c r="H59" s="10">
        <f t="shared" si="3"/>
        <v>24.263874053955082</v>
      </c>
    </row>
    <row r="60" spans="1:8" x14ac:dyDescent="0.3">
      <c r="A60" s="8">
        <v>-4.5258808881044388E-2</v>
      </c>
      <c r="B60" s="8">
        <v>-0.24557629227638239</v>
      </c>
      <c r="C60" s="8">
        <v>6.9375715255737296</v>
      </c>
      <c r="D60" s="8">
        <v>23.733396530151371</v>
      </c>
      <c r="F60" s="9">
        <f t="shared" si="2"/>
        <v>45.258808881044388</v>
      </c>
      <c r="G60" s="9">
        <v>45.258808881044388</v>
      </c>
      <c r="H60" s="10">
        <f t="shared" si="3"/>
        <v>24.476667404174801</v>
      </c>
    </row>
    <row r="61" spans="1:8" x14ac:dyDescent="0.3">
      <c r="A61" s="8">
        <v>-4.7172058373689651E-2</v>
      </c>
      <c r="B61" s="8">
        <v>-0.24556161463260651</v>
      </c>
      <c r="C61" s="8">
        <v>7.186795711517334</v>
      </c>
      <c r="D61" s="8">
        <v>22.7291259765625</v>
      </c>
      <c r="F61" s="9">
        <f t="shared" si="2"/>
        <v>47.172058373689651</v>
      </c>
      <c r="G61" s="9">
        <v>47.172058373689651</v>
      </c>
      <c r="H61" s="10">
        <f t="shared" si="3"/>
        <v>25.480937957763672</v>
      </c>
    </row>
    <row r="62" spans="1:8" x14ac:dyDescent="0.3">
      <c r="A62" s="8">
        <v>-4.6576168388128281E-2</v>
      </c>
      <c r="B62" s="8">
        <v>-0.24552661180496221</v>
      </c>
      <c r="C62" s="8">
        <v>7.3151130676269531</v>
      </c>
      <c r="D62" s="8">
        <v>22.208103179931641</v>
      </c>
      <c r="F62" s="9">
        <f t="shared" si="2"/>
        <v>46.576168388128281</v>
      </c>
      <c r="G62" s="9">
        <v>46.576168388128281</v>
      </c>
      <c r="H62" s="10">
        <f t="shared" si="3"/>
        <v>26.001960754394531</v>
      </c>
    </row>
    <row r="63" spans="1:8" x14ac:dyDescent="0.3">
      <c r="A63" s="8">
        <v>-4.6005215495824807E-2</v>
      </c>
      <c r="B63" s="8">
        <v>-0.2456372678279877</v>
      </c>
      <c r="C63" s="8">
        <v>7.3360686302185059</v>
      </c>
      <c r="D63" s="8">
        <v>22.139316558837891</v>
      </c>
      <c r="F63" s="9">
        <f t="shared" si="2"/>
        <v>46.005215495824807</v>
      </c>
      <c r="G63" s="9">
        <v>46.005215495824807</v>
      </c>
      <c r="H63" s="10">
        <f t="shared" si="3"/>
        <v>26.070747375488281</v>
      </c>
    </row>
    <row r="64" spans="1:8" x14ac:dyDescent="0.3">
      <c r="A64" s="8">
        <v>-4.5945405960083008E-2</v>
      </c>
      <c r="B64" s="8">
        <v>-0.24550741910934451</v>
      </c>
      <c r="C64" s="8">
        <v>7.3518638610839844</v>
      </c>
      <c r="D64" s="8">
        <v>22.061635971069339</v>
      </c>
      <c r="F64" s="9">
        <f t="shared" si="2"/>
        <v>45.945405960083008</v>
      </c>
      <c r="G64" s="9">
        <v>45.945405960083008</v>
      </c>
      <c r="H64" s="10">
        <f t="shared" si="3"/>
        <v>26.148427963256832</v>
      </c>
    </row>
    <row r="65" spans="1:8" x14ac:dyDescent="0.3">
      <c r="A65" s="8">
        <v>-4.7536212950944901E-2</v>
      </c>
      <c r="B65" s="8">
        <v>-0.24567678570747381</v>
      </c>
      <c r="C65" s="8">
        <v>7.4623537063598633</v>
      </c>
      <c r="D65" s="8">
        <v>21.596584320068359</v>
      </c>
      <c r="F65" s="9">
        <f t="shared" si="2"/>
        <v>47.536212950944901</v>
      </c>
      <c r="G65" s="9">
        <v>47.536212950944901</v>
      </c>
      <c r="H65" s="10">
        <f t="shared" si="3"/>
        <v>26.613479614257813</v>
      </c>
    </row>
    <row r="66" spans="1:8" x14ac:dyDescent="0.3">
      <c r="A66" s="8">
        <v>-4.752827063202858E-2</v>
      </c>
      <c r="B66" s="8">
        <v>-0.24550063908100131</v>
      </c>
      <c r="C66" s="8">
        <v>7.680607795715332</v>
      </c>
      <c r="D66" s="8">
        <v>20.719820022583011</v>
      </c>
      <c r="F66" s="9">
        <f t="shared" ref="F66:F97" si="4">A66*-1000</f>
        <v>47.52827063202858</v>
      </c>
      <c r="G66" s="9">
        <v>47.52827063202858</v>
      </c>
      <c r="H66" s="10">
        <f t="shared" ref="H66:H88" si="5">-D66+$D$2</f>
        <v>27.490243911743161</v>
      </c>
    </row>
    <row r="67" spans="1:8" x14ac:dyDescent="0.3">
      <c r="A67" s="8">
        <v>-4.8112243413925171E-2</v>
      </c>
      <c r="B67" s="8">
        <v>-0.2457140535116196</v>
      </c>
      <c r="C67" s="8">
        <v>7.9194087982177734</v>
      </c>
      <c r="D67" s="8">
        <v>19.788053512573239</v>
      </c>
      <c r="F67" s="9">
        <f t="shared" si="4"/>
        <v>48.112243413925171</v>
      </c>
      <c r="G67" s="9">
        <v>48.112243413925171</v>
      </c>
      <c r="H67" s="10">
        <f t="shared" si="5"/>
        <v>28.422010421752933</v>
      </c>
    </row>
    <row r="68" spans="1:8" x14ac:dyDescent="0.3">
      <c r="A68" s="8">
        <v>-4.8463597893714898E-2</v>
      </c>
      <c r="B68" s="8">
        <v>-0.24563275277614591</v>
      </c>
      <c r="C68" s="8">
        <v>8.182194709777832</v>
      </c>
      <c r="D68" s="8">
        <v>18.721742630004879</v>
      </c>
      <c r="F68" s="9">
        <f t="shared" si="4"/>
        <v>48.463597893714898</v>
      </c>
      <c r="G68" s="9">
        <v>48.463597893714898</v>
      </c>
      <c r="H68" s="10">
        <f t="shared" si="5"/>
        <v>29.488321304321293</v>
      </c>
    </row>
    <row r="69" spans="1:8" x14ac:dyDescent="0.3">
      <c r="A69" s="8">
        <v>-4.7706596553325653E-2</v>
      </c>
      <c r="B69" s="8">
        <v>-0.2455446720123291</v>
      </c>
      <c r="C69" s="8">
        <v>8.386073112487793</v>
      </c>
      <c r="D69" s="8">
        <v>17.896734237670898</v>
      </c>
      <c r="F69" s="9">
        <f t="shared" si="4"/>
        <v>47.706596553325653</v>
      </c>
      <c r="G69" s="9">
        <v>47.706596553325653</v>
      </c>
      <c r="H69" s="10">
        <f t="shared" si="5"/>
        <v>30.313329696655273</v>
      </c>
    </row>
    <row r="70" spans="1:8" x14ac:dyDescent="0.3">
      <c r="A70" s="8">
        <v>-4.756777361035347E-2</v>
      </c>
      <c r="B70" s="8">
        <v>-0.24550853669643399</v>
      </c>
      <c r="C70" s="8">
        <v>8.4532003402709961</v>
      </c>
      <c r="D70" s="8">
        <v>17.58223724365234</v>
      </c>
      <c r="F70" s="9">
        <f t="shared" si="4"/>
        <v>47.56777361035347</v>
      </c>
      <c r="G70" s="9">
        <v>47.56777361035347</v>
      </c>
      <c r="H70" s="10">
        <f t="shared" si="5"/>
        <v>30.627826690673832</v>
      </c>
    </row>
    <row r="71" spans="1:8" x14ac:dyDescent="0.3">
      <c r="A71" s="8">
        <v>-4.7410193830728531E-2</v>
      </c>
      <c r="B71" s="8">
        <v>-0.24567565321922299</v>
      </c>
      <c r="C71" s="8">
        <v>8.4616413116455078</v>
      </c>
      <c r="D71" s="8">
        <v>17.425443649291989</v>
      </c>
      <c r="F71" s="9">
        <f t="shared" si="4"/>
        <v>47.410193830728531</v>
      </c>
      <c r="G71" s="9">
        <v>47.410193830728531</v>
      </c>
      <c r="H71" s="10">
        <f t="shared" si="5"/>
        <v>30.784620285034183</v>
      </c>
    </row>
    <row r="72" spans="1:8" x14ac:dyDescent="0.3">
      <c r="A72" s="8">
        <v>-4.8513036221265793E-2</v>
      </c>
      <c r="B72" s="8">
        <v>-0.24552209675312039</v>
      </c>
      <c r="C72" s="8">
        <v>8.5657482147216797</v>
      </c>
      <c r="D72" s="8">
        <v>16.974836349487301</v>
      </c>
      <c r="F72" s="9">
        <f t="shared" si="4"/>
        <v>48.513036221265793</v>
      </c>
      <c r="G72" s="9">
        <v>48.513036221265793</v>
      </c>
      <c r="H72" s="10">
        <f t="shared" si="5"/>
        <v>31.235227584838871</v>
      </c>
    </row>
    <row r="73" spans="1:8" x14ac:dyDescent="0.3">
      <c r="A73" s="8">
        <v>-4.6150658279657357E-2</v>
      </c>
      <c r="B73" s="8">
        <v>-0.24558307230472559</v>
      </c>
      <c r="C73" s="8">
        <v>9.1413488388061523</v>
      </c>
      <c r="D73" s="8">
        <v>15.682741165161129</v>
      </c>
      <c r="F73" s="9">
        <f t="shared" si="4"/>
        <v>46.150658279657357</v>
      </c>
      <c r="G73" s="9">
        <v>46.150658279657357</v>
      </c>
      <c r="H73" s="10">
        <f t="shared" si="5"/>
        <v>32.527322769165039</v>
      </c>
    </row>
    <row r="74" spans="1:8" x14ac:dyDescent="0.3">
      <c r="A74" s="8">
        <v>-4.8380173742771149E-2</v>
      </c>
      <c r="B74" s="8">
        <v>-0.24565194547176361</v>
      </c>
      <c r="C74" s="8">
        <v>9.3778924942016602</v>
      </c>
      <c r="D74" s="8">
        <v>14.820400238037109</v>
      </c>
      <c r="F74" s="9">
        <f t="shared" si="4"/>
        <v>48.380173742771149</v>
      </c>
      <c r="G74" s="9">
        <v>48.380173742771149</v>
      </c>
      <c r="H74" s="10">
        <f t="shared" si="5"/>
        <v>33.389663696289063</v>
      </c>
    </row>
    <row r="75" spans="1:8" x14ac:dyDescent="0.3">
      <c r="A75" s="8">
        <v>-4.8687830567359917E-2</v>
      </c>
      <c r="B75" s="8">
        <v>-0.24569711089134219</v>
      </c>
      <c r="C75" s="8">
        <v>9.7293729782104492</v>
      </c>
      <c r="D75" s="8">
        <v>13.536184310913089</v>
      </c>
      <c r="F75" s="9">
        <f t="shared" si="4"/>
        <v>48.687830567359917</v>
      </c>
      <c r="G75" s="9">
        <v>48.687830567359917</v>
      </c>
      <c r="H75" s="10">
        <f t="shared" si="5"/>
        <v>34.673879623413086</v>
      </c>
    </row>
    <row r="76" spans="1:8" x14ac:dyDescent="0.3">
      <c r="A76" s="8">
        <v>-4.8714093863964081E-2</v>
      </c>
      <c r="B76" s="8">
        <v>-0.24554015696048739</v>
      </c>
      <c r="C76" s="8">
        <v>10.122392654418951</v>
      </c>
      <c r="D76" s="8">
        <v>12.436282157897949</v>
      </c>
      <c r="F76" s="9">
        <f t="shared" si="4"/>
        <v>48.714093863964081</v>
      </c>
      <c r="G76" s="9">
        <v>48.714093863964081</v>
      </c>
      <c r="H76" s="10">
        <f t="shared" si="5"/>
        <v>35.773781776428223</v>
      </c>
    </row>
    <row r="77" spans="1:8" x14ac:dyDescent="0.3">
      <c r="A77" s="8">
        <v>-4.8974741250276572E-2</v>
      </c>
      <c r="B77" s="8">
        <v>-0.24581792950630191</v>
      </c>
      <c r="C77" s="8">
        <v>10.454599380493161</v>
      </c>
      <c r="D77" s="8">
        <v>11.209311485290529</v>
      </c>
      <c r="F77" s="9">
        <f t="shared" si="4"/>
        <v>48.974741250276573</v>
      </c>
      <c r="G77" s="9">
        <v>48.974741250276573</v>
      </c>
      <c r="H77" s="10">
        <f t="shared" si="5"/>
        <v>37.000752449035645</v>
      </c>
    </row>
    <row r="78" spans="1:8" x14ac:dyDescent="0.3">
      <c r="A78" s="8">
        <v>-4.9098994582891457E-2</v>
      </c>
      <c r="B78" s="8">
        <v>-0.24561694264411929</v>
      </c>
      <c r="C78" s="8">
        <v>10.87826728820801</v>
      </c>
      <c r="D78" s="8">
        <v>9.7434463500976563</v>
      </c>
      <c r="F78" s="9">
        <f t="shared" si="4"/>
        <v>49.098994582891457</v>
      </c>
      <c r="G78" s="9">
        <v>49.098994582891457</v>
      </c>
      <c r="H78" s="10">
        <f t="shared" si="5"/>
        <v>38.466617584228516</v>
      </c>
    </row>
    <row r="79" spans="1:8" x14ac:dyDescent="0.3">
      <c r="A79" s="8">
        <v>-4.9038302153348923E-2</v>
      </c>
      <c r="B79" s="8">
        <v>-0.24553902447223661</v>
      </c>
      <c r="C79" s="8">
        <v>11.262752532958981</v>
      </c>
      <c r="D79" s="8">
        <v>8.2961177825927734</v>
      </c>
      <c r="F79" s="9">
        <f t="shared" si="4"/>
        <v>49.038302153348923</v>
      </c>
      <c r="G79" s="9">
        <v>49.038302153348923</v>
      </c>
      <c r="H79" s="10">
        <f t="shared" si="5"/>
        <v>39.913946151733398</v>
      </c>
    </row>
    <row r="80" spans="1:8" x14ac:dyDescent="0.3">
      <c r="A80" s="8">
        <v>-4.9507290124893188E-2</v>
      </c>
      <c r="B80" s="8">
        <v>-0.24560678005218509</v>
      </c>
      <c r="C80" s="8">
        <v>11.66568088531494</v>
      </c>
      <c r="D80" s="8">
        <v>6.8395943641662598</v>
      </c>
      <c r="F80" s="9">
        <f t="shared" si="4"/>
        <v>49.507290124893188</v>
      </c>
      <c r="G80" s="9">
        <v>49.507290124893188</v>
      </c>
      <c r="H80" s="10">
        <f t="shared" si="5"/>
        <v>41.370469570159912</v>
      </c>
    </row>
    <row r="81" spans="1:8" x14ac:dyDescent="0.3">
      <c r="A81" s="8">
        <v>-4.9602631479501717E-2</v>
      </c>
      <c r="B81" s="8">
        <v>-0.24560113251209259</v>
      </c>
      <c r="C81" s="8">
        <v>12.138203620910639</v>
      </c>
      <c r="D81" s="8">
        <v>5.3162722587585449</v>
      </c>
      <c r="F81" s="9">
        <f t="shared" si="4"/>
        <v>49.602631479501717</v>
      </c>
      <c r="G81" s="9">
        <v>49.602631479501717</v>
      </c>
      <c r="H81" s="10">
        <f t="shared" si="5"/>
        <v>42.893791675567627</v>
      </c>
    </row>
    <row r="82" spans="1:8" x14ac:dyDescent="0.3">
      <c r="A82" s="8">
        <v>-4.9532670527696609E-2</v>
      </c>
      <c r="B82" s="8">
        <v>-0.24562710523605349</v>
      </c>
      <c r="C82" s="8">
        <v>12.46279716491699</v>
      </c>
      <c r="D82" s="8">
        <v>4.0873608589172363</v>
      </c>
      <c r="F82" s="9">
        <f t="shared" si="4"/>
        <v>49.532670527696609</v>
      </c>
      <c r="G82" s="9">
        <v>49.532670527696609</v>
      </c>
      <c r="H82" s="10">
        <f t="shared" si="5"/>
        <v>44.122703075408936</v>
      </c>
    </row>
    <row r="83" spans="1:8" x14ac:dyDescent="0.3">
      <c r="A83" s="8">
        <v>-4.8732850700616837E-2</v>
      </c>
      <c r="B83" s="8">
        <v>-0.2456384003162384</v>
      </c>
      <c r="C83" s="8">
        <v>12.697354316711429</v>
      </c>
      <c r="D83" s="8">
        <v>3.1942458152771001</v>
      </c>
      <c r="F83" s="9">
        <f t="shared" si="4"/>
        <v>48.732850700616837</v>
      </c>
      <c r="G83" s="9">
        <v>48.732850700616837</v>
      </c>
      <c r="H83" s="10">
        <f t="shared" si="5"/>
        <v>45.015818119049072</v>
      </c>
    </row>
    <row r="84" spans="1:8" x14ac:dyDescent="0.3">
      <c r="A84" s="8">
        <v>-4.7952454537153237E-2</v>
      </c>
      <c r="B84" s="8">
        <v>-0.24562710523605349</v>
      </c>
      <c r="C84" s="8">
        <v>12.70413208007812</v>
      </c>
      <c r="D84" s="8">
        <v>3.102135181427002</v>
      </c>
      <c r="F84" s="9">
        <f t="shared" si="4"/>
        <v>47.952454537153237</v>
      </c>
      <c r="G84" s="9">
        <v>47.952454537153237</v>
      </c>
      <c r="H84" s="10">
        <f t="shared" si="5"/>
        <v>45.10792875289917</v>
      </c>
    </row>
    <row r="85" spans="1:8" x14ac:dyDescent="0.3">
      <c r="A85" s="8">
        <v>-4.888535663485527E-2</v>
      </c>
      <c r="B85" s="8">
        <v>-0.2457050234079361</v>
      </c>
      <c r="C85" s="8">
        <v>12.713981628417971</v>
      </c>
      <c r="D85" s="8">
        <v>2.9600083827972412</v>
      </c>
      <c r="F85" s="9">
        <f t="shared" si="4"/>
        <v>48.88535663485527</v>
      </c>
      <c r="G85" s="9">
        <v>48.88535663485527</v>
      </c>
      <c r="H85" s="10">
        <f t="shared" si="5"/>
        <v>45.250055551528931</v>
      </c>
    </row>
    <row r="86" spans="1:8" x14ac:dyDescent="0.3">
      <c r="A86" s="8">
        <v>-4.8573065549135208E-2</v>
      </c>
      <c r="B86" s="8">
        <v>-0.24564856290817261</v>
      </c>
      <c r="C86" s="8">
        <v>12.83824253082275</v>
      </c>
      <c r="D86" s="8">
        <v>2.3800876140594478</v>
      </c>
      <c r="F86" s="9">
        <f t="shared" si="4"/>
        <v>48.573065549135208</v>
      </c>
      <c r="G86" s="9">
        <v>48.573065549135208</v>
      </c>
      <c r="H86" s="10">
        <f t="shared" si="5"/>
        <v>45.829976320266724</v>
      </c>
    </row>
    <row r="87" spans="1:8" x14ac:dyDescent="0.3">
      <c r="A87" s="8">
        <v>-4.9260769039392471E-2</v>
      </c>
      <c r="B87" s="8">
        <v>-0.2456304877996445</v>
      </c>
      <c r="C87" s="8">
        <v>12.87164306640625</v>
      </c>
      <c r="D87" s="8">
        <v>2.195194005966187</v>
      </c>
      <c r="F87" s="9">
        <f t="shared" si="4"/>
        <v>49.260769039392471</v>
      </c>
      <c r="G87" s="9">
        <v>49.260769039392471</v>
      </c>
      <c r="H87" s="10">
        <f t="shared" si="5"/>
        <v>46.014869928359985</v>
      </c>
    </row>
    <row r="88" spans="1:8" x14ac:dyDescent="0.3">
      <c r="A88" s="8">
        <v>-4.8625372350215912E-2</v>
      </c>
      <c r="B88" s="8">
        <v>-0.24562710523605349</v>
      </c>
      <c r="C88" s="8">
        <v>13.10627460479736</v>
      </c>
      <c r="D88" s="8">
        <v>1.4335707426071169</v>
      </c>
      <c r="F88" s="12">
        <f t="shared" si="4"/>
        <v>48.625372350215912</v>
      </c>
      <c r="G88" s="12">
        <v>48.625372350215912</v>
      </c>
      <c r="H88" s="12">
        <f t="shared" si="5"/>
        <v>46.776493191719055</v>
      </c>
    </row>
    <row r="89" spans="1:8" x14ac:dyDescent="0.3">
      <c r="A89" s="8">
        <v>-4.616125300526619E-2</v>
      </c>
      <c r="B89" s="8">
        <v>-0.2455480694770813</v>
      </c>
      <c r="C89" s="8">
        <v>13.615402221679689</v>
      </c>
      <c r="D89" s="8">
        <v>49.725921630859382</v>
      </c>
      <c r="F89" s="12">
        <f t="shared" si="4"/>
        <v>46.16125300526619</v>
      </c>
      <c r="G89" s="12">
        <f t="shared" ref="G89:G120" si="6">+F89+($F$88-$F$89)</f>
        <v>48.625372350215912</v>
      </c>
      <c r="H89" s="12">
        <f t="shared" ref="H89:H120" si="7">-D89+$H$88+$D$89</f>
        <v>46.776493191719055</v>
      </c>
    </row>
    <row r="90" spans="1:8" x14ac:dyDescent="0.3">
      <c r="A90" s="8">
        <v>-4.597453773021698E-2</v>
      </c>
      <c r="B90" s="8">
        <v>-0.24565081298351291</v>
      </c>
      <c r="C90" s="8">
        <v>13.64995288848877</v>
      </c>
      <c r="D90" s="8">
        <v>48.574977874755859</v>
      </c>
      <c r="F90" s="9">
        <f t="shared" si="4"/>
        <v>45.97453773021698</v>
      </c>
      <c r="G90" s="9">
        <f t="shared" si="6"/>
        <v>48.438657075166702</v>
      </c>
      <c r="H90" s="10">
        <f t="shared" si="7"/>
        <v>47.927436947822578</v>
      </c>
    </row>
    <row r="91" spans="1:8" x14ac:dyDescent="0.3">
      <c r="A91" s="8">
        <v>-4.5883610844612122E-2</v>
      </c>
      <c r="B91" s="8">
        <v>-0.24559774994850159</v>
      </c>
      <c r="C91" s="8">
        <v>13.66038227081299</v>
      </c>
      <c r="D91" s="8">
        <v>48.287994384765618</v>
      </c>
      <c r="F91" s="9">
        <f t="shared" si="4"/>
        <v>45.883610844612122</v>
      </c>
      <c r="G91" s="9">
        <f t="shared" si="6"/>
        <v>48.347730189561844</v>
      </c>
      <c r="H91" s="10">
        <f t="shared" si="7"/>
        <v>48.214420437812819</v>
      </c>
    </row>
    <row r="92" spans="1:8" x14ac:dyDescent="0.3">
      <c r="A92" s="8">
        <v>-4.5822255313396447E-2</v>
      </c>
      <c r="B92" s="8">
        <v>-0.2455503195524216</v>
      </c>
      <c r="C92" s="8">
        <v>13.66005325317383</v>
      </c>
      <c r="D92" s="8">
        <v>48.2841796875</v>
      </c>
      <c r="F92" s="9">
        <f t="shared" si="4"/>
        <v>45.822255313396447</v>
      </c>
      <c r="G92" s="9">
        <f t="shared" si="6"/>
        <v>48.286374658346169</v>
      </c>
      <c r="H92" s="10">
        <f t="shared" si="7"/>
        <v>48.218235135078437</v>
      </c>
    </row>
    <row r="93" spans="1:8" x14ac:dyDescent="0.3">
      <c r="A93" s="8">
        <v>-4.562252014875412E-2</v>
      </c>
      <c r="B93" s="8">
        <v>-0.2456158101558685</v>
      </c>
      <c r="C93" s="8">
        <v>13.081905364990231</v>
      </c>
      <c r="D93" s="8">
        <v>48.273303985595703</v>
      </c>
      <c r="F93" s="9">
        <f t="shared" si="4"/>
        <v>45.62252014875412</v>
      </c>
      <c r="G93" s="9">
        <f t="shared" si="6"/>
        <v>48.086639493703842</v>
      </c>
      <c r="H93" s="10">
        <f t="shared" si="7"/>
        <v>48.229110836982734</v>
      </c>
    </row>
    <row r="94" spans="1:8" x14ac:dyDescent="0.3">
      <c r="A94" s="8">
        <v>-4.4727802276611328E-2</v>
      </c>
      <c r="B94" s="8">
        <v>-0.24566437304019931</v>
      </c>
      <c r="C94" s="8">
        <v>1.0137144327163701</v>
      </c>
      <c r="D94" s="8">
        <v>48.193668365478523</v>
      </c>
      <c r="F94" s="9">
        <f t="shared" si="4"/>
        <v>44.727802276611328</v>
      </c>
      <c r="G94" s="9">
        <f t="shared" si="6"/>
        <v>47.19192162156105</v>
      </c>
      <c r="H94" s="10">
        <f t="shared" si="7"/>
        <v>48.308746457099915</v>
      </c>
    </row>
    <row r="95" spans="1:8" x14ac:dyDescent="0.3">
      <c r="A95" s="8">
        <v>-4.4200107455253601E-2</v>
      </c>
      <c r="B95" s="8">
        <v>-0.24560678005218509</v>
      </c>
      <c r="C95" s="8">
        <v>7.9831548035144806E-2</v>
      </c>
      <c r="D95" s="8">
        <v>48.117843627929688</v>
      </c>
      <c r="F95" s="9">
        <f t="shared" si="4"/>
        <v>44.200107455253601</v>
      </c>
      <c r="G95" s="9">
        <f t="shared" si="6"/>
        <v>46.664226800203323</v>
      </c>
      <c r="H95" s="10">
        <f t="shared" si="7"/>
        <v>48.38457119464875</v>
      </c>
    </row>
    <row r="96" spans="1:8" x14ac:dyDescent="0.3">
      <c r="A96" s="8">
        <v>-4.4046942144632339E-2</v>
      </c>
      <c r="B96" s="8">
        <v>-0.2455570995807648</v>
      </c>
      <c r="C96" s="8">
        <v>0.61465156078338623</v>
      </c>
      <c r="D96" s="8">
        <v>48.092838287353523</v>
      </c>
      <c r="F96" s="9">
        <f t="shared" si="4"/>
        <v>44.046942144632339</v>
      </c>
      <c r="G96" s="9">
        <f t="shared" si="6"/>
        <v>46.511061489582062</v>
      </c>
      <c r="H96" s="10">
        <f t="shared" si="7"/>
        <v>48.409576535224915</v>
      </c>
    </row>
    <row r="97" spans="1:8" x14ac:dyDescent="0.3">
      <c r="A97" s="8">
        <v>-4.396241158246994E-2</v>
      </c>
      <c r="B97" s="8">
        <v>-0.24573551118373871</v>
      </c>
      <c r="C97" s="8">
        <v>0.49755135178565979</v>
      </c>
      <c r="D97" s="8">
        <v>48.082992553710938</v>
      </c>
      <c r="F97" s="9">
        <f t="shared" si="4"/>
        <v>43.96241158246994</v>
      </c>
      <c r="G97" s="9">
        <f t="shared" si="6"/>
        <v>46.426530927419662</v>
      </c>
      <c r="H97" s="10">
        <f t="shared" si="7"/>
        <v>48.4194222688675</v>
      </c>
    </row>
    <row r="98" spans="1:8" x14ac:dyDescent="0.3">
      <c r="A98" s="8">
        <v>-4.3903045356273651E-2</v>
      </c>
      <c r="B98" s="8">
        <v>-0.24569711089134219</v>
      </c>
      <c r="C98" s="8">
        <v>0.50005173683166504</v>
      </c>
      <c r="D98" s="8">
        <v>48.077709197998047</v>
      </c>
      <c r="F98" s="9">
        <f t="shared" ref="F98:F129" si="8">A98*-1000</f>
        <v>43.903045356273651</v>
      </c>
      <c r="G98" s="9">
        <f t="shared" si="6"/>
        <v>46.367164701223373</v>
      </c>
      <c r="H98" s="10">
        <f t="shared" si="7"/>
        <v>48.42470562458039</v>
      </c>
    </row>
    <row r="99" spans="1:8" x14ac:dyDescent="0.3">
      <c r="A99" s="8">
        <v>-4.3394770473241813E-2</v>
      </c>
      <c r="B99" s="8">
        <v>-0.24577051401138311</v>
      </c>
      <c r="C99" s="8">
        <v>0.50722074508666992</v>
      </c>
      <c r="D99" s="8">
        <v>48.073566436767578</v>
      </c>
      <c r="F99" s="9">
        <f t="shared" si="8"/>
        <v>43.394770473241813</v>
      </c>
      <c r="G99" s="9">
        <f t="shared" si="6"/>
        <v>45.858889818191535</v>
      </c>
      <c r="H99" s="10">
        <f t="shared" si="7"/>
        <v>48.428848385810859</v>
      </c>
    </row>
    <row r="100" spans="1:8" x14ac:dyDescent="0.3">
      <c r="A100" s="8">
        <v>-4.3695364147424698E-2</v>
      </c>
      <c r="B100" s="8">
        <v>-0.24582245945930481</v>
      </c>
      <c r="C100" s="8">
        <v>0.50777947902679443</v>
      </c>
      <c r="D100" s="8">
        <v>48.032554626464837</v>
      </c>
      <c r="F100" s="9">
        <f t="shared" si="8"/>
        <v>43.695364147424698</v>
      </c>
      <c r="G100" s="9">
        <f t="shared" si="6"/>
        <v>46.15948349237442</v>
      </c>
      <c r="H100" s="10">
        <f t="shared" si="7"/>
        <v>48.469860196113601</v>
      </c>
    </row>
    <row r="101" spans="1:8" x14ac:dyDescent="0.3">
      <c r="A101" s="8">
        <v>-4.370662197470665E-2</v>
      </c>
      <c r="B101" s="8">
        <v>-0.2457874417304993</v>
      </c>
      <c r="C101" s="8">
        <v>0.50820881128311157</v>
      </c>
      <c r="D101" s="8">
        <v>48.024833679199219</v>
      </c>
      <c r="F101" s="9">
        <f t="shared" si="8"/>
        <v>43.70662197470665</v>
      </c>
      <c r="G101" s="9">
        <f t="shared" si="6"/>
        <v>46.170741319656372</v>
      </c>
      <c r="H101" s="10">
        <f t="shared" si="7"/>
        <v>48.477581143379219</v>
      </c>
    </row>
    <row r="102" spans="1:8" x14ac:dyDescent="0.3">
      <c r="A102" s="8">
        <v>-4.6441320329904563E-2</v>
      </c>
      <c r="B102" s="8">
        <v>-0.2457987368106842</v>
      </c>
      <c r="C102" s="8">
        <v>0.62520980834960938</v>
      </c>
      <c r="D102" s="8">
        <v>47.376926422119141</v>
      </c>
      <c r="F102" s="9">
        <f t="shared" si="8"/>
        <v>46.441320329904563</v>
      </c>
      <c r="G102" s="9">
        <f t="shared" si="6"/>
        <v>48.905439674854286</v>
      </c>
      <c r="H102" s="10">
        <f t="shared" si="7"/>
        <v>49.125488400459297</v>
      </c>
    </row>
    <row r="103" spans="1:8" x14ac:dyDescent="0.3">
      <c r="A103" s="8">
        <v>-4.6890445053577423E-2</v>
      </c>
      <c r="B103" s="8">
        <v>-0.24578405916690829</v>
      </c>
      <c r="C103" s="8">
        <v>0.7016715407371521</v>
      </c>
      <c r="D103" s="8">
        <v>46.885887145996087</v>
      </c>
      <c r="F103" s="9">
        <f t="shared" si="8"/>
        <v>46.890445053577423</v>
      </c>
      <c r="G103" s="9">
        <f t="shared" si="6"/>
        <v>49.354564398527145</v>
      </c>
      <c r="H103" s="10">
        <f t="shared" si="7"/>
        <v>49.616527676582351</v>
      </c>
    </row>
    <row r="104" spans="1:8" x14ac:dyDescent="0.3">
      <c r="A104" s="8">
        <v>-4.6000581234693527E-2</v>
      </c>
      <c r="B104" s="8">
        <v>-0.24578857421875</v>
      </c>
      <c r="C104" s="8">
        <v>0.80353420972824097</v>
      </c>
      <c r="D104" s="8">
        <v>46.187404632568359</v>
      </c>
      <c r="F104" s="9">
        <f t="shared" si="8"/>
        <v>46.000581234693527</v>
      </c>
      <c r="G104" s="9">
        <f t="shared" si="6"/>
        <v>48.46470057964325</v>
      </c>
      <c r="H104" s="10">
        <f t="shared" si="7"/>
        <v>50.315010190010078</v>
      </c>
    </row>
    <row r="105" spans="1:8" x14ac:dyDescent="0.3">
      <c r="A105" s="8">
        <v>-4.6866610646247857E-2</v>
      </c>
      <c r="B105" s="8">
        <v>-0.2458145469427109</v>
      </c>
      <c r="C105" s="8">
        <v>0.93710166215896606</v>
      </c>
      <c r="D105" s="8">
        <v>45.300186157226563</v>
      </c>
      <c r="F105" s="9">
        <f t="shared" si="8"/>
        <v>46.866610646247857</v>
      </c>
      <c r="G105" s="9">
        <f t="shared" si="6"/>
        <v>49.330729991197579</v>
      </c>
      <c r="H105" s="10">
        <f t="shared" si="7"/>
        <v>51.202228665351875</v>
      </c>
    </row>
    <row r="106" spans="1:8" x14ac:dyDescent="0.3">
      <c r="A106" s="8">
        <v>-4.6117775142192841E-2</v>
      </c>
      <c r="B106" s="8">
        <v>-0.245785191655159</v>
      </c>
      <c r="C106" s="8">
        <v>0.95611679553985596</v>
      </c>
      <c r="D106" s="8">
        <v>45.104557037353523</v>
      </c>
      <c r="F106" s="9">
        <f t="shared" si="8"/>
        <v>46.117775142192841</v>
      </c>
      <c r="G106" s="9">
        <f t="shared" si="6"/>
        <v>48.581894487142563</v>
      </c>
      <c r="H106" s="10">
        <f t="shared" si="7"/>
        <v>51.397857785224915</v>
      </c>
    </row>
    <row r="107" spans="1:8" x14ac:dyDescent="0.3">
      <c r="A107" s="8">
        <v>-4.6805694699287408E-2</v>
      </c>
      <c r="B107" s="8">
        <v>-0.24581003189086911</v>
      </c>
      <c r="C107" s="8">
        <v>0.97923952341079712</v>
      </c>
      <c r="D107" s="8">
        <v>44.940311431884773</v>
      </c>
      <c r="F107" s="9">
        <f t="shared" si="8"/>
        <v>46.805694699287407</v>
      </c>
      <c r="G107" s="9">
        <f t="shared" si="6"/>
        <v>49.26981404423713</v>
      </c>
      <c r="H107" s="10">
        <f t="shared" si="7"/>
        <v>51.562103390693665</v>
      </c>
    </row>
    <row r="108" spans="1:8" x14ac:dyDescent="0.3">
      <c r="A108" s="8">
        <v>-4.7228116542100913E-2</v>
      </c>
      <c r="B108" s="8">
        <v>-0.24588681757450101</v>
      </c>
      <c r="C108" s="8">
        <v>1.0114016532897949</v>
      </c>
      <c r="D108" s="8">
        <v>44.698200225830078</v>
      </c>
      <c r="F108" s="9">
        <f t="shared" si="8"/>
        <v>47.228116542100913</v>
      </c>
      <c r="G108" s="9">
        <f t="shared" si="6"/>
        <v>49.692235887050636</v>
      </c>
      <c r="H108" s="10">
        <f t="shared" si="7"/>
        <v>51.804214596748359</v>
      </c>
    </row>
    <row r="109" spans="1:8" x14ac:dyDescent="0.3">
      <c r="A109" s="8">
        <v>-4.6146463602781303E-2</v>
      </c>
      <c r="B109" s="8">
        <v>-0.24590376019477839</v>
      </c>
      <c r="C109" s="8">
        <v>1.08646547794342</v>
      </c>
      <c r="D109" s="8">
        <v>44.110950469970703</v>
      </c>
      <c r="F109" s="9">
        <f t="shared" si="8"/>
        <v>46.146463602781303</v>
      </c>
      <c r="G109" s="9">
        <f t="shared" si="6"/>
        <v>48.610582947731025</v>
      </c>
      <c r="H109" s="10">
        <f t="shared" si="7"/>
        <v>52.391464352607734</v>
      </c>
    </row>
    <row r="110" spans="1:8" x14ac:dyDescent="0.3">
      <c r="A110" s="8">
        <v>-4.6822469681501389E-2</v>
      </c>
      <c r="B110" s="8">
        <v>-0.2457829266786575</v>
      </c>
      <c r="C110" s="8">
        <v>1.214505791664124</v>
      </c>
      <c r="D110" s="8">
        <v>43.197376251220703</v>
      </c>
      <c r="F110" s="9">
        <f t="shared" si="8"/>
        <v>46.822469681501389</v>
      </c>
      <c r="G110" s="9">
        <f t="shared" si="6"/>
        <v>49.286589026451111</v>
      </c>
      <c r="H110" s="10">
        <f t="shared" si="7"/>
        <v>53.305038571357734</v>
      </c>
    </row>
    <row r="111" spans="1:8" x14ac:dyDescent="0.3">
      <c r="A111" s="8">
        <v>-4.7640163451433182E-2</v>
      </c>
      <c r="B111" s="8">
        <v>-0.2459398955106735</v>
      </c>
      <c r="C111" s="8">
        <v>1.284741282463074</v>
      </c>
      <c r="D111" s="8">
        <v>42.647911071777337</v>
      </c>
      <c r="F111" s="9">
        <f t="shared" si="8"/>
        <v>47.640163451433182</v>
      </c>
      <c r="G111" s="9">
        <f t="shared" si="6"/>
        <v>50.104282796382904</v>
      </c>
      <c r="H111" s="10">
        <f t="shared" si="7"/>
        <v>53.854503750801101</v>
      </c>
    </row>
    <row r="112" spans="1:8" x14ac:dyDescent="0.3">
      <c r="A112" s="8">
        <v>-4.6331413090229027E-2</v>
      </c>
      <c r="B112" s="8">
        <v>-0.2458077669143677</v>
      </c>
      <c r="C112" s="8">
        <v>1.358983039855957</v>
      </c>
      <c r="D112" s="8">
        <v>41.987648010253913</v>
      </c>
      <c r="F112" s="9">
        <f t="shared" si="8"/>
        <v>46.331413090229027</v>
      </c>
      <c r="G112" s="9">
        <f t="shared" si="6"/>
        <v>48.79553243517875</v>
      </c>
      <c r="H112" s="10">
        <f t="shared" si="7"/>
        <v>54.514766812324524</v>
      </c>
    </row>
    <row r="113" spans="1:8" x14ac:dyDescent="0.3">
      <c r="A113" s="8">
        <v>-4.6783186495304108E-2</v>
      </c>
      <c r="B113" s="8">
        <v>-0.24582809209823611</v>
      </c>
      <c r="C113" s="8">
        <v>1.361703515052795</v>
      </c>
      <c r="D113" s="8">
        <v>41.786869049072273</v>
      </c>
      <c r="F113" s="9">
        <f t="shared" si="8"/>
        <v>46.783186495304108</v>
      </c>
      <c r="G113" s="9">
        <f t="shared" si="6"/>
        <v>49.24730584025383</v>
      </c>
      <c r="H113" s="10">
        <f t="shared" si="7"/>
        <v>54.715545773506165</v>
      </c>
    </row>
    <row r="114" spans="1:8" x14ac:dyDescent="0.3">
      <c r="A114" s="8">
        <v>-4.6762879937887192E-2</v>
      </c>
      <c r="B114" s="8">
        <v>-0.2458732724189758</v>
      </c>
      <c r="C114" s="8">
        <v>1.488386750221252</v>
      </c>
      <c r="D114" s="8">
        <v>41.040935516357422</v>
      </c>
      <c r="F114" s="9">
        <f t="shared" si="8"/>
        <v>46.762879937887192</v>
      </c>
      <c r="G114" s="9">
        <f t="shared" si="6"/>
        <v>49.226999282836914</v>
      </c>
      <c r="H114" s="10">
        <f t="shared" si="7"/>
        <v>55.461479306221015</v>
      </c>
    </row>
    <row r="115" spans="1:8" x14ac:dyDescent="0.3">
      <c r="A115" s="8">
        <v>-4.8063687980175018E-2</v>
      </c>
      <c r="B115" s="8">
        <v>-0.2458789050579071</v>
      </c>
      <c r="C115" s="8">
        <v>1.5580484867095949</v>
      </c>
      <c r="D115" s="8">
        <v>40.508068084716797</v>
      </c>
      <c r="F115" s="9">
        <f t="shared" si="8"/>
        <v>48.063687980175018</v>
      </c>
      <c r="G115" s="9">
        <f t="shared" si="6"/>
        <v>50.527807325124741</v>
      </c>
      <c r="H115" s="10">
        <f t="shared" si="7"/>
        <v>55.99434673786164</v>
      </c>
    </row>
    <row r="116" spans="1:8" x14ac:dyDescent="0.3">
      <c r="A116" s="8">
        <v>-4.6895742416381843E-2</v>
      </c>
      <c r="B116" s="8">
        <v>-0.24582357704639429</v>
      </c>
      <c r="C116" s="8">
        <v>1.6320205926895139</v>
      </c>
      <c r="D116" s="8">
        <v>39.969856262207031</v>
      </c>
      <c r="F116" s="9">
        <f t="shared" si="8"/>
        <v>46.895742416381843</v>
      </c>
      <c r="G116" s="9">
        <f t="shared" si="6"/>
        <v>49.359861761331565</v>
      </c>
      <c r="H116" s="10">
        <f t="shared" si="7"/>
        <v>56.532558560371406</v>
      </c>
    </row>
    <row r="117" spans="1:8" x14ac:dyDescent="0.3">
      <c r="A117" s="8">
        <v>-4.7104302793741233E-2</v>
      </c>
      <c r="B117" s="8">
        <v>-0.24584390223026281</v>
      </c>
      <c r="C117" s="8">
        <v>1.632665634155273</v>
      </c>
      <c r="D117" s="8">
        <v>39.867931365966797</v>
      </c>
      <c r="F117" s="9">
        <f t="shared" si="8"/>
        <v>47.104302793741233</v>
      </c>
      <c r="G117" s="9">
        <f t="shared" si="6"/>
        <v>49.568422138690956</v>
      </c>
      <c r="H117" s="10">
        <f t="shared" si="7"/>
        <v>56.63448345661164</v>
      </c>
    </row>
    <row r="118" spans="1:8" x14ac:dyDescent="0.3">
      <c r="A118" s="8">
        <v>-4.7730211168527603E-2</v>
      </c>
      <c r="B118" s="8">
        <v>-0.2458145469427109</v>
      </c>
      <c r="C118" s="8">
        <v>1.735000848770142</v>
      </c>
      <c r="D118" s="8">
        <v>39.057193756103523</v>
      </c>
      <c r="F118" s="9">
        <f t="shared" si="8"/>
        <v>47.730211168527603</v>
      </c>
      <c r="G118" s="9">
        <f t="shared" si="6"/>
        <v>50.194330513477325</v>
      </c>
      <c r="H118" s="10">
        <f t="shared" si="7"/>
        <v>57.445221066474915</v>
      </c>
    </row>
    <row r="119" spans="1:8" x14ac:dyDescent="0.3">
      <c r="A119" s="8">
        <v>-4.6593163162469857E-2</v>
      </c>
      <c r="B119" s="8">
        <v>-0.24581229686737061</v>
      </c>
      <c r="C119" s="8">
        <v>1.746204018592834</v>
      </c>
      <c r="D119" s="8">
        <v>38.883590698242188</v>
      </c>
      <c r="F119" s="9">
        <f t="shared" si="8"/>
        <v>46.593163162469857</v>
      </c>
      <c r="G119" s="9">
        <f t="shared" si="6"/>
        <v>49.057282507419579</v>
      </c>
      <c r="H119" s="10">
        <f t="shared" si="7"/>
        <v>57.61882412433625</v>
      </c>
    </row>
    <row r="120" spans="1:8" x14ac:dyDescent="0.3">
      <c r="A120" s="8">
        <v>-4.8117540776729577E-2</v>
      </c>
      <c r="B120" s="8">
        <v>-0.24582245945930481</v>
      </c>
      <c r="C120" s="8">
        <v>1.837154746055603</v>
      </c>
      <c r="D120" s="8">
        <v>38.145778656005859</v>
      </c>
      <c r="F120" s="9">
        <f t="shared" si="8"/>
        <v>48.117540776729577</v>
      </c>
      <c r="G120" s="9">
        <f t="shared" si="6"/>
        <v>50.581660121679299</v>
      </c>
      <c r="H120" s="10">
        <f t="shared" si="7"/>
        <v>58.356636166572578</v>
      </c>
    </row>
    <row r="121" spans="1:8" x14ac:dyDescent="0.3">
      <c r="A121" s="8">
        <v>-4.656645655632019E-2</v>
      </c>
      <c r="B121" s="8">
        <v>-0.2457208335399628</v>
      </c>
      <c r="C121" s="8">
        <v>1.8888260126113889</v>
      </c>
      <c r="D121" s="8">
        <v>37.886558532714837</v>
      </c>
      <c r="F121" s="9">
        <f t="shared" si="8"/>
        <v>46.56645655632019</v>
      </c>
      <c r="G121" s="9">
        <f t="shared" ref="G121:G152" si="9">+F121+($F$88-$F$89)</f>
        <v>49.030575901269913</v>
      </c>
      <c r="H121" s="10">
        <f t="shared" ref="H121:H152" si="10">-D121+$H$88+$D$89</f>
        <v>58.615856289863601</v>
      </c>
    </row>
    <row r="122" spans="1:8" x14ac:dyDescent="0.3">
      <c r="A122" s="8">
        <v>-4.6500246971845627E-2</v>
      </c>
      <c r="B122" s="8">
        <v>-0.2459602206945419</v>
      </c>
      <c r="C122" s="8">
        <v>1.8892359733581541</v>
      </c>
      <c r="D122" s="8">
        <v>37.868232727050781</v>
      </c>
      <c r="F122" s="9">
        <f t="shared" si="8"/>
        <v>46.500246971845627</v>
      </c>
      <c r="G122" s="9">
        <f t="shared" si="9"/>
        <v>48.964366316795349</v>
      </c>
      <c r="H122" s="10">
        <f t="shared" si="10"/>
        <v>58.634182095527656</v>
      </c>
    </row>
    <row r="123" spans="1:8" x14ac:dyDescent="0.3">
      <c r="A123" s="8">
        <v>-4.8336252570152283E-2</v>
      </c>
      <c r="B123" s="8">
        <v>-0.24581906199455261</v>
      </c>
      <c r="C123" s="8">
        <v>1.9749851226806641</v>
      </c>
      <c r="D123" s="8">
        <v>37.065975189208977</v>
      </c>
      <c r="F123" s="9">
        <f t="shared" si="8"/>
        <v>48.336252570152283</v>
      </c>
      <c r="G123" s="9">
        <f t="shared" si="9"/>
        <v>50.800371915102005</v>
      </c>
      <c r="H123" s="10">
        <f t="shared" si="10"/>
        <v>59.43643963336946</v>
      </c>
    </row>
    <row r="124" spans="1:8" x14ac:dyDescent="0.3">
      <c r="A124" s="8">
        <v>-4.6952240169048309E-2</v>
      </c>
      <c r="B124" s="8">
        <v>-0.24594779312610629</v>
      </c>
      <c r="C124" s="8">
        <v>2.029670238494873</v>
      </c>
      <c r="D124" s="8">
        <v>36.749000549316413</v>
      </c>
      <c r="F124" s="9">
        <f t="shared" si="8"/>
        <v>46.952240169048309</v>
      </c>
      <c r="G124" s="9">
        <f t="shared" si="9"/>
        <v>49.416359513998032</v>
      </c>
      <c r="H124" s="10">
        <f t="shared" si="10"/>
        <v>59.753414273262024</v>
      </c>
    </row>
    <row r="125" spans="1:8" x14ac:dyDescent="0.3">
      <c r="A125" s="8">
        <v>-4.7581680119037628E-2</v>
      </c>
      <c r="B125" s="8">
        <v>-0.24582697451114649</v>
      </c>
      <c r="C125" s="8">
        <v>2.030045747756958</v>
      </c>
      <c r="D125" s="8">
        <v>36.61077880859375</v>
      </c>
      <c r="F125" s="9">
        <f t="shared" si="8"/>
        <v>47.581680119037628</v>
      </c>
      <c r="G125" s="9">
        <f t="shared" si="9"/>
        <v>50.04579946398735</v>
      </c>
      <c r="H125" s="10">
        <f t="shared" si="10"/>
        <v>59.891636013984687</v>
      </c>
    </row>
    <row r="126" spans="1:8" x14ac:dyDescent="0.3">
      <c r="A126" s="8">
        <v>-4.779178649187088E-2</v>
      </c>
      <c r="B126" s="8">
        <v>-0.24591617286205289</v>
      </c>
      <c r="C126" s="8">
        <v>2.109264612197876</v>
      </c>
      <c r="D126" s="8">
        <v>35.879108428955078</v>
      </c>
      <c r="F126" s="9">
        <f t="shared" si="8"/>
        <v>47.79178649187088</v>
      </c>
      <c r="G126" s="9">
        <f t="shared" si="9"/>
        <v>50.255905836820602</v>
      </c>
      <c r="H126" s="10">
        <f t="shared" si="10"/>
        <v>60.623306393623359</v>
      </c>
    </row>
    <row r="127" spans="1:8" x14ac:dyDescent="0.3">
      <c r="A127" s="8">
        <v>-4.756556823849678E-2</v>
      </c>
      <c r="B127" s="8">
        <v>-0.24584841728210449</v>
      </c>
      <c r="C127" s="8">
        <v>2.1107509136199951</v>
      </c>
      <c r="D127" s="8">
        <v>35.753170013427727</v>
      </c>
      <c r="F127" s="9">
        <f t="shared" si="8"/>
        <v>47.56556823849678</v>
      </c>
      <c r="G127" s="9">
        <f t="shared" si="9"/>
        <v>50.029687583446503</v>
      </c>
      <c r="H127" s="10">
        <f t="shared" si="10"/>
        <v>60.74924480915071</v>
      </c>
    </row>
    <row r="128" spans="1:8" x14ac:dyDescent="0.3">
      <c r="A128" s="8">
        <v>-4.7946274280548103E-2</v>
      </c>
      <c r="B128" s="8">
        <v>-0.24586422741413119</v>
      </c>
      <c r="C128" s="8">
        <v>2.2014880180358891</v>
      </c>
      <c r="D128" s="8">
        <v>34.886768341064453</v>
      </c>
      <c r="F128" s="9">
        <f t="shared" si="8"/>
        <v>47.946274280548103</v>
      </c>
      <c r="G128" s="9">
        <f t="shared" si="9"/>
        <v>50.410393625497825</v>
      </c>
      <c r="H128" s="10">
        <f t="shared" si="10"/>
        <v>61.615646481513984</v>
      </c>
    </row>
    <row r="129" spans="1:8" x14ac:dyDescent="0.3">
      <c r="A129" s="8">
        <v>-4.7791123390197747E-2</v>
      </c>
      <c r="B129" s="8">
        <v>-0.24591617286205289</v>
      </c>
      <c r="C129" s="8">
        <v>2.2046744823455811</v>
      </c>
      <c r="D129" s="8">
        <v>34.685054779052727</v>
      </c>
      <c r="F129" s="9">
        <f t="shared" si="8"/>
        <v>47.791123390197747</v>
      </c>
      <c r="G129" s="9">
        <f t="shared" si="9"/>
        <v>50.255242735147469</v>
      </c>
      <c r="H129" s="10">
        <f t="shared" si="10"/>
        <v>61.81736004352571</v>
      </c>
    </row>
    <row r="130" spans="1:8" x14ac:dyDescent="0.3">
      <c r="A130" s="8">
        <v>-4.8636846244335168E-2</v>
      </c>
      <c r="B130" s="8">
        <v>-0.2458145469427109</v>
      </c>
      <c r="C130" s="8">
        <v>2.302284955978394</v>
      </c>
      <c r="D130" s="8">
        <v>34.137302398681641</v>
      </c>
      <c r="F130" s="9">
        <f t="shared" ref="F130:F152" si="11">A130*-1000</f>
        <v>48.636846244335167</v>
      </c>
      <c r="G130" s="9">
        <f t="shared" si="9"/>
        <v>51.10096558928489</v>
      </c>
      <c r="H130" s="10">
        <f t="shared" si="10"/>
        <v>62.365112423896797</v>
      </c>
    </row>
    <row r="131" spans="1:8" x14ac:dyDescent="0.3">
      <c r="A131" s="8">
        <v>-4.7731533646583557E-2</v>
      </c>
      <c r="B131" s="8">
        <v>-0.24585746228694921</v>
      </c>
      <c r="C131" s="8">
        <v>2.324339866638184</v>
      </c>
      <c r="D131" s="8">
        <v>33.837257385253913</v>
      </c>
      <c r="F131" s="9">
        <f t="shared" si="11"/>
        <v>47.731533646583557</v>
      </c>
      <c r="G131" s="9">
        <f t="shared" si="9"/>
        <v>50.195652991533279</v>
      </c>
      <c r="H131" s="10">
        <f t="shared" si="10"/>
        <v>62.665157437324524</v>
      </c>
    </row>
    <row r="132" spans="1:8" x14ac:dyDescent="0.3">
      <c r="A132" s="8">
        <v>-4.8255257308483117E-2</v>
      </c>
      <c r="B132" s="8">
        <v>-0.24571970105171201</v>
      </c>
      <c r="C132" s="8">
        <v>2.4260904788970952</v>
      </c>
      <c r="D132" s="8">
        <v>32.902286529541023</v>
      </c>
      <c r="F132" s="9">
        <f t="shared" si="11"/>
        <v>48.255257308483117</v>
      </c>
      <c r="G132" s="9">
        <f t="shared" si="9"/>
        <v>50.719376653432839</v>
      </c>
      <c r="H132" s="10">
        <f t="shared" si="10"/>
        <v>63.600128293037415</v>
      </c>
    </row>
    <row r="133" spans="1:8" x14ac:dyDescent="0.3">
      <c r="A133" s="8">
        <v>-4.9036536365747452E-2</v>
      </c>
      <c r="B133" s="8">
        <v>-0.24582470953464511</v>
      </c>
      <c r="C133" s="8">
        <v>2.509669303894043</v>
      </c>
      <c r="D133" s="8">
        <v>32.387271881103523</v>
      </c>
      <c r="F133" s="9">
        <f t="shared" si="11"/>
        <v>49.036536365747452</v>
      </c>
      <c r="G133" s="9">
        <f t="shared" si="9"/>
        <v>51.500655710697174</v>
      </c>
      <c r="H133" s="10">
        <f t="shared" si="10"/>
        <v>64.115142941474915</v>
      </c>
    </row>
    <row r="134" spans="1:8" x14ac:dyDescent="0.3">
      <c r="A134" s="8">
        <v>-4.8115551471710212E-2</v>
      </c>
      <c r="B134" s="8">
        <v>-0.24592633545398709</v>
      </c>
      <c r="C134" s="8">
        <v>2.5710573196411128</v>
      </c>
      <c r="D134" s="8">
        <v>31.7147102355957</v>
      </c>
      <c r="F134" s="9">
        <f t="shared" si="11"/>
        <v>48.115551471710212</v>
      </c>
      <c r="G134" s="9">
        <f t="shared" si="9"/>
        <v>50.579670816659934</v>
      </c>
      <c r="H134" s="10">
        <f t="shared" si="10"/>
        <v>64.787704586982741</v>
      </c>
    </row>
    <row r="135" spans="1:8" x14ac:dyDescent="0.3">
      <c r="A135" s="8">
        <v>-4.7851376235485077E-2</v>
      </c>
      <c r="B135" s="8">
        <v>-0.24575695395469671</v>
      </c>
      <c r="C135" s="8">
        <v>2.571506261825562</v>
      </c>
      <c r="D135" s="8">
        <v>31.511543273925781</v>
      </c>
      <c r="F135" s="9">
        <f t="shared" si="11"/>
        <v>47.851376235485077</v>
      </c>
      <c r="G135" s="9">
        <f t="shared" si="9"/>
        <v>50.315495580434799</v>
      </c>
      <c r="H135" s="10">
        <f t="shared" si="10"/>
        <v>64.990871548652649</v>
      </c>
    </row>
    <row r="136" spans="1:8" x14ac:dyDescent="0.3">
      <c r="A136" s="8">
        <v>-4.7391656786203377E-2</v>
      </c>
      <c r="B136" s="8">
        <v>-0.24589020013809201</v>
      </c>
      <c r="C136" s="8">
        <v>2.571534156799316</v>
      </c>
      <c r="D136" s="8">
        <v>31.473552703857418</v>
      </c>
      <c r="F136" s="9">
        <f t="shared" si="11"/>
        <v>47.391656786203377</v>
      </c>
      <c r="G136" s="9">
        <f t="shared" si="9"/>
        <v>49.8557761311531</v>
      </c>
      <c r="H136" s="10">
        <f t="shared" si="10"/>
        <v>65.028862118721023</v>
      </c>
    </row>
    <row r="137" spans="1:8" x14ac:dyDescent="0.3">
      <c r="A137" s="8">
        <v>-4.7860424965620041E-2</v>
      </c>
      <c r="B137" s="8">
        <v>-0.24575695395469671</v>
      </c>
      <c r="C137" s="8">
        <v>2.5716269016265869</v>
      </c>
      <c r="D137" s="8">
        <v>31.41363525390625</v>
      </c>
      <c r="F137" s="9">
        <f t="shared" si="11"/>
        <v>47.860424965620041</v>
      </c>
      <c r="G137" s="9">
        <f t="shared" si="9"/>
        <v>50.324544310569763</v>
      </c>
      <c r="H137" s="10">
        <f t="shared" si="10"/>
        <v>65.08877956867218</v>
      </c>
    </row>
    <row r="138" spans="1:8" x14ac:dyDescent="0.3">
      <c r="A138" s="8">
        <v>-4.7789137810468667E-2</v>
      </c>
      <c r="B138" s="8">
        <v>-0.24592068791389471</v>
      </c>
      <c r="C138" s="8">
        <v>2.7527861595153809</v>
      </c>
      <c r="D138" s="8">
        <v>30.71199989318848</v>
      </c>
      <c r="F138" s="9">
        <f t="shared" si="11"/>
        <v>47.789137810468667</v>
      </c>
      <c r="G138" s="9">
        <f t="shared" si="9"/>
        <v>50.253257155418389</v>
      </c>
      <c r="H138" s="10">
        <f t="shared" si="10"/>
        <v>65.790414929389954</v>
      </c>
    </row>
    <row r="139" spans="1:8" x14ac:dyDescent="0.3">
      <c r="A139" s="8">
        <v>-4.8923980444669717E-2</v>
      </c>
      <c r="B139" s="8">
        <v>-0.24581567943096161</v>
      </c>
      <c r="C139" s="8">
        <v>2.822025060653687</v>
      </c>
      <c r="D139" s="8">
        <v>30.12167930603027</v>
      </c>
      <c r="F139" s="9">
        <f t="shared" si="11"/>
        <v>48.923980444669716</v>
      </c>
      <c r="G139" s="9">
        <f t="shared" si="9"/>
        <v>51.388099789619439</v>
      </c>
      <c r="H139" s="10">
        <f t="shared" si="10"/>
        <v>66.380735516548171</v>
      </c>
    </row>
    <row r="140" spans="1:8" x14ac:dyDescent="0.3">
      <c r="A140" s="8">
        <v>-4.8238925635814667E-2</v>
      </c>
      <c r="B140" s="8">
        <v>-0.24584278464317319</v>
      </c>
      <c r="C140" s="8">
        <v>2.8616669178009029</v>
      </c>
      <c r="D140" s="8">
        <v>29.74079513549805</v>
      </c>
      <c r="F140" s="9">
        <f t="shared" si="11"/>
        <v>48.238925635814667</v>
      </c>
      <c r="G140" s="9">
        <f t="shared" si="9"/>
        <v>50.703044980764389</v>
      </c>
      <c r="H140" s="10">
        <f t="shared" si="10"/>
        <v>66.761619687080383</v>
      </c>
    </row>
    <row r="141" spans="1:8" x14ac:dyDescent="0.3">
      <c r="A141" s="8">
        <v>-4.8591163009405143E-2</v>
      </c>
      <c r="B141" s="8">
        <v>-0.24584729969501501</v>
      </c>
      <c r="C141" s="8">
        <v>3.0029296875</v>
      </c>
      <c r="D141" s="8">
        <v>28.826547622680661</v>
      </c>
      <c r="F141" s="9">
        <f t="shared" si="11"/>
        <v>48.591163009405143</v>
      </c>
      <c r="G141" s="9">
        <f t="shared" si="9"/>
        <v>51.055282354354866</v>
      </c>
      <c r="H141" s="10">
        <f t="shared" si="10"/>
        <v>67.67586719989778</v>
      </c>
    </row>
    <row r="142" spans="1:8" x14ac:dyDescent="0.3">
      <c r="A142" s="8">
        <v>-4.9291003495454788E-2</v>
      </c>
      <c r="B142" s="8">
        <v>-0.24592182040214541</v>
      </c>
      <c r="C142" s="8">
        <v>3.075156450271606</v>
      </c>
      <c r="D142" s="8">
        <v>28.336324691772461</v>
      </c>
      <c r="F142" s="9">
        <f t="shared" si="11"/>
        <v>49.291003495454788</v>
      </c>
      <c r="G142" s="9">
        <f t="shared" si="9"/>
        <v>51.75512284040451</v>
      </c>
      <c r="H142" s="10">
        <f t="shared" si="10"/>
        <v>68.166090130805969</v>
      </c>
    </row>
    <row r="143" spans="1:8" x14ac:dyDescent="0.3">
      <c r="A143" s="8">
        <v>-4.8382598906755447E-2</v>
      </c>
      <c r="B143" s="8">
        <v>-0.245621457695961</v>
      </c>
      <c r="C143" s="8">
        <v>3.1666572093963619</v>
      </c>
      <c r="D143" s="8">
        <v>27.818510055541989</v>
      </c>
      <c r="F143" s="9">
        <f t="shared" si="11"/>
        <v>48.382598906755447</v>
      </c>
      <c r="G143" s="9">
        <f t="shared" si="9"/>
        <v>50.84671825170517</v>
      </c>
      <c r="H143" s="10">
        <f t="shared" si="10"/>
        <v>68.683904767036452</v>
      </c>
    </row>
    <row r="144" spans="1:8" x14ac:dyDescent="0.3">
      <c r="A144" s="8">
        <v>-4.7955986112356193E-2</v>
      </c>
      <c r="B144" s="8">
        <v>-0.24584729969501501</v>
      </c>
      <c r="C144" s="8">
        <v>3.1670370101928711</v>
      </c>
      <c r="D144" s="8">
        <v>27.381179809570309</v>
      </c>
      <c r="F144" s="9">
        <f t="shared" si="11"/>
        <v>47.955986112356193</v>
      </c>
      <c r="G144" s="9">
        <f t="shared" si="9"/>
        <v>50.420105457305915</v>
      </c>
      <c r="H144" s="10">
        <f t="shared" si="10"/>
        <v>69.121235013008132</v>
      </c>
    </row>
    <row r="145" spans="1:8" x14ac:dyDescent="0.3">
      <c r="A145" s="8">
        <v>-4.7563802450895309E-2</v>
      </c>
      <c r="B145" s="8">
        <v>-0.24579308927059171</v>
      </c>
      <c r="C145" s="8">
        <v>3.167054176330566</v>
      </c>
      <c r="D145" s="8">
        <v>27.310773849487301</v>
      </c>
      <c r="F145" s="9">
        <f t="shared" si="11"/>
        <v>47.563802450895309</v>
      </c>
      <c r="G145" s="9">
        <f t="shared" si="9"/>
        <v>50.027921795845032</v>
      </c>
      <c r="H145" s="10">
        <f t="shared" si="10"/>
        <v>69.19164097309114</v>
      </c>
    </row>
    <row r="146" spans="1:8" x14ac:dyDescent="0.3">
      <c r="A146" s="8">
        <v>-4.9116428941488273E-2</v>
      </c>
      <c r="B146" s="8">
        <v>-0.24575695395469671</v>
      </c>
      <c r="C146" s="8">
        <v>3.167039155960083</v>
      </c>
      <c r="D146" s="8">
        <v>27.125154495239261</v>
      </c>
      <c r="F146" s="9">
        <f t="shared" si="11"/>
        <v>49.116428941488273</v>
      </c>
      <c r="G146" s="9">
        <f t="shared" si="9"/>
        <v>51.580548286437995</v>
      </c>
      <c r="H146" s="10">
        <f t="shared" si="10"/>
        <v>69.377260327339172</v>
      </c>
    </row>
    <row r="147" spans="1:8" x14ac:dyDescent="0.3">
      <c r="A147" s="8">
        <v>-4.8073180019855499E-2</v>
      </c>
      <c r="B147" s="8">
        <v>-0.2457976043224335</v>
      </c>
      <c r="C147" s="8">
        <v>3.3267669677734379</v>
      </c>
      <c r="D147" s="8">
        <v>26.493906021118161</v>
      </c>
      <c r="F147" s="9">
        <f t="shared" si="11"/>
        <v>48.073180019855499</v>
      </c>
      <c r="G147" s="9">
        <f t="shared" si="9"/>
        <v>50.537299364805222</v>
      </c>
      <c r="H147" s="10">
        <f t="shared" si="10"/>
        <v>70.00850880146028</v>
      </c>
    </row>
    <row r="148" spans="1:8" x14ac:dyDescent="0.3">
      <c r="A148" s="8">
        <v>-4.7474417835474007E-2</v>
      </c>
      <c r="B148" s="8">
        <v>-0.24583713710308069</v>
      </c>
      <c r="C148" s="8">
        <v>3.3287322521209721</v>
      </c>
      <c r="D148" s="8">
        <v>26.443220138549801</v>
      </c>
      <c r="F148" s="9">
        <f t="shared" si="11"/>
        <v>47.474417835474007</v>
      </c>
      <c r="G148" s="9">
        <f t="shared" si="9"/>
        <v>49.938537180423729</v>
      </c>
      <c r="H148" s="10">
        <f t="shared" si="10"/>
        <v>70.05919468402864</v>
      </c>
    </row>
    <row r="149" spans="1:8" x14ac:dyDescent="0.3">
      <c r="A149" s="8">
        <v>-4.9360744655132287E-2</v>
      </c>
      <c r="B149" s="8">
        <v>-0.24574567377567291</v>
      </c>
      <c r="C149" s="8">
        <v>3.3806602954864502</v>
      </c>
      <c r="D149" s="8">
        <v>25.926328659057621</v>
      </c>
      <c r="F149" s="9">
        <f t="shared" si="11"/>
        <v>49.360744655132287</v>
      </c>
      <c r="G149" s="9">
        <f t="shared" si="9"/>
        <v>51.824864000082009</v>
      </c>
      <c r="H149" s="10">
        <f t="shared" si="10"/>
        <v>70.576086163520813</v>
      </c>
    </row>
    <row r="150" spans="1:8" x14ac:dyDescent="0.3">
      <c r="A150" s="8">
        <v>-4.813210666179657E-2</v>
      </c>
      <c r="B150" s="8">
        <v>-0.2458743900060654</v>
      </c>
      <c r="C150" s="8">
        <v>3.4659349918365479</v>
      </c>
      <c r="D150" s="8">
        <v>25.504196166992191</v>
      </c>
      <c r="F150" s="9">
        <f t="shared" si="11"/>
        <v>48.13210666179657</v>
      </c>
      <c r="G150" s="9">
        <f t="shared" si="9"/>
        <v>50.596226006746292</v>
      </c>
      <c r="H150" s="10">
        <f t="shared" si="10"/>
        <v>70.998218655586243</v>
      </c>
    </row>
    <row r="151" spans="1:8" x14ac:dyDescent="0.3">
      <c r="A151" s="8">
        <v>-4.7618314623832703E-2</v>
      </c>
      <c r="B151" s="8">
        <v>-0.24587778747081759</v>
      </c>
      <c r="C151" s="8">
        <v>3.4698247909545898</v>
      </c>
      <c r="D151" s="8">
        <v>25.381233215332031</v>
      </c>
      <c r="F151" s="9">
        <f t="shared" si="11"/>
        <v>47.618314623832703</v>
      </c>
      <c r="G151" s="9">
        <f t="shared" si="9"/>
        <v>50.082433968782425</v>
      </c>
      <c r="H151" s="10">
        <f t="shared" si="10"/>
        <v>71.121181607246399</v>
      </c>
    </row>
    <row r="152" spans="1:8" x14ac:dyDescent="0.3">
      <c r="A152" s="8">
        <v>-4.6590954065322883E-2</v>
      </c>
      <c r="B152" s="8">
        <v>-0.2458010017871857</v>
      </c>
      <c r="C152" s="8">
        <v>4.1169729232788086</v>
      </c>
      <c r="D152" s="8">
        <v>25.24894905090332</v>
      </c>
      <c r="F152" s="9">
        <f t="shared" si="11"/>
        <v>46.590954065322883</v>
      </c>
      <c r="G152" s="9">
        <f t="shared" si="9"/>
        <v>49.055073410272605</v>
      </c>
      <c r="H152" s="10">
        <f t="shared" si="10"/>
        <v>71.25346577167511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8:H8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9"/>
  <sheetViews>
    <sheetView workbookViewId="0">
      <selection activeCell="S5" sqref="S5"/>
    </sheetView>
  </sheetViews>
  <sheetFormatPr baseColWidth="10" defaultColWidth="8.88671875" defaultRowHeight="14.4" x14ac:dyDescent="0.3"/>
  <cols>
    <col min="16" max="16" width="9.88671875" bestFit="1" customWidth="1"/>
  </cols>
  <sheetData>
    <row r="1" spans="1:4" x14ac:dyDescent="0.3">
      <c r="A1">
        <v>6.9001973606646061</v>
      </c>
      <c r="B1">
        <v>0</v>
      </c>
      <c r="C1" t="s">
        <v>534</v>
      </c>
      <c r="D1" t="s">
        <v>535</v>
      </c>
    </row>
    <row r="2" spans="1:4" x14ac:dyDescent="0.3">
      <c r="A2">
        <v>9.602012112736702</v>
      </c>
      <c r="B2">
        <v>0.165252685546875</v>
      </c>
      <c r="C2">
        <v>0.1091766357421875</v>
      </c>
      <c r="D2">
        <v>7.7795417358477907</v>
      </c>
    </row>
    <row r="3" spans="1:4" x14ac:dyDescent="0.3">
      <c r="A3">
        <v>7.688318844884634</v>
      </c>
      <c r="B3">
        <v>0.10744476318359381</v>
      </c>
      <c r="C3">
        <v>0.1186911265055339</v>
      </c>
      <c r="D3">
        <v>7.9311261263986426</v>
      </c>
    </row>
    <row r="4" spans="1:4" x14ac:dyDescent="0.3">
      <c r="A4">
        <v>6.0482942499220371</v>
      </c>
      <c r="B4">
        <v>5.483245849609375E-2</v>
      </c>
      <c r="C4">
        <v>0.125457763671875</v>
      </c>
      <c r="D4">
        <v>8.1318162847310305</v>
      </c>
    </row>
    <row r="5" spans="1:4" x14ac:dyDescent="0.3">
      <c r="A5">
        <v>6.9578005932271481</v>
      </c>
      <c r="B5">
        <v>0.1119194030761719</v>
      </c>
      <c r="C5">
        <v>0.13500213623046881</v>
      </c>
      <c r="D5">
        <v>8.2321613250921164</v>
      </c>
    </row>
    <row r="6" spans="1:4" x14ac:dyDescent="0.3">
      <c r="A6">
        <v>8.8924597948789597</v>
      </c>
      <c r="B6">
        <v>0.1480445861816406</v>
      </c>
      <c r="C6">
        <v>0.1522560119628906</v>
      </c>
      <c r="D6">
        <v>8.4229567243407164</v>
      </c>
    </row>
    <row r="7" spans="1:4" x14ac:dyDescent="0.3">
      <c r="A7">
        <v>10.204082354903219</v>
      </c>
      <c r="B7">
        <v>0.2225189208984375</v>
      </c>
      <c r="C7">
        <v>0.20300483703613281</v>
      </c>
      <c r="D7">
        <v>9.1996012876431141</v>
      </c>
    </row>
    <row r="8" spans="1:4" x14ac:dyDescent="0.3">
      <c r="A8">
        <v>10.7467845082283</v>
      </c>
      <c r="B8">
        <v>0.26877593994140619</v>
      </c>
      <c r="C8">
        <v>0.30075200398763019</v>
      </c>
      <c r="D8">
        <v>10.63919307974478</v>
      </c>
    </row>
    <row r="9" spans="1:4" x14ac:dyDescent="0.3">
      <c r="A9">
        <v>12.34818622469902</v>
      </c>
      <c r="B9">
        <v>0.41193771362304688</v>
      </c>
      <c r="C9">
        <v>0.40792465209960938</v>
      </c>
      <c r="D9">
        <v>12.19167311986288</v>
      </c>
    </row>
    <row r="10" spans="1:4" x14ac:dyDescent="0.3">
      <c r="A10">
        <v>14.685845002532011</v>
      </c>
      <c r="B10">
        <v>0.64131546020507813</v>
      </c>
      <c r="C10">
        <v>0.5275421142578125</v>
      </c>
      <c r="D10">
        <v>13.609856987992931</v>
      </c>
    </row>
    <row r="11" spans="1:4" x14ac:dyDescent="0.3">
      <c r="A11">
        <v>16.272680833935741</v>
      </c>
      <c r="B11">
        <v>0.75495529174804688</v>
      </c>
      <c r="C11">
        <v>0.66172027587890625</v>
      </c>
      <c r="D11">
        <v>15.068208488325279</v>
      </c>
    </row>
    <row r="12" spans="1:4" x14ac:dyDescent="0.3">
      <c r="A12">
        <v>17.401563003659248</v>
      </c>
      <c r="B12">
        <v>0.86574935913085938</v>
      </c>
      <c r="C12">
        <v>0.87905184427897132</v>
      </c>
      <c r="D12">
        <v>17.163206823170189</v>
      </c>
    </row>
    <row r="13" spans="1:4" x14ac:dyDescent="0.3">
      <c r="A13">
        <v>18.954191356897351</v>
      </c>
      <c r="B13">
        <v>1.027587890625</v>
      </c>
      <c r="C13">
        <v>1.1583442687988279</v>
      </c>
      <c r="D13">
        <v>19.426011169950169</v>
      </c>
    </row>
    <row r="14" spans="1:4" x14ac:dyDescent="0.3">
      <c r="A14">
        <v>23.316774517297741</v>
      </c>
      <c r="B14">
        <v>1.5727653503417971</v>
      </c>
      <c r="C14">
        <v>1.4065329233805339</v>
      </c>
      <c r="D14">
        <v>21.367328551908329</v>
      </c>
    </row>
    <row r="15" spans="1:4" x14ac:dyDescent="0.3">
      <c r="A15">
        <v>25.92501230537891</v>
      </c>
      <c r="B15">
        <v>2.0876922607421879</v>
      </c>
      <c r="C15">
        <v>1.64427121480306</v>
      </c>
      <c r="D15">
        <v>23.08882835010688</v>
      </c>
    </row>
    <row r="16" spans="1:4" x14ac:dyDescent="0.3">
      <c r="A16">
        <v>26.333749294281009</v>
      </c>
      <c r="B16">
        <v>2.1304473876953121</v>
      </c>
      <c r="C16">
        <v>1.879741032918294</v>
      </c>
      <c r="D16">
        <v>24.60827709486087</v>
      </c>
    </row>
    <row r="17" spans="1:17" x14ac:dyDescent="0.3">
      <c r="A17">
        <v>26.60167962312698</v>
      </c>
      <c r="B17">
        <v>2.1813850402832031</v>
      </c>
      <c r="C17">
        <v>2.144556045532227</v>
      </c>
      <c r="D17">
        <v>26.169805787503719</v>
      </c>
    </row>
    <row r="18" spans="1:17" x14ac:dyDescent="0.3">
      <c r="A18">
        <v>26.518255472183231</v>
      </c>
      <c r="B18">
        <v>2.2785682678222661</v>
      </c>
      <c r="C18">
        <v>2.3323987325032549</v>
      </c>
      <c r="D18">
        <v>26.929383166134361</v>
      </c>
    </row>
    <row r="19" spans="1:17" x14ac:dyDescent="0.3">
      <c r="A19">
        <v>28.32336351275444</v>
      </c>
      <c r="B19">
        <v>2.6164779663085942</v>
      </c>
      <c r="C19">
        <v>2.4387779235839839</v>
      </c>
      <c r="D19">
        <v>27.269077797730759</v>
      </c>
    </row>
    <row r="20" spans="1:17" x14ac:dyDescent="0.3">
      <c r="A20">
        <v>27.87423878908157</v>
      </c>
      <c r="B20">
        <v>2.6998214721679692</v>
      </c>
      <c r="C20">
        <v>2.533558527628581</v>
      </c>
      <c r="D20">
        <v>27.459468692541119</v>
      </c>
      <c r="P20" s="17" t="s">
        <v>536</v>
      </c>
      <c r="Q20" s="17"/>
    </row>
    <row r="21" spans="1:17" x14ac:dyDescent="0.3">
      <c r="A21">
        <v>27.963180094957352</v>
      </c>
      <c r="B21">
        <v>2.7259674072265621</v>
      </c>
      <c r="C21">
        <v>2.6166426340738931</v>
      </c>
      <c r="D21">
        <v>27.585709467530251</v>
      </c>
      <c r="P21" s="9" t="s">
        <v>537</v>
      </c>
      <c r="Q21" s="9">
        <v>6</v>
      </c>
    </row>
    <row r="22" spans="1:17" x14ac:dyDescent="0.3">
      <c r="A22">
        <v>27.476094663143162</v>
      </c>
      <c r="B22">
        <v>2.6991310119628911</v>
      </c>
      <c r="C22">
        <v>2.6833674112955732</v>
      </c>
      <c r="D22">
        <v>27.69282273948193</v>
      </c>
      <c r="P22" s="9" t="s">
        <v>538</v>
      </c>
      <c r="Q22" s="9">
        <v>6</v>
      </c>
    </row>
    <row r="23" spans="1:17" x14ac:dyDescent="0.3">
      <c r="A23">
        <v>27.359124273061749</v>
      </c>
      <c r="B23">
        <v>2.6798896789550781</v>
      </c>
      <c r="C23">
        <v>2.6934293111165371</v>
      </c>
      <c r="D23">
        <v>27.48977827529113</v>
      </c>
      <c r="P23" s="9"/>
      <c r="Q23" s="9"/>
    </row>
    <row r="24" spans="1:17" x14ac:dyDescent="0.3">
      <c r="A24">
        <v>27.16093510389328</v>
      </c>
      <c r="B24">
        <v>2.6789169311523442</v>
      </c>
      <c r="C24">
        <v>2.6899960835774741</v>
      </c>
      <c r="D24">
        <v>27.361404150724411</v>
      </c>
      <c r="P24" s="9" t="s">
        <v>539</v>
      </c>
      <c r="Q24" s="9">
        <v>0.5</v>
      </c>
    </row>
    <row r="25" spans="1:17" x14ac:dyDescent="0.3">
      <c r="A25">
        <v>27.105096727609631</v>
      </c>
      <c r="B25">
        <v>2.676849365234375</v>
      </c>
      <c r="C25">
        <v>2.695892333984375</v>
      </c>
      <c r="D25">
        <v>27.468186492721241</v>
      </c>
    </row>
    <row r="26" spans="1:17" x14ac:dyDescent="0.3">
      <c r="A26">
        <v>27.10399404168129</v>
      </c>
      <c r="B26">
        <v>2.6792221069335942</v>
      </c>
      <c r="C26">
        <v>2.7951869964599609</v>
      </c>
      <c r="D26">
        <v>28.167365118861198</v>
      </c>
    </row>
    <row r="27" spans="1:17" x14ac:dyDescent="0.3">
      <c r="A27">
        <v>28.60387414693832</v>
      </c>
      <c r="B27">
        <v>2.7613449096679692</v>
      </c>
      <c r="C27">
        <v>3.0407091776529951</v>
      </c>
      <c r="D27">
        <v>29.280320430795349</v>
      </c>
    </row>
    <row r="28" spans="1:17" x14ac:dyDescent="0.3">
      <c r="A28">
        <v>31.67116641998291</v>
      </c>
      <c r="B28">
        <v>3.2948989868164058</v>
      </c>
      <c r="C28">
        <v>3.4527759552001949</v>
      </c>
      <c r="D28">
        <v>30.729439109563831</v>
      </c>
    </row>
    <row r="29" spans="1:17" x14ac:dyDescent="0.3">
      <c r="A29">
        <v>34.036856144666672</v>
      </c>
      <c r="B29">
        <v>4.1530227661132813</v>
      </c>
      <c r="C29">
        <v>4.0486602783203116</v>
      </c>
      <c r="D29">
        <v>32.437770316998161</v>
      </c>
    </row>
    <row r="30" spans="1:17" x14ac:dyDescent="0.3">
      <c r="A30">
        <v>35.855647176504142</v>
      </c>
      <c r="B30">
        <v>5.1513175964355469</v>
      </c>
      <c r="C30">
        <v>4.840932210286458</v>
      </c>
      <c r="D30">
        <v>34.339103847742081</v>
      </c>
    </row>
    <row r="31" spans="1:17" x14ac:dyDescent="0.3">
      <c r="A31">
        <v>37.355083972215652</v>
      </c>
      <c r="B31">
        <v>6.2521553039550781</v>
      </c>
      <c r="C31">
        <v>5.7680314381917306</v>
      </c>
      <c r="D31">
        <v>36.051334192355483</v>
      </c>
    </row>
    <row r="32" spans="1:17" x14ac:dyDescent="0.3">
      <c r="A32">
        <v>38.511995226144791</v>
      </c>
      <c r="B32">
        <v>7.4328536987304688</v>
      </c>
      <c r="C32">
        <v>6.7044080098470049</v>
      </c>
      <c r="D32">
        <v>37.357843791445099</v>
      </c>
    </row>
    <row r="33" spans="1:4" x14ac:dyDescent="0.3">
      <c r="A33">
        <v>38.877256214618683</v>
      </c>
      <c r="B33">
        <v>8.3239402770996094</v>
      </c>
      <c r="C33">
        <v>7.6939519246419268</v>
      </c>
      <c r="D33">
        <v>38.410510867834091</v>
      </c>
    </row>
    <row r="34" spans="1:4" x14ac:dyDescent="0.3">
      <c r="A34">
        <v>39.510224014520652</v>
      </c>
      <c r="B34">
        <v>8.9131584167480469</v>
      </c>
      <c r="C34">
        <v>8.7209307352701817</v>
      </c>
      <c r="D34">
        <v>39.247406646609313</v>
      </c>
    </row>
    <row r="35" spans="1:4" x14ac:dyDescent="0.3">
      <c r="A35">
        <v>40.352858603000641</v>
      </c>
      <c r="B35">
        <v>10.090286254882811</v>
      </c>
      <c r="C35">
        <v>9.7557347615559902</v>
      </c>
      <c r="D35">
        <v>39.865036805470787</v>
      </c>
    </row>
    <row r="36" spans="1:4" x14ac:dyDescent="0.3">
      <c r="A36">
        <v>40.877021849155433</v>
      </c>
      <c r="B36">
        <v>11.31319046020508</v>
      </c>
      <c r="C36">
        <v>10.862565994262701</v>
      </c>
      <c r="D36">
        <v>40.536517898241677</v>
      </c>
    </row>
    <row r="37" spans="1:4" x14ac:dyDescent="0.3">
      <c r="A37">
        <v>41.060864925384521</v>
      </c>
      <c r="B37">
        <v>12.46097946166992</v>
      </c>
      <c r="C37">
        <v>11.991517384847009</v>
      </c>
      <c r="D37">
        <v>41.025957713524498</v>
      </c>
    </row>
    <row r="38" spans="1:4" x14ac:dyDescent="0.3">
      <c r="A38">
        <v>42.540881782770157</v>
      </c>
      <c r="B38">
        <v>14.0738410949707</v>
      </c>
      <c r="C38">
        <v>13.028777440389</v>
      </c>
      <c r="D38">
        <v>41.271854812900223</v>
      </c>
    </row>
    <row r="39" spans="1:4" x14ac:dyDescent="0.3">
      <c r="A39">
        <v>41.813895106315613</v>
      </c>
      <c r="B39">
        <v>15.097648620605471</v>
      </c>
      <c r="C39">
        <v>13.926198959350589</v>
      </c>
      <c r="D39">
        <v>41.733633726835251</v>
      </c>
    </row>
    <row r="40" spans="1:4" x14ac:dyDescent="0.3">
      <c r="A40">
        <v>40.985606610774987</v>
      </c>
      <c r="B40">
        <v>15.13671875</v>
      </c>
      <c r="C40">
        <v>14.809437115987141</v>
      </c>
      <c r="D40">
        <v>42.332467312614121</v>
      </c>
    </row>
    <row r="41" spans="1:4" x14ac:dyDescent="0.3">
      <c r="A41">
        <v>43.123532086610787</v>
      </c>
      <c r="B41">
        <v>15.47481536865234</v>
      </c>
      <c r="C41">
        <v>15.72634792327881</v>
      </c>
      <c r="D41">
        <v>43.026754011710487</v>
      </c>
    </row>
    <row r="42" spans="1:4" x14ac:dyDescent="0.3">
      <c r="A42">
        <v>44.470023363828659</v>
      </c>
      <c r="B42">
        <v>16.612619400024411</v>
      </c>
      <c r="C42">
        <v>16.54480107625325</v>
      </c>
      <c r="D42">
        <v>43.57188381254673</v>
      </c>
    </row>
    <row r="43" spans="1:4" x14ac:dyDescent="0.3">
      <c r="A43">
        <v>45.226585119962692</v>
      </c>
      <c r="B43">
        <v>17.962444305419918</v>
      </c>
      <c r="C43">
        <v>17.34330813090007</v>
      </c>
      <c r="D43">
        <v>44.247226789593697</v>
      </c>
    </row>
    <row r="44" spans="1:4" x14ac:dyDescent="0.3">
      <c r="A44">
        <v>45.811660587787628</v>
      </c>
      <c r="B44">
        <v>18.984560012817379</v>
      </c>
      <c r="C44">
        <v>18.244168917338051</v>
      </c>
      <c r="D44">
        <v>45.099865645170212</v>
      </c>
    </row>
    <row r="45" spans="1:4" x14ac:dyDescent="0.3">
      <c r="A45">
        <v>45.865952968597412</v>
      </c>
      <c r="B45">
        <v>19.888690948486332</v>
      </c>
      <c r="C45">
        <v>19.28796609242757</v>
      </c>
      <c r="D45">
        <v>45.728493481874473</v>
      </c>
    </row>
    <row r="46" spans="1:4" x14ac:dyDescent="0.3">
      <c r="A46">
        <v>46.101439744234092</v>
      </c>
      <c r="B46">
        <v>20.54188346862793</v>
      </c>
      <c r="C46">
        <v>20.356270154317219</v>
      </c>
      <c r="D46">
        <v>46.192810560266167</v>
      </c>
    </row>
    <row r="47" spans="1:4" x14ac:dyDescent="0.3">
      <c r="A47">
        <v>46.895299106836319</v>
      </c>
      <c r="B47">
        <v>21.73759841918945</v>
      </c>
      <c r="C47">
        <v>21.26154168446859</v>
      </c>
      <c r="D47">
        <v>46.30014424522718</v>
      </c>
    </row>
    <row r="48" spans="1:4" x14ac:dyDescent="0.3">
      <c r="A48">
        <v>47.255925834178917</v>
      </c>
      <c r="B48">
        <v>23.022443771362301</v>
      </c>
      <c r="C48">
        <v>22.01184399922689</v>
      </c>
      <c r="D48">
        <v>46.231359243392937</v>
      </c>
    </row>
    <row r="49" spans="1:4" x14ac:dyDescent="0.3">
      <c r="A49">
        <v>45.870587229728699</v>
      </c>
      <c r="B49">
        <v>23.394073486328121</v>
      </c>
      <c r="C49">
        <v>22.656269391377769</v>
      </c>
      <c r="D49">
        <v>46.314048270384468</v>
      </c>
    </row>
    <row r="50" spans="1:4" x14ac:dyDescent="0.3">
      <c r="A50">
        <v>45.398950576782227</v>
      </c>
      <c r="B50">
        <v>23.486373901367191</v>
      </c>
      <c r="C50">
        <v>23.577746709187821</v>
      </c>
      <c r="D50">
        <v>46.29801089564959</v>
      </c>
    </row>
    <row r="51" spans="1:4" x14ac:dyDescent="0.3">
      <c r="A51">
        <v>46.36208713054657</v>
      </c>
      <c r="B51">
        <v>23.755243301391602</v>
      </c>
      <c r="C51">
        <v>24.312884966532391</v>
      </c>
      <c r="D51">
        <v>46.139695371190697</v>
      </c>
    </row>
    <row r="52" spans="1:4" x14ac:dyDescent="0.3">
      <c r="A52">
        <v>46.005215495824807</v>
      </c>
      <c r="B52">
        <v>26.070747375488281</v>
      </c>
      <c r="C52">
        <v>24.911390940348308</v>
      </c>
      <c r="D52">
        <v>46.186409890651703</v>
      </c>
    </row>
    <row r="53" spans="1:4" x14ac:dyDescent="0.3">
      <c r="A53">
        <v>45.945405960083008</v>
      </c>
      <c r="B53">
        <v>26.148427963256839</v>
      </c>
      <c r="C53">
        <v>25.594086011250809</v>
      </c>
      <c r="D53">
        <v>46.462690457701683</v>
      </c>
    </row>
    <row r="54" spans="1:4" x14ac:dyDescent="0.3">
      <c r="A54">
        <v>47.536212950944901</v>
      </c>
      <c r="B54">
        <v>26.613479614257809</v>
      </c>
      <c r="C54">
        <v>26.41669209798177</v>
      </c>
      <c r="D54">
        <v>46.914905930558838</v>
      </c>
    </row>
    <row r="55" spans="1:4" x14ac:dyDescent="0.3">
      <c r="A55">
        <v>47.52827063202858</v>
      </c>
      <c r="B55">
        <v>27.490243911743161</v>
      </c>
      <c r="C55">
        <v>27.372205098470051</v>
      </c>
      <c r="D55">
        <v>47.265157724420227</v>
      </c>
    </row>
    <row r="56" spans="1:4" x14ac:dyDescent="0.3">
      <c r="A56">
        <v>48.112243413925171</v>
      </c>
      <c r="B56">
        <v>28.42201042175293</v>
      </c>
      <c r="C56">
        <v>28.079302151997879</v>
      </c>
      <c r="D56">
        <v>47.5487212340037</v>
      </c>
    </row>
    <row r="57" spans="1:4" x14ac:dyDescent="0.3">
      <c r="A57">
        <v>48.463597893714898</v>
      </c>
      <c r="B57">
        <v>29.488321304321289</v>
      </c>
      <c r="C57">
        <v>28.825868606567379</v>
      </c>
      <c r="D57">
        <v>47.819115842382111</v>
      </c>
    </row>
    <row r="58" spans="1:4" x14ac:dyDescent="0.3">
      <c r="A58">
        <v>47.706596553325653</v>
      </c>
      <c r="B58">
        <v>30.31332969665527</v>
      </c>
      <c r="C58">
        <v>29.521058718363449</v>
      </c>
      <c r="D58">
        <v>47.798112655679382</v>
      </c>
    </row>
    <row r="59" spans="1:4" x14ac:dyDescent="0.3">
      <c r="A59">
        <v>47.56777361035347</v>
      </c>
      <c r="B59">
        <v>30.627826690673832</v>
      </c>
      <c r="C59">
        <v>30.145222663879391</v>
      </c>
      <c r="D59">
        <v>47.962240253885589</v>
      </c>
    </row>
    <row r="60" spans="1:4" x14ac:dyDescent="0.3">
      <c r="A60">
        <v>47.410193830728531</v>
      </c>
      <c r="B60">
        <v>30.78462028503418</v>
      </c>
      <c r="C60">
        <v>30.829441388448078</v>
      </c>
      <c r="D60">
        <v>47.635309398174293</v>
      </c>
    </row>
    <row r="61" spans="1:4" x14ac:dyDescent="0.3">
      <c r="A61">
        <v>48.513036221265793</v>
      </c>
      <c r="B61">
        <v>31.235227584838871</v>
      </c>
      <c r="C61">
        <v>31.479665120442711</v>
      </c>
      <c r="D61">
        <v>47.621405373016991</v>
      </c>
    </row>
    <row r="62" spans="1:4" x14ac:dyDescent="0.3">
      <c r="A62">
        <v>46.150658279657357</v>
      </c>
      <c r="B62">
        <v>32.527322769165039</v>
      </c>
      <c r="C62">
        <v>32.206423441569008</v>
      </c>
      <c r="D62">
        <v>47.784944375356041</v>
      </c>
    </row>
    <row r="63" spans="1:4" x14ac:dyDescent="0.3">
      <c r="A63">
        <v>48.380173742771149</v>
      </c>
      <c r="B63">
        <v>33.389663696289063</v>
      </c>
      <c r="C63">
        <v>33.064082622528083</v>
      </c>
      <c r="D63">
        <v>47.975997750957809</v>
      </c>
    </row>
    <row r="64" spans="1:4" x14ac:dyDescent="0.3">
      <c r="A64">
        <v>48.687830567359917</v>
      </c>
      <c r="B64">
        <v>34.673879623413093</v>
      </c>
      <c r="C64">
        <v>34.100104649861663</v>
      </c>
      <c r="D64">
        <v>48.236755654215813</v>
      </c>
    </row>
    <row r="65" spans="1:4" x14ac:dyDescent="0.3">
      <c r="A65">
        <v>48.714093863964081</v>
      </c>
      <c r="B65">
        <v>35.773781776428223</v>
      </c>
      <c r="C65">
        <v>35.305336316426597</v>
      </c>
      <c r="D65">
        <v>48.334415381153427</v>
      </c>
    </row>
    <row r="66" spans="1:4" x14ac:dyDescent="0.3">
      <c r="A66">
        <v>48.974741250276573</v>
      </c>
      <c r="B66">
        <v>37.000752449035637</v>
      </c>
      <c r="C66">
        <v>36.536440213521317</v>
      </c>
      <c r="D66">
        <v>48.81568936010202</v>
      </c>
    </row>
    <row r="67" spans="1:4" x14ac:dyDescent="0.3">
      <c r="A67">
        <v>49.098994582891457</v>
      </c>
      <c r="B67">
        <v>38.466617584228523</v>
      </c>
      <c r="C67">
        <v>37.86657452583313</v>
      </c>
      <c r="D67">
        <v>49.003542090455689</v>
      </c>
    </row>
    <row r="68" spans="1:4" x14ac:dyDescent="0.3">
      <c r="A68">
        <v>49.038302153348923</v>
      </c>
      <c r="B68">
        <v>39.913946151733398</v>
      </c>
      <c r="C68">
        <v>39.236559867858887</v>
      </c>
      <c r="D68">
        <v>49.156008909145989</v>
      </c>
    </row>
    <row r="69" spans="1:4" x14ac:dyDescent="0.3">
      <c r="A69">
        <v>49.507290124893188</v>
      </c>
      <c r="B69">
        <v>41.370469570159912</v>
      </c>
      <c r="C69">
        <v>40.628046751022339</v>
      </c>
      <c r="D69">
        <v>49.29243835310141</v>
      </c>
    </row>
    <row r="70" spans="1:4" x14ac:dyDescent="0.3">
      <c r="A70">
        <v>49.602631479501717</v>
      </c>
      <c r="B70">
        <v>42.893791675567627</v>
      </c>
      <c r="C70">
        <v>41.96389102935791</v>
      </c>
      <c r="D70">
        <v>49.252123261491462</v>
      </c>
    </row>
    <row r="71" spans="1:4" x14ac:dyDescent="0.3">
      <c r="A71">
        <v>49.532670527696609</v>
      </c>
      <c r="B71">
        <v>44.122703075408943</v>
      </c>
      <c r="C71">
        <v>44.119097729523979</v>
      </c>
      <c r="D71">
        <v>49.165939912199967</v>
      </c>
    </row>
    <row r="72" spans="1:4" x14ac:dyDescent="0.3">
      <c r="A72">
        <v>48.732850700616837</v>
      </c>
      <c r="B72">
        <v>45.015818119049072</v>
      </c>
      <c r="C72">
        <v>46.060457269350692</v>
      </c>
      <c r="D72">
        <v>49.204525227348007</v>
      </c>
    </row>
    <row r="73" spans="1:4" x14ac:dyDescent="0.3">
      <c r="A73">
        <v>48.581894487142563</v>
      </c>
      <c r="B73">
        <v>51.397857785224907</v>
      </c>
      <c r="C73">
        <v>47.799414773782097</v>
      </c>
      <c r="D73">
        <v>49.235349521040924</v>
      </c>
    </row>
    <row r="74" spans="1:4" x14ac:dyDescent="0.3">
      <c r="A74">
        <v>49.269814044237137</v>
      </c>
      <c r="B74">
        <v>51.562103390693657</v>
      </c>
      <c r="C74">
        <v>49.382360219955437</v>
      </c>
      <c r="D74">
        <v>49.070008099079132</v>
      </c>
    </row>
    <row r="75" spans="1:4" x14ac:dyDescent="0.3">
      <c r="A75">
        <v>49.692235887050629</v>
      </c>
      <c r="B75">
        <v>51.804214596748352</v>
      </c>
      <c r="C75">
        <v>50.912749469280243</v>
      </c>
      <c r="D75">
        <v>49.028994515538223</v>
      </c>
    </row>
    <row r="76" spans="1:4" x14ac:dyDescent="0.3">
      <c r="A76">
        <v>48.610582947731018</v>
      </c>
      <c r="B76">
        <v>52.391464352607727</v>
      </c>
      <c r="C76">
        <v>52.385863741238907</v>
      </c>
      <c r="D76">
        <v>49.257566531499229</v>
      </c>
    </row>
    <row r="77" spans="1:4" x14ac:dyDescent="0.3">
      <c r="A77">
        <v>49.286589026451111</v>
      </c>
      <c r="B77">
        <v>53.305038571357727</v>
      </c>
      <c r="C77">
        <v>52.905348579088837</v>
      </c>
      <c r="D77">
        <v>49.293172856171928</v>
      </c>
    </row>
    <row r="78" spans="1:4" x14ac:dyDescent="0.3">
      <c r="A78">
        <v>50.104282796382897</v>
      </c>
      <c r="B78">
        <v>53.854503750801094</v>
      </c>
      <c r="C78">
        <v>53.430922309557587</v>
      </c>
      <c r="D78">
        <v>49.289421488841377</v>
      </c>
    </row>
    <row r="79" spans="1:4" x14ac:dyDescent="0.3">
      <c r="A79">
        <v>48.795532435178757</v>
      </c>
      <c r="B79">
        <v>54.514766812324517</v>
      </c>
      <c r="C79">
        <v>54.04046642780304</v>
      </c>
      <c r="D79">
        <v>49.211882054805763</v>
      </c>
    </row>
    <row r="80" spans="1:4" x14ac:dyDescent="0.3">
      <c r="A80">
        <v>49.24730584025383</v>
      </c>
      <c r="B80">
        <v>54.715545773506157</v>
      </c>
      <c r="C80">
        <v>54.64094682534536</v>
      </c>
      <c r="D80">
        <v>49.53141945103804</v>
      </c>
    </row>
    <row r="81" spans="1:4" x14ac:dyDescent="0.3">
      <c r="A81">
        <v>49.226999282836907</v>
      </c>
      <c r="B81">
        <v>55.461479306221008</v>
      </c>
      <c r="C81">
        <v>55.178866823514298</v>
      </c>
      <c r="D81">
        <v>49.54363157351812</v>
      </c>
    </row>
    <row r="82" spans="1:4" x14ac:dyDescent="0.3">
      <c r="A82">
        <v>50.527807325124741</v>
      </c>
      <c r="B82">
        <v>55.994346737861633</v>
      </c>
      <c r="C82">
        <v>55.642196774482727</v>
      </c>
      <c r="D82">
        <v>49.454321463902787</v>
      </c>
    </row>
    <row r="83" spans="1:4" x14ac:dyDescent="0.3">
      <c r="A83">
        <v>49.359861761331558</v>
      </c>
      <c r="B83">
        <v>56.532558560371399</v>
      </c>
      <c r="C83">
        <v>56.130605816841133</v>
      </c>
      <c r="D83">
        <v>49.687454476952553</v>
      </c>
    </row>
    <row r="84" spans="1:4" x14ac:dyDescent="0.3">
      <c r="A84">
        <v>49.568422138690948</v>
      </c>
      <c r="B84">
        <v>56.634483456611633</v>
      </c>
      <c r="C84">
        <v>56.614485541979469</v>
      </c>
      <c r="D84">
        <v>49.655783921480179</v>
      </c>
    </row>
    <row r="85" spans="1:4" x14ac:dyDescent="0.3">
      <c r="A85">
        <v>50.194330513477333</v>
      </c>
      <c r="B85">
        <v>57.445221066474907</v>
      </c>
      <c r="C85">
        <v>57.097011685371399</v>
      </c>
      <c r="D85">
        <v>49.881560727953911</v>
      </c>
    </row>
    <row r="86" spans="1:4" x14ac:dyDescent="0.3">
      <c r="A86">
        <v>49.057282507419593</v>
      </c>
      <c r="B86">
        <v>57.618824124336243</v>
      </c>
      <c r="C86">
        <v>57.533929944038391</v>
      </c>
      <c r="D86">
        <v>49.63202215731144</v>
      </c>
    </row>
    <row r="87" spans="1:4" x14ac:dyDescent="0.3">
      <c r="A87">
        <v>50.581660121679313</v>
      </c>
      <c r="B87">
        <v>58.356636166572571</v>
      </c>
      <c r="C87">
        <v>57.884200533231102</v>
      </c>
      <c r="D87">
        <v>49.56610624988874</v>
      </c>
    </row>
    <row r="88" spans="1:4" x14ac:dyDescent="0.3">
      <c r="A88">
        <v>49.030575901269913</v>
      </c>
      <c r="B88">
        <v>58.615856289863594</v>
      </c>
      <c r="C88">
        <v>58.351193229357399</v>
      </c>
      <c r="D88">
        <v>49.771431212623916</v>
      </c>
    </row>
    <row r="89" spans="1:4" x14ac:dyDescent="0.3">
      <c r="A89">
        <v>48.964366316795349</v>
      </c>
      <c r="B89">
        <v>58.634182095527649</v>
      </c>
      <c r="C89">
        <v>58.735892097155251</v>
      </c>
      <c r="D89">
        <v>49.641769379377372</v>
      </c>
    </row>
    <row r="90" spans="1:4" x14ac:dyDescent="0.3">
      <c r="A90">
        <v>50.800371915102012</v>
      </c>
      <c r="B90">
        <v>59.436439633369453</v>
      </c>
      <c r="C90">
        <v>59.114694078763328</v>
      </c>
      <c r="D90">
        <v>49.806522205471992</v>
      </c>
    </row>
    <row r="91" spans="1:4" x14ac:dyDescent="0.3">
      <c r="A91">
        <v>49.416359513998032</v>
      </c>
      <c r="B91">
        <v>59.753414273262017</v>
      </c>
      <c r="C91">
        <v>59.492472449938447</v>
      </c>
      <c r="D91">
        <v>49.752229824662209</v>
      </c>
    </row>
    <row r="92" spans="1:4" x14ac:dyDescent="0.3">
      <c r="A92">
        <v>50.04579946398735</v>
      </c>
      <c r="B92">
        <v>59.89163601398468</v>
      </c>
      <c r="C92">
        <v>59.848037203152977</v>
      </c>
      <c r="D92">
        <v>49.918748438358307</v>
      </c>
    </row>
    <row r="93" spans="1:4" x14ac:dyDescent="0.3">
      <c r="A93">
        <v>50.255905836820602</v>
      </c>
      <c r="B93">
        <v>60.623306393623352</v>
      </c>
      <c r="C93">
        <v>60.344947934150703</v>
      </c>
      <c r="D93">
        <v>50.159752989808723</v>
      </c>
    </row>
    <row r="94" spans="1:4" x14ac:dyDescent="0.3">
      <c r="A94">
        <v>50.029687583446503</v>
      </c>
      <c r="B94">
        <v>60.749244809150703</v>
      </c>
      <c r="C94">
        <v>60.741768002510071</v>
      </c>
      <c r="D94">
        <v>50.068898126482956</v>
      </c>
    </row>
    <row r="95" spans="1:4" x14ac:dyDescent="0.3">
      <c r="A95">
        <v>50.410393625497818</v>
      </c>
      <c r="B95">
        <v>61.615646481513977</v>
      </c>
      <c r="C95">
        <v>61.177051027615867</v>
      </c>
      <c r="D95">
        <v>50.349665805697441</v>
      </c>
    </row>
    <row r="96" spans="1:4" x14ac:dyDescent="0.3">
      <c r="A96">
        <v>50.255242735147483</v>
      </c>
      <c r="B96">
        <v>61.817360043525703</v>
      </c>
      <c r="C96">
        <v>61.639304598172508</v>
      </c>
      <c r="D96">
        <v>50.374641393621758</v>
      </c>
    </row>
    <row r="97" spans="1:4" x14ac:dyDescent="0.3">
      <c r="A97">
        <v>51.100965589284897</v>
      </c>
      <c r="B97">
        <v>62.36511242389679</v>
      </c>
      <c r="C97">
        <v>62.13544158140818</v>
      </c>
      <c r="D97">
        <v>50.451886529723801</v>
      </c>
    </row>
    <row r="98" spans="1:4" x14ac:dyDescent="0.3">
      <c r="A98">
        <v>50.195652991533279</v>
      </c>
      <c r="B98">
        <v>62.665157437324517</v>
      </c>
      <c r="C98">
        <v>62.696424603462219</v>
      </c>
      <c r="D98">
        <v>50.697047884265579</v>
      </c>
    </row>
    <row r="99" spans="1:4" x14ac:dyDescent="0.3">
      <c r="A99">
        <v>50.719376653432853</v>
      </c>
      <c r="B99">
        <v>63.600128293037407</v>
      </c>
      <c r="C99">
        <v>63.22510095437368</v>
      </c>
      <c r="D99">
        <v>50.725260749459267</v>
      </c>
    </row>
    <row r="100" spans="1:4" x14ac:dyDescent="0.3">
      <c r="A100">
        <v>51.500655710697167</v>
      </c>
      <c r="B100">
        <v>64.115142941474915</v>
      </c>
      <c r="C100">
        <v>63.754019538561501</v>
      </c>
      <c r="D100">
        <v>50.735302890340478</v>
      </c>
    </row>
    <row r="101" spans="1:4" x14ac:dyDescent="0.3">
      <c r="A101">
        <v>50.579670816659927</v>
      </c>
      <c r="B101">
        <v>64.787704586982727</v>
      </c>
      <c r="C101">
        <v>64.197977821032211</v>
      </c>
      <c r="D101">
        <v>50.527771313985191</v>
      </c>
    </row>
    <row r="102" spans="1:4" x14ac:dyDescent="0.3">
      <c r="A102">
        <v>50.315495580434799</v>
      </c>
      <c r="B102">
        <v>64.990871548652649</v>
      </c>
      <c r="C102">
        <v>64.601914842923478</v>
      </c>
      <c r="D102">
        <v>50.549253200491272</v>
      </c>
    </row>
    <row r="103" spans="1:4" x14ac:dyDescent="0.3">
      <c r="A103">
        <v>49.855776131153107</v>
      </c>
      <c r="B103">
        <v>65.028862118721008</v>
      </c>
      <c r="C103">
        <v>64.96696261564891</v>
      </c>
      <c r="D103">
        <v>50.471566617488861</v>
      </c>
    </row>
    <row r="104" spans="1:4" x14ac:dyDescent="0.3">
      <c r="A104">
        <v>50.324544310569763</v>
      </c>
      <c r="B104">
        <v>65.08877956867218</v>
      </c>
      <c r="C104">
        <v>65.344561378161117</v>
      </c>
      <c r="D104">
        <v>50.452807297309242</v>
      </c>
    </row>
    <row r="105" spans="1:4" x14ac:dyDescent="0.3">
      <c r="A105">
        <v>50.253257155418403</v>
      </c>
      <c r="B105">
        <v>65.790414929389954</v>
      </c>
      <c r="C105">
        <v>65.673547228177384</v>
      </c>
      <c r="D105">
        <v>50.473369657993317</v>
      </c>
    </row>
    <row r="106" spans="1:4" x14ac:dyDescent="0.3">
      <c r="A106">
        <v>51.388099789619453</v>
      </c>
      <c r="B106">
        <v>66.380735516548157</v>
      </c>
      <c r="C106">
        <v>66.121046503384903</v>
      </c>
      <c r="D106">
        <v>50.59666745364666</v>
      </c>
    </row>
    <row r="107" spans="1:4" x14ac:dyDescent="0.3">
      <c r="A107">
        <v>50.703044980764389</v>
      </c>
      <c r="B107">
        <v>66.761619687080383</v>
      </c>
      <c r="C107">
        <v>66.643917838732406</v>
      </c>
      <c r="D107">
        <v>50.913225238521903</v>
      </c>
    </row>
    <row r="108" spans="1:4" x14ac:dyDescent="0.3">
      <c r="A108">
        <v>51.055282354354858</v>
      </c>
      <c r="B108">
        <v>67.675867199897766</v>
      </c>
      <c r="C108">
        <v>67.243105371793106</v>
      </c>
      <c r="D108">
        <v>51.000254228711128</v>
      </c>
    </row>
    <row r="109" spans="1:4" x14ac:dyDescent="0.3">
      <c r="A109">
        <v>51.75512284040451</v>
      </c>
      <c r="B109">
        <v>68.166090130805969</v>
      </c>
      <c r="C109">
        <v>67.798242052396134</v>
      </c>
      <c r="D109">
        <v>51.028062279025711</v>
      </c>
    </row>
    <row r="110" spans="1:4" x14ac:dyDescent="0.3">
      <c r="A110">
        <v>50.84671825170517</v>
      </c>
      <c r="B110">
        <v>68.683904767036438</v>
      </c>
      <c r="C110">
        <v>68.266726295153305</v>
      </c>
      <c r="D110">
        <v>50.80136594672998</v>
      </c>
    </row>
    <row r="111" spans="1:4" x14ac:dyDescent="0.3">
      <c r="A111">
        <v>50.420105457305908</v>
      </c>
      <c r="B111">
        <v>69.121235013008118</v>
      </c>
      <c r="C111">
        <v>68.702666401863098</v>
      </c>
      <c r="D111">
        <v>50.947616497675583</v>
      </c>
    </row>
    <row r="112" spans="1:4" x14ac:dyDescent="0.3">
      <c r="A112">
        <v>50.027921795845032</v>
      </c>
      <c r="B112">
        <v>69.191640973091125</v>
      </c>
      <c r="C112">
        <v>69.09144000212352</v>
      </c>
      <c r="D112">
        <v>50.861285999417298</v>
      </c>
    </row>
    <row r="113" spans="1:4" x14ac:dyDescent="0.3">
      <c r="A113">
        <v>51.580548286437988</v>
      </c>
      <c r="B113">
        <v>69.377260327339172</v>
      </c>
      <c r="C113">
        <v>69.406957427660629</v>
      </c>
      <c r="D113">
        <v>50.558521722753852</v>
      </c>
    </row>
    <row r="114" spans="1:4" x14ac:dyDescent="0.3">
      <c r="A114">
        <v>50.537299364805222</v>
      </c>
      <c r="B114">
        <v>70.008508801460266</v>
      </c>
      <c r="C114">
        <v>69.722320993741349</v>
      </c>
      <c r="D114">
        <v>50.721546014149993</v>
      </c>
    </row>
    <row r="115" spans="1:4" x14ac:dyDescent="0.3">
      <c r="A115">
        <v>49.938537180423737</v>
      </c>
      <c r="B115">
        <v>70.059194684028625</v>
      </c>
      <c r="C115">
        <v>70.035151600837708</v>
      </c>
      <c r="D115">
        <v>50.750899439056717</v>
      </c>
    </row>
    <row r="116" spans="1:4" x14ac:dyDescent="0.3">
      <c r="A116">
        <v>51.824864000082023</v>
      </c>
      <c r="B116">
        <v>70.576086163520813</v>
      </c>
      <c r="C116">
        <v>70.356741706530258</v>
      </c>
      <c r="D116">
        <v>50.759984801212937</v>
      </c>
    </row>
    <row r="117" spans="1:4" x14ac:dyDescent="0.3">
      <c r="A117">
        <v>50.596226006746292</v>
      </c>
      <c r="B117">
        <v>70.998218655586243</v>
      </c>
      <c r="C117">
        <v>70.669442613919571</v>
      </c>
      <c r="D117">
        <v>50.339072321852051</v>
      </c>
    </row>
    <row r="118" spans="1:4" x14ac:dyDescent="0.3">
      <c r="A118">
        <v>50.082433968782418</v>
      </c>
      <c r="B118">
        <v>71.121181607246399</v>
      </c>
      <c r="C118">
        <v>70.876935442288712</v>
      </c>
      <c r="D118">
        <v>50.092034662763282</v>
      </c>
    </row>
    <row r="119" spans="1:4" x14ac:dyDescent="0.3">
      <c r="A119">
        <v>49.055073410272598</v>
      </c>
      <c r="B119">
        <v>71.25346577167511</v>
      </c>
      <c r="C119">
        <v>71.053933262825012</v>
      </c>
      <c r="D119">
        <v>50.116017460823059</v>
      </c>
    </row>
  </sheetData>
  <mergeCells count="1">
    <mergeCell ref="P20:Q2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C2C9-F0C7-4525-9A81-F1A33B594BEE}">
  <dimension ref="A1:B74"/>
  <sheetViews>
    <sheetView tabSelected="1" workbookViewId="0">
      <selection activeCell="F6" sqref="F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540</v>
      </c>
      <c r="B1" t="s">
        <v>541</v>
      </c>
    </row>
    <row r="2" spans="1:2" x14ac:dyDescent="0.3">
      <c r="A2">
        <v>0.1091766357421875</v>
      </c>
      <c r="B2">
        <v>7.7795417358477907</v>
      </c>
    </row>
    <row r="3" spans="1:2" x14ac:dyDescent="0.3">
      <c r="A3">
        <v>0.1186911265055339</v>
      </c>
      <c r="B3">
        <v>7.9311261263986426</v>
      </c>
    </row>
    <row r="4" spans="1:2" x14ac:dyDescent="0.3">
      <c r="A4">
        <v>0.125457763671875</v>
      </c>
      <c r="B4">
        <v>8.1318162847310305</v>
      </c>
    </row>
    <row r="5" spans="1:2" x14ac:dyDescent="0.3">
      <c r="A5">
        <v>0.13500213623046881</v>
      </c>
      <c r="B5">
        <v>8.2321613250921164</v>
      </c>
    </row>
    <row r="6" spans="1:2" x14ac:dyDescent="0.3">
      <c r="A6">
        <v>0.1522560119628906</v>
      </c>
      <c r="B6">
        <v>8.4229567243407164</v>
      </c>
    </row>
    <row r="7" spans="1:2" x14ac:dyDescent="0.3">
      <c r="A7">
        <v>0.20300483703613281</v>
      </c>
      <c r="B7">
        <v>9.1996012876431141</v>
      </c>
    </row>
    <row r="8" spans="1:2" x14ac:dyDescent="0.3">
      <c r="A8">
        <v>0.30075200398763019</v>
      </c>
      <c r="B8">
        <v>10.63919307974478</v>
      </c>
    </row>
    <row r="9" spans="1:2" x14ac:dyDescent="0.3">
      <c r="A9">
        <v>0.40792465209960938</v>
      </c>
      <c r="B9">
        <v>12.19167311986288</v>
      </c>
    </row>
    <row r="10" spans="1:2" x14ac:dyDescent="0.3">
      <c r="A10">
        <v>0.5275421142578125</v>
      </c>
      <c r="B10">
        <v>13.609856987992931</v>
      </c>
    </row>
    <row r="11" spans="1:2" x14ac:dyDescent="0.3">
      <c r="A11">
        <v>0.66172027587890625</v>
      </c>
      <c r="B11">
        <v>15.068208488325279</v>
      </c>
    </row>
    <row r="12" spans="1:2" x14ac:dyDescent="0.3">
      <c r="A12">
        <v>0.87905184427897132</v>
      </c>
      <c r="B12">
        <v>17.163206823170189</v>
      </c>
    </row>
    <row r="13" spans="1:2" x14ac:dyDescent="0.3">
      <c r="A13">
        <v>1.1583442687988279</v>
      </c>
      <c r="B13">
        <v>19.426011169950169</v>
      </c>
    </row>
    <row r="14" spans="1:2" x14ac:dyDescent="0.3">
      <c r="A14">
        <v>1.4065329233805339</v>
      </c>
      <c r="B14">
        <v>21.367328551908329</v>
      </c>
    </row>
    <row r="15" spans="1:2" x14ac:dyDescent="0.3">
      <c r="A15">
        <v>1.64427121480306</v>
      </c>
      <c r="B15">
        <v>23.08882835010688</v>
      </c>
    </row>
    <row r="16" spans="1:2" x14ac:dyDescent="0.3">
      <c r="A16">
        <v>1.879741032918294</v>
      </c>
      <c r="B16">
        <v>24.60827709486087</v>
      </c>
    </row>
    <row r="17" spans="1:2" x14ac:dyDescent="0.3">
      <c r="A17">
        <v>2.144556045532227</v>
      </c>
      <c r="B17">
        <v>26.169805787503719</v>
      </c>
    </row>
    <row r="18" spans="1:2" x14ac:dyDescent="0.3">
      <c r="A18">
        <v>2.3323987325032549</v>
      </c>
      <c r="B18">
        <v>26.929383166134361</v>
      </c>
    </row>
    <row r="19" spans="1:2" x14ac:dyDescent="0.3">
      <c r="A19">
        <v>2.4387779235839839</v>
      </c>
      <c r="B19">
        <v>27.269077797730759</v>
      </c>
    </row>
    <row r="20" spans="1:2" x14ac:dyDescent="0.3">
      <c r="A20">
        <v>2.533558527628581</v>
      </c>
      <c r="B20">
        <v>27.459468692541119</v>
      </c>
    </row>
    <row r="21" spans="1:2" x14ac:dyDescent="0.3">
      <c r="A21">
        <v>2.6166426340738931</v>
      </c>
      <c r="B21">
        <v>27.585709467530251</v>
      </c>
    </row>
    <row r="22" spans="1:2" x14ac:dyDescent="0.3">
      <c r="A22">
        <v>2.6833674112955732</v>
      </c>
      <c r="B22">
        <v>27.69282273948193</v>
      </c>
    </row>
    <row r="23" spans="1:2" x14ac:dyDescent="0.3">
      <c r="A23">
        <v>2.6934293111165371</v>
      </c>
      <c r="B23">
        <v>27.48977827529113</v>
      </c>
    </row>
    <row r="24" spans="1:2" x14ac:dyDescent="0.3">
      <c r="A24">
        <v>2.6899960835774741</v>
      </c>
      <c r="B24">
        <v>27.361404150724411</v>
      </c>
    </row>
    <row r="25" spans="1:2" x14ac:dyDescent="0.3">
      <c r="A25">
        <v>2.695892333984375</v>
      </c>
      <c r="B25">
        <v>27.468186492721241</v>
      </c>
    </row>
    <row r="26" spans="1:2" x14ac:dyDescent="0.3">
      <c r="A26">
        <v>2.7951869964599609</v>
      </c>
      <c r="B26">
        <v>28.167365118861198</v>
      </c>
    </row>
    <row r="27" spans="1:2" x14ac:dyDescent="0.3">
      <c r="A27">
        <v>3.0407091776529951</v>
      </c>
      <c r="B27">
        <v>29.280320430795349</v>
      </c>
    </row>
    <row r="28" spans="1:2" x14ac:dyDescent="0.3">
      <c r="A28">
        <v>3.4527759552001949</v>
      </c>
      <c r="B28">
        <v>30.729439109563831</v>
      </c>
    </row>
    <row r="29" spans="1:2" x14ac:dyDescent="0.3">
      <c r="A29">
        <v>4.0486602783203116</v>
      </c>
      <c r="B29">
        <v>32.437770316998161</v>
      </c>
    </row>
    <row r="30" spans="1:2" x14ac:dyDescent="0.3">
      <c r="A30">
        <v>4.840932210286458</v>
      </c>
      <c r="B30">
        <v>34.339103847742081</v>
      </c>
    </row>
    <row r="31" spans="1:2" x14ac:dyDescent="0.3">
      <c r="A31">
        <v>5.7680314381917306</v>
      </c>
      <c r="B31">
        <v>36.051334192355483</v>
      </c>
    </row>
    <row r="32" spans="1:2" x14ac:dyDescent="0.3">
      <c r="A32">
        <v>6.7044080098470049</v>
      </c>
      <c r="B32">
        <v>37.357843791445099</v>
      </c>
    </row>
    <row r="33" spans="1:2" x14ac:dyDescent="0.3">
      <c r="A33">
        <v>7.6939519246419268</v>
      </c>
      <c r="B33">
        <v>38.410510867834091</v>
      </c>
    </row>
    <row r="34" spans="1:2" x14ac:dyDescent="0.3">
      <c r="A34">
        <v>8.7209307352701817</v>
      </c>
      <c r="B34">
        <v>39.247406646609313</v>
      </c>
    </row>
    <row r="35" spans="1:2" x14ac:dyDescent="0.3">
      <c r="A35">
        <v>9.7557347615559902</v>
      </c>
      <c r="B35">
        <v>39.865036805470787</v>
      </c>
    </row>
    <row r="36" spans="1:2" x14ac:dyDescent="0.3">
      <c r="A36">
        <v>10.862565994262701</v>
      </c>
      <c r="B36">
        <v>40.536517898241677</v>
      </c>
    </row>
    <row r="37" spans="1:2" x14ac:dyDescent="0.3">
      <c r="A37">
        <v>11.991517384847009</v>
      </c>
      <c r="B37">
        <v>41.025957713524498</v>
      </c>
    </row>
    <row r="38" spans="1:2" x14ac:dyDescent="0.3">
      <c r="A38">
        <v>13.028777440389</v>
      </c>
      <c r="B38">
        <v>41.271854812900223</v>
      </c>
    </row>
    <row r="39" spans="1:2" x14ac:dyDescent="0.3">
      <c r="A39">
        <v>13.926198959350589</v>
      </c>
      <c r="B39">
        <v>41.733633726835251</v>
      </c>
    </row>
    <row r="40" spans="1:2" x14ac:dyDescent="0.3">
      <c r="A40">
        <v>14.809437115987141</v>
      </c>
      <c r="B40">
        <v>42.332467312614121</v>
      </c>
    </row>
    <row r="41" spans="1:2" x14ac:dyDescent="0.3">
      <c r="A41">
        <v>15.72634792327881</v>
      </c>
      <c r="B41">
        <v>43.026754011710487</v>
      </c>
    </row>
    <row r="42" spans="1:2" x14ac:dyDescent="0.3">
      <c r="A42">
        <v>16.54480107625325</v>
      </c>
      <c r="B42">
        <v>43.57188381254673</v>
      </c>
    </row>
    <row r="43" spans="1:2" x14ac:dyDescent="0.3">
      <c r="A43">
        <v>17.34330813090007</v>
      </c>
      <c r="B43">
        <v>44.247226789593697</v>
      </c>
    </row>
    <row r="44" spans="1:2" x14ac:dyDescent="0.3">
      <c r="A44">
        <v>18.244168917338051</v>
      </c>
      <c r="B44">
        <v>45.099865645170212</v>
      </c>
    </row>
    <row r="45" spans="1:2" x14ac:dyDescent="0.3">
      <c r="A45">
        <v>19.28796609242757</v>
      </c>
      <c r="B45">
        <v>45.728493481874473</v>
      </c>
    </row>
    <row r="46" spans="1:2" x14ac:dyDescent="0.3">
      <c r="A46">
        <v>20.356270154317219</v>
      </c>
      <c r="B46">
        <v>46.192810560266167</v>
      </c>
    </row>
    <row r="47" spans="1:2" x14ac:dyDescent="0.3">
      <c r="A47">
        <v>21.26154168446859</v>
      </c>
      <c r="B47">
        <v>46.30014424522718</v>
      </c>
    </row>
    <row r="48" spans="1:2" x14ac:dyDescent="0.3">
      <c r="A48">
        <v>22.01184399922689</v>
      </c>
      <c r="B48">
        <v>46.231359243392937</v>
      </c>
    </row>
    <row r="49" spans="1:2" x14ac:dyDescent="0.3">
      <c r="A49">
        <v>22.656269391377769</v>
      </c>
      <c r="B49">
        <v>46.314048270384468</v>
      </c>
    </row>
    <row r="50" spans="1:2" x14ac:dyDescent="0.3">
      <c r="A50">
        <v>23.577746709187821</v>
      </c>
      <c r="B50">
        <v>46.29801089564959</v>
      </c>
    </row>
    <row r="51" spans="1:2" x14ac:dyDescent="0.3">
      <c r="A51">
        <v>24.312884966532391</v>
      </c>
      <c r="B51">
        <v>46.139695371190697</v>
      </c>
    </row>
    <row r="52" spans="1:2" x14ac:dyDescent="0.3">
      <c r="A52">
        <v>24.911390940348308</v>
      </c>
      <c r="B52">
        <v>46.186409890651703</v>
      </c>
    </row>
    <row r="53" spans="1:2" x14ac:dyDescent="0.3">
      <c r="A53">
        <v>25.594086011250809</v>
      </c>
      <c r="B53">
        <v>46.462690457701683</v>
      </c>
    </row>
    <row r="54" spans="1:2" x14ac:dyDescent="0.3">
      <c r="A54">
        <v>26.41669209798177</v>
      </c>
      <c r="B54">
        <v>46.914905930558838</v>
      </c>
    </row>
    <row r="55" spans="1:2" x14ac:dyDescent="0.3">
      <c r="A55">
        <v>27.372205098470051</v>
      </c>
      <c r="B55">
        <v>47.265157724420227</v>
      </c>
    </row>
    <row r="56" spans="1:2" x14ac:dyDescent="0.3">
      <c r="A56">
        <v>28.079302151997879</v>
      </c>
      <c r="B56">
        <v>47.5487212340037</v>
      </c>
    </row>
    <row r="57" spans="1:2" x14ac:dyDescent="0.3">
      <c r="A57">
        <v>28.825868606567379</v>
      </c>
      <c r="B57">
        <v>47.819115842382111</v>
      </c>
    </row>
    <row r="58" spans="1:2" x14ac:dyDescent="0.3">
      <c r="A58">
        <v>29.521058718363449</v>
      </c>
      <c r="B58">
        <v>47.798112655679382</v>
      </c>
    </row>
    <row r="59" spans="1:2" x14ac:dyDescent="0.3">
      <c r="A59">
        <v>30.145222663879391</v>
      </c>
      <c r="B59">
        <v>47.962240253885589</v>
      </c>
    </row>
    <row r="60" spans="1:2" x14ac:dyDescent="0.3">
      <c r="A60">
        <v>30.829441388448078</v>
      </c>
      <c r="B60">
        <v>47.635309398174293</v>
      </c>
    </row>
    <row r="61" spans="1:2" x14ac:dyDescent="0.3">
      <c r="A61">
        <v>31.479665120442711</v>
      </c>
      <c r="B61">
        <v>47.621405373016991</v>
      </c>
    </row>
    <row r="62" spans="1:2" x14ac:dyDescent="0.3">
      <c r="A62">
        <v>32.206423441569008</v>
      </c>
      <c r="B62">
        <v>47.784944375356041</v>
      </c>
    </row>
    <row r="63" spans="1:2" x14ac:dyDescent="0.3">
      <c r="A63">
        <v>33.064082622528083</v>
      </c>
      <c r="B63">
        <v>47.975997750957809</v>
      </c>
    </row>
    <row r="64" spans="1:2" x14ac:dyDescent="0.3">
      <c r="A64">
        <v>34.100104649861663</v>
      </c>
      <c r="B64">
        <v>48.236755654215813</v>
      </c>
    </row>
    <row r="65" spans="1:2" x14ac:dyDescent="0.3">
      <c r="A65">
        <v>35.305336316426597</v>
      </c>
      <c r="B65">
        <v>48.334415381153427</v>
      </c>
    </row>
    <row r="66" spans="1:2" x14ac:dyDescent="0.3">
      <c r="A66">
        <v>36.536440213521317</v>
      </c>
      <c r="B66">
        <v>48.81568936010202</v>
      </c>
    </row>
    <row r="67" spans="1:2" x14ac:dyDescent="0.3">
      <c r="A67">
        <v>37.86657452583313</v>
      </c>
      <c r="B67">
        <v>49.003542090455689</v>
      </c>
    </row>
    <row r="68" spans="1:2" x14ac:dyDescent="0.3">
      <c r="A68">
        <v>39.236559867858887</v>
      </c>
      <c r="B68">
        <v>49.156008909145989</v>
      </c>
    </row>
    <row r="69" spans="1:2" x14ac:dyDescent="0.3">
      <c r="A69">
        <v>40.628046751022339</v>
      </c>
      <c r="B69">
        <v>49.29243835310141</v>
      </c>
    </row>
    <row r="70" spans="1:2" x14ac:dyDescent="0.3">
      <c r="A70">
        <v>41.96389102935791</v>
      </c>
      <c r="B70">
        <v>49.252123261491462</v>
      </c>
    </row>
    <row r="71" spans="1:2" x14ac:dyDescent="0.3">
      <c r="A71">
        <v>44.119097729523979</v>
      </c>
      <c r="B71">
        <v>49.165939912199967</v>
      </c>
    </row>
    <row r="72" spans="1:2" x14ac:dyDescent="0.3">
      <c r="A72">
        <v>46.060457269350692</v>
      </c>
      <c r="B72">
        <v>49.204525227348007</v>
      </c>
    </row>
    <row r="73" spans="1:2" x14ac:dyDescent="0.3">
      <c r="A73">
        <v>47.799414773782097</v>
      </c>
      <c r="B73">
        <v>49.235349521040924</v>
      </c>
    </row>
    <row r="74" spans="1:2" x14ac:dyDescent="0.3">
      <c r="A74">
        <v>49.382360219955437</v>
      </c>
      <c r="B74">
        <v>49.070008099079132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2023-01-08T14:19:27Z</dcterms:created>
  <dcterms:modified xsi:type="dcterms:W3CDTF">2026-09-29T20:43:35Z</dcterms:modified>
</cp:coreProperties>
</file>