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Cortadas\"/>
    </mc:Choice>
  </mc:AlternateContent>
  <xr:revisionPtr revIDLastSave="0" documentId="13_ncr:1_{2A14A8CB-1702-4BED-9751-B12B02E359FE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o" sheetId="4" r:id="rId4"/>
    <sheet name="Cortad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5" i="3" l="1"/>
  <c r="F165" i="3"/>
  <c r="F164" i="3"/>
  <c r="F163" i="3"/>
  <c r="F162" i="3"/>
  <c r="H161" i="3"/>
  <c r="G161" i="3"/>
  <c r="F161" i="3"/>
  <c r="H160" i="3"/>
  <c r="G160" i="3"/>
  <c r="F160" i="3"/>
  <c r="F159" i="3"/>
  <c r="F158" i="3"/>
  <c r="F157" i="3"/>
  <c r="H156" i="3"/>
  <c r="G156" i="3"/>
  <c r="F156" i="3"/>
  <c r="H155" i="3"/>
  <c r="G155" i="3"/>
  <c r="F155" i="3"/>
  <c r="F154" i="3"/>
  <c r="F153" i="3"/>
  <c r="F152" i="3"/>
  <c r="F151" i="3"/>
  <c r="H150" i="3"/>
  <c r="G150" i="3"/>
  <c r="F150" i="3"/>
  <c r="H149" i="3"/>
  <c r="F149" i="3"/>
  <c r="F148" i="3"/>
  <c r="F147" i="3"/>
  <c r="F146" i="3"/>
  <c r="H145" i="3"/>
  <c r="G145" i="3"/>
  <c r="F145" i="3"/>
  <c r="H144" i="3"/>
  <c r="G144" i="3"/>
  <c r="F144" i="3"/>
  <c r="F143" i="3"/>
  <c r="F142" i="3"/>
  <c r="F141" i="3"/>
  <c r="H140" i="3"/>
  <c r="G140" i="3"/>
  <c r="F140" i="3"/>
  <c r="H139" i="3"/>
  <c r="G139" i="3"/>
  <c r="F139" i="3"/>
  <c r="F138" i="3"/>
  <c r="F137" i="3"/>
  <c r="F136" i="3"/>
  <c r="F135" i="3"/>
  <c r="H134" i="3"/>
  <c r="G134" i="3"/>
  <c r="F134" i="3"/>
  <c r="H133" i="3"/>
  <c r="F133" i="3"/>
  <c r="F132" i="3"/>
  <c r="F131" i="3"/>
  <c r="F130" i="3"/>
  <c r="H129" i="3"/>
  <c r="G129" i="3"/>
  <c r="F129" i="3"/>
  <c r="H128" i="3"/>
  <c r="G128" i="3"/>
  <c r="F128" i="3"/>
  <c r="F127" i="3"/>
  <c r="F126" i="3"/>
  <c r="F125" i="3"/>
  <c r="H124" i="3"/>
  <c r="G124" i="3"/>
  <c r="F124" i="3"/>
  <c r="H123" i="3"/>
  <c r="G123" i="3"/>
  <c r="F123" i="3"/>
  <c r="F122" i="3"/>
  <c r="F121" i="3"/>
  <c r="F120" i="3"/>
  <c r="H119" i="3"/>
  <c r="H154" i="3" s="1"/>
  <c r="F119" i="3"/>
  <c r="G165" i="3" s="1"/>
  <c r="H118" i="3"/>
  <c r="F118" i="3"/>
  <c r="H117" i="3"/>
  <c r="F117" i="3"/>
  <c r="H116" i="3"/>
  <c r="F116" i="3"/>
  <c r="H115" i="3"/>
  <c r="F115" i="3"/>
  <c r="H114" i="3"/>
  <c r="F114" i="3"/>
  <c r="H113" i="3"/>
  <c r="F113" i="3"/>
  <c r="H112" i="3"/>
  <c r="F112" i="3"/>
  <c r="H111" i="3"/>
  <c r="F111" i="3"/>
  <c r="H110" i="3"/>
  <c r="F110" i="3"/>
  <c r="H109" i="3"/>
  <c r="F109" i="3"/>
  <c r="H108" i="3"/>
  <c r="F108" i="3"/>
  <c r="H107" i="3"/>
  <c r="F107" i="3"/>
  <c r="H106" i="3"/>
  <c r="F106" i="3"/>
  <c r="H105" i="3"/>
  <c r="F105" i="3"/>
  <c r="H104" i="3"/>
  <c r="F104" i="3"/>
  <c r="H103" i="3"/>
  <c r="F103" i="3"/>
  <c r="H102" i="3"/>
  <c r="F102" i="3"/>
  <c r="H101" i="3"/>
  <c r="F101" i="3"/>
  <c r="H100" i="3"/>
  <c r="F100" i="3"/>
  <c r="H99" i="3"/>
  <c r="F99" i="3"/>
  <c r="H98" i="3"/>
  <c r="F98" i="3"/>
  <c r="H97" i="3"/>
  <c r="F97" i="3"/>
  <c r="H96" i="3"/>
  <c r="F96" i="3"/>
  <c r="H95" i="3"/>
  <c r="F95" i="3"/>
  <c r="H94" i="3"/>
  <c r="F94" i="3"/>
  <c r="H93" i="3"/>
  <c r="F93" i="3"/>
  <c r="H92" i="3"/>
  <c r="F92" i="3"/>
  <c r="H91" i="3"/>
  <c r="F91" i="3"/>
  <c r="H90" i="3"/>
  <c r="F90" i="3"/>
  <c r="H89" i="3"/>
  <c r="F89" i="3"/>
  <c r="H88" i="3"/>
  <c r="F88" i="3"/>
  <c r="H87" i="3"/>
  <c r="F87" i="3"/>
  <c r="H86" i="3"/>
  <c r="F86" i="3"/>
  <c r="H85" i="3"/>
  <c r="F85" i="3"/>
  <c r="H84" i="3"/>
  <c r="F84" i="3"/>
  <c r="H83" i="3"/>
  <c r="F83" i="3"/>
  <c r="H82" i="3"/>
  <c r="F82" i="3"/>
  <c r="H81" i="3"/>
  <c r="F81" i="3"/>
  <c r="H80" i="3"/>
  <c r="F80" i="3"/>
  <c r="H79" i="3"/>
  <c r="F79" i="3"/>
  <c r="H78" i="3"/>
  <c r="F78" i="3"/>
  <c r="H77" i="3"/>
  <c r="F77" i="3"/>
  <c r="H76" i="3"/>
  <c r="F76" i="3"/>
  <c r="H75" i="3"/>
  <c r="F75" i="3"/>
  <c r="H74" i="3"/>
  <c r="F74" i="3"/>
  <c r="H73" i="3"/>
  <c r="F73" i="3"/>
  <c r="H72" i="3"/>
  <c r="F72" i="3"/>
  <c r="H71" i="3"/>
  <c r="F71" i="3"/>
  <c r="H70" i="3"/>
  <c r="F70" i="3"/>
  <c r="H69" i="3"/>
  <c r="F69" i="3"/>
  <c r="H68" i="3"/>
  <c r="F68" i="3"/>
  <c r="H67" i="3"/>
  <c r="F67" i="3"/>
  <c r="H66" i="3"/>
  <c r="F66" i="3"/>
  <c r="H65" i="3"/>
  <c r="F65" i="3"/>
  <c r="H64" i="3"/>
  <c r="F64" i="3"/>
  <c r="H63" i="3"/>
  <c r="F63" i="3"/>
  <c r="H62" i="3"/>
  <c r="F62" i="3"/>
  <c r="H61" i="3"/>
  <c r="F61" i="3"/>
  <c r="H60" i="3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F2" i="3"/>
  <c r="G135" i="3" l="1"/>
  <c r="H135" i="3"/>
  <c r="H151" i="3"/>
  <c r="H120" i="3"/>
  <c r="G131" i="3"/>
  <c r="H136" i="3"/>
  <c r="G147" i="3"/>
  <c r="H152" i="3"/>
  <c r="G163" i="3"/>
  <c r="G146" i="3"/>
  <c r="G125" i="3"/>
  <c r="H162" i="3"/>
  <c r="G120" i="3"/>
  <c r="G152" i="3"/>
  <c r="G126" i="3"/>
  <c r="H131" i="3"/>
  <c r="G142" i="3"/>
  <c r="H147" i="3"/>
  <c r="G158" i="3"/>
  <c r="H163" i="3"/>
  <c r="G151" i="3"/>
  <c r="G130" i="3"/>
  <c r="G162" i="3"/>
  <c r="H130" i="3"/>
  <c r="H146" i="3"/>
  <c r="H141" i="3"/>
  <c r="G121" i="3"/>
  <c r="H126" i="3"/>
  <c r="G137" i="3"/>
  <c r="H142" i="3"/>
  <c r="G153" i="3"/>
  <c r="H158" i="3"/>
  <c r="G141" i="3"/>
  <c r="H121" i="3"/>
  <c r="G132" i="3"/>
  <c r="H137" i="3"/>
  <c r="G148" i="3"/>
  <c r="H153" i="3"/>
  <c r="G164" i="3"/>
  <c r="G157" i="3"/>
  <c r="H125" i="3"/>
  <c r="G136" i="3"/>
  <c r="H157" i="3"/>
  <c r="G127" i="3"/>
  <c r="H132" i="3"/>
  <c r="G143" i="3"/>
  <c r="H148" i="3"/>
  <c r="G159" i="3"/>
  <c r="H164" i="3"/>
  <c r="G122" i="3"/>
  <c r="H127" i="3"/>
  <c r="G138" i="3"/>
  <c r="H143" i="3"/>
  <c r="G154" i="3"/>
  <c r="H159" i="3"/>
  <c r="H122" i="3"/>
  <c r="G133" i="3"/>
  <c r="H138" i="3"/>
  <c r="G149" i="3"/>
</calcChain>
</file>

<file path=xl/sharedStrings.xml><?xml version="1.0" encoding="utf-8"?>
<sst xmlns="http://schemas.openxmlformats.org/spreadsheetml/2006/main" count="745" uniqueCount="564">
  <si>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</si>
  <si>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</si>
  <si>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</si>
  <si>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</si>
  <si>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</si>
  <si>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</si>
  <si>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</si>
  <si>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</si>
  <si>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</si>
  <si>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</si>
  <si>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8:42:02</t>
  </si>
  <si>
    <t>NAME</t>
  </si>
  <si>
    <t>1_2 6D (2) Inverso.HSDN</t>
  </si>
  <si>
    <t>PATH</t>
  </si>
  <si>
    <t>C:\Users\jdcastano\Desktop\JOHN MARIO\Acero\1 Bulbo muro adelante y atras\1_2 6D (2)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</si>
  <si>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</si>
  <si>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</si>
  <si>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</si>
  <si>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</si>
  <si>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</si>
  <si>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</si>
  <si>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</si>
  <si>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</si>
  <si>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</si>
  <si>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</si>
  <si>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8:42:02</t>
  </si>
  <si>
    <t>00:00:00</t>
  </si>
  <si>
    <t>08-01-2023 8:42:03</t>
  </si>
  <si>
    <t>8:42:03</t>
  </si>
  <si>
    <t>00:00:01</t>
  </si>
  <si>
    <t>08-01-2023 8:42:04</t>
  </si>
  <si>
    <t>8:42:04</t>
  </si>
  <si>
    <t>00:00:02</t>
  </si>
  <si>
    <t>08-01-2023 8:42:05</t>
  </si>
  <si>
    <t>8:42:05</t>
  </si>
  <si>
    <t>00:00:03</t>
  </si>
  <si>
    <t>08-01-2023 8:42:06</t>
  </si>
  <si>
    <t>8:42:06</t>
  </si>
  <si>
    <t>00:00:04</t>
  </si>
  <si>
    <t>08-01-2023 8:42:07</t>
  </si>
  <si>
    <t>8:42:07</t>
  </si>
  <si>
    <t>00:00:05</t>
  </si>
  <si>
    <t>08-01-2023 8:42:08</t>
  </si>
  <si>
    <t>8:42:08</t>
  </si>
  <si>
    <t>00:00:06</t>
  </si>
  <si>
    <t>08-01-2023 8:42:09</t>
  </si>
  <si>
    <t>8:42:09</t>
  </si>
  <si>
    <t>00:00:07</t>
  </si>
  <si>
    <t>08-01-2023 8:42:10</t>
  </si>
  <si>
    <t>8:42:10</t>
  </si>
  <si>
    <t>00:00:08</t>
  </si>
  <si>
    <t>08-01-2023 8:42:11</t>
  </si>
  <si>
    <t>8:42:11</t>
  </si>
  <si>
    <t>00:00:09</t>
  </si>
  <si>
    <t>08-01-2023 8:42:12</t>
  </si>
  <si>
    <t>8:42:12</t>
  </si>
  <si>
    <t>00:00:10</t>
  </si>
  <si>
    <t>08-01-2023 8:42:13</t>
  </si>
  <si>
    <t>8:42:13</t>
  </si>
  <si>
    <t>00:00:11</t>
  </si>
  <si>
    <t>08-01-2023 8:42:14</t>
  </si>
  <si>
    <t>8:42:14</t>
  </si>
  <si>
    <t>00:00:12</t>
  </si>
  <si>
    <t>08-01-2023 8:42:15</t>
  </si>
  <si>
    <t>8:42:15</t>
  </si>
  <si>
    <t>00:00:13</t>
  </si>
  <si>
    <t>08-01-2023 8:42:16</t>
  </si>
  <si>
    <t>8:42:16</t>
  </si>
  <si>
    <t>00:00:14</t>
  </si>
  <si>
    <t>08-01-2023 8:42:17</t>
  </si>
  <si>
    <t>8:42:17</t>
  </si>
  <si>
    <t>00:00:15</t>
  </si>
  <si>
    <t>08-01-2023 8:42:18</t>
  </si>
  <si>
    <t>8:42:18</t>
  </si>
  <si>
    <t>00:00:16</t>
  </si>
  <si>
    <t>08-01-2023 8:42:19</t>
  </si>
  <si>
    <t>8:42:19</t>
  </si>
  <si>
    <t>00:00:17</t>
  </si>
  <si>
    <t>08-01-2023 8:42:20</t>
  </si>
  <si>
    <t>8:42:20</t>
  </si>
  <si>
    <t>00:00:18</t>
  </si>
  <si>
    <t>08-01-2023 8:42:21</t>
  </si>
  <si>
    <t>8:42:21</t>
  </si>
  <si>
    <t>00:00:19</t>
  </si>
  <si>
    <t>08-01-2023 8:42:22</t>
  </si>
  <si>
    <t>8:42:22</t>
  </si>
  <si>
    <t>00:00:20</t>
  </si>
  <si>
    <t>08-01-2023 8:42:23</t>
  </si>
  <si>
    <t>8:42:23</t>
  </si>
  <si>
    <t>00:00:21</t>
  </si>
  <si>
    <t>08-01-2023 8:42:24</t>
  </si>
  <si>
    <t>8:42:24</t>
  </si>
  <si>
    <t>00:00:22</t>
  </si>
  <si>
    <t>08-01-2023 8:42:25</t>
  </si>
  <si>
    <t>8:42:25</t>
  </si>
  <si>
    <t>00:00:23</t>
  </si>
  <si>
    <t>08-01-2023 8:42:26</t>
  </si>
  <si>
    <t>8:42:26</t>
  </si>
  <si>
    <t>00:00:24</t>
  </si>
  <si>
    <t>08-01-2023 8:42:27</t>
  </si>
  <si>
    <t>8:42:27</t>
  </si>
  <si>
    <t>00:00:25</t>
  </si>
  <si>
    <t>08-01-2023 8:42:28</t>
  </si>
  <si>
    <t>8:42:28</t>
  </si>
  <si>
    <t>00:00:26</t>
  </si>
  <si>
    <t>08-01-2023 8:42:29</t>
  </si>
  <si>
    <t>8:42:29</t>
  </si>
  <si>
    <t>00:00:27</t>
  </si>
  <si>
    <t>08-01-2023 8:42:30</t>
  </si>
  <si>
    <t>8:42:30</t>
  </si>
  <si>
    <t>00:00:28</t>
  </si>
  <si>
    <t>08-01-2023 8:42:31</t>
  </si>
  <si>
    <t>8:42:31</t>
  </si>
  <si>
    <t>00:00:29</t>
  </si>
  <si>
    <t>08-01-2023 8:42:32</t>
  </si>
  <si>
    <t>8:42:32</t>
  </si>
  <si>
    <t>00:00:30</t>
  </si>
  <si>
    <t>08-01-2023 8:42:33</t>
  </si>
  <si>
    <t>8:42:33</t>
  </si>
  <si>
    <t>00:00:31</t>
  </si>
  <si>
    <t>08-01-2023 8:42:34</t>
  </si>
  <si>
    <t>8:42:34</t>
  </si>
  <si>
    <t>00:00:32</t>
  </si>
  <si>
    <t>08-01-2023 8:42:35</t>
  </si>
  <si>
    <t>8:42:35</t>
  </si>
  <si>
    <t>00:00:33</t>
  </si>
  <si>
    <t>08-01-2023 8:42:36</t>
  </si>
  <si>
    <t>8:42:36</t>
  </si>
  <si>
    <t>00:00:34</t>
  </si>
  <si>
    <t>08-01-2023 8:42:37</t>
  </si>
  <si>
    <t>8:42:37</t>
  </si>
  <si>
    <t>00:00:35</t>
  </si>
  <si>
    <t>08-01-2023 8:42:38</t>
  </si>
  <si>
    <t>8:42:38</t>
  </si>
  <si>
    <t>00:00:36</t>
  </si>
  <si>
    <t>08-01-2023 8:42:39</t>
  </si>
  <si>
    <t>8:42:39</t>
  </si>
  <si>
    <t>00:00:37</t>
  </si>
  <si>
    <t>08-01-2023 8:42:40</t>
  </si>
  <si>
    <t>8:42:40</t>
  </si>
  <si>
    <t>00:00:38</t>
  </si>
  <si>
    <t>08-01-2023 8:42:41</t>
  </si>
  <si>
    <t>8:42:41</t>
  </si>
  <si>
    <t>00:00:39</t>
  </si>
  <si>
    <t>08-01-2023 8:42:42</t>
  </si>
  <si>
    <t>8:42:42</t>
  </si>
  <si>
    <t>00:00:40</t>
  </si>
  <si>
    <t>08-01-2023 8:42:43</t>
  </si>
  <si>
    <t>8:42:43</t>
  </si>
  <si>
    <t>00:00:41</t>
  </si>
  <si>
    <t>08-01-2023 8:42:44</t>
  </si>
  <si>
    <t>8:42:44</t>
  </si>
  <si>
    <t>00:00:42</t>
  </si>
  <si>
    <t>08-01-2023 8:42:45</t>
  </si>
  <si>
    <t>8:42:45</t>
  </si>
  <si>
    <t>00:00:43</t>
  </si>
  <si>
    <t>08-01-2023 8:42:46</t>
  </si>
  <si>
    <t>8:42:46</t>
  </si>
  <si>
    <t>00:00:44</t>
  </si>
  <si>
    <t>08-01-2023 8:42:47</t>
  </si>
  <si>
    <t>8:42:47</t>
  </si>
  <si>
    <t>00:00:45</t>
  </si>
  <si>
    <t>08-01-2023 8:42:48</t>
  </si>
  <si>
    <t>8:42:48</t>
  </si>
  <si>
    <t>00:00:46</t>
  </si>
  <si>
    <t>08-01-2023 8:42:49</t>
  </si>
  <si>
    <t>8:42:49</t>
  </si>
  <si>
    <t>00:00:47</t>
  </si>
  <si>
    <t>08-01-2023 8:42:50</t>
  </si>
  <si>
    <t>8:42:50</t>
  </si>
  <si>
    <t>00:00:48</t>
  </si>
  <si>
    <t>08-01-2023 8:42:51</t>
  </si>
  <si>
    <t>8:42:51</t>
  </si>
  <si>
    <t>00:00:49</t>
  </si>
  <si>
    <t>08-01-2023 8:42:52</t>
  </si>
  <si>
    <t>8:42:52</t>
  </si>
  <si>
    <t>00:00:50</t>
  </si>
  <si>
    <t>08-01-2023 8:42:53</t>
  </si>
  <si>
    <t>8:42:53</t>
  </si>
  <si>
    <t>00:00:51</t>
  </si>
  <si>
    <t>08-01-2023 8:42:54</t>
  </si>
  <si>
    <t>8:42:54</t>
  </si>
  <si>
    <t>00:00:52</t>
  </si>
  <si>
    <t>08-01-2023 8:42:55</t>
  </si>
  <si>
    <t>8:42:55</t>
  </si>
  <si>
    <t>00:00:53</t>
  </si>
  <si>
    <t>08-01-2023 8:42:56</t>
  </si>
  <si>
    <t>8:42:56</t>
  </si>
  <si>
    <t>00:00:54</t>
  </si>
  <si>
    <t>08-01-2023 8:42:57</t>
  </si>
  <si>
    <t>8:42:57</t>
  </si>
  <si>
    <t>00:00:55</t>
  </si>
  <si>
    <t>08-01-2023 8:42:58</t>
  </si>
  <si>
    <t>8:42:58</t>
  </si>
  <si>
    <t>00:00:56</t>
  </si>
  <si>
    <t>08-01-2023 8:42:59</t>
  </si>
  <si>
    <t>8:42:59</t>
  </si>
  <si>
    <t>00:00:57</t>
  </si>
  <si>
    <t>08-01-2023 8:43:00</t>
  </si>
  <si>
    <t>8:43:00</t>
  </si>
  <si>
    <t>00:00:58</t>
  </si>
  <si>
    <t>08-01-2023 8:43:01</t>
  </si>
  <si>
    <t>8:43:01</t>
  </si>
  <si>
    <t>00:00:59</t>
  </si>
  <si>
    <t>08-01-2023 8:43:02</t>
  </si>
  <si>
    <t>8:43:02</t>
  </si>
  <si>
    <t>00:01:00</t>
  </si>
  <si>
    <t>08-01-2023 8:43:03</t>
  </si>
  <si>
    <t>8:43:03</t>
  </si>
  <si>
    <t>00:01:01</t>
  </si>
  <si>
    <t>08-01-2023 8:43:04</t>
  </si>
  <si>
    <t>8:43:04</t>
  </si>
  <si>
    <t>00:01:02</t>
  </si>
  <si>
    <t>08-01-2023 8:43:05</t>
  </si>
  <si>
    <t>8:43:05</t>
  </si>
  <si>
    <t>00:01:03</t>
  </si>
  <si>
    <t>08-01-2023 8:43:06</t>
  </si>
  <si>
    <t>8:43:06</t>
  </si>
  <si>
    <t>00:01:04</t>
  </si>
  <si>
    <t>08-01-2023 8:43:07</t>
  </si>
  <si>
    <t>8:43:07</t>
  </si>
  <si>
    <t>00:01:05</t>
  </si>
  <si>
    <t>08-01-2023 8:43:08</t>
  </si>
  <si>
    <t>8:43:08</t>
  </si>
  <si>
    <t>00:01:06</t>
  </si>
  <si>
    <t>08-01-2023 8:43:09</t>
  </si>
  <si>
    <t>8:43:09</t>
  </si>
  <si>
    <t>00:01:07</t>
  </si>
  <si>
    <t>08-01-2023 8:43:10</t>
  </si>
  <si>
    <t>8:43:10</t>
  </si>
  <si>
    <t>00:01:08</t>
  </si>
  <si>
    <t>08-01-2023 8:43:11</t>
  </si>
  <si>
    <t>8:43:11</t>
  </si>
  <si>
    <t>00:01:09</t>
  </si>
  <si>
    <t>08-01-2023 8:43:12</t>
  </si>
  <si>
    <t>8:43:12</t>
  </si>
  <si>
    <t>00:01:10</t>
  </si>
  <si>
    <t>08-01-2023 8:43:13</t>
  </si>
  <si>
    <t>8:43:13</t>
  </si>
  <si>
    <t>00:01:11</t>
  </si>
  <si>
    <t>08-01-2023 8:43:14</t>
  </si>
  <si>
    <t>8:43:14</t>
  </si>
  <si>
    <t>00:01:12</t>
  </si>
  <si>
    <t>08-01-2023 8:43:15</t>
  </si>
  <si>
    <t>8:43:15</t>
  </si>
  <si>
    <t>00:01:13</t>
  </si>
  <si>
    <t>08-01-2023 8:43:16</t>
  </si>
  <si>
    <t>8:43:16</t>
  </si>
  <si>
    <t>00:01:14</t>
  </si>
  <si>
    <t>08-01-2023 8:43:17</t>
  </si>
  <si>
    <t>8:43:17</t>
  </si>
  <si>
    <t>00:01:15</t>
  </si>
  <si>
    <t>08-01-2023 8:43:18</t>
  </si>
  <si>
    <t>8:43:18</t>
  </si>
  <si>
    <t>00:01:16</t>
  </si>
  <si>
    <t>08-01-2023 8:43:19</t>
  </si>
  <si>
    <t>8:43:19</t>
  </si>
  <si>
    <t>00:01:17</t>
  </si>
  <si>
    <t>08-01-2023 8:43:20</t>
  </si>
  <si>
    <t>8:43:20</t>
  </si>
  <si>
    <t>00:01:18</t>
  </si>
  <si>
    <t>08-01-2023 8:43:21</t>
  </si>
  <si>
    <t>8:43:21</t>
  </si>
  <si>
    <t>00:01:19</t>
  </si>
  <si>
    <t>08-01-2023 8:43:22</t>
  </si>
  <si>
    <t>8:43:22</t>
  </si>
  <si>
    <t>00:01:20</t>
  </si>
  <si>
    <t>08-01-2023 8:43:23</t>
  </si>
  <si>
    <t>8:43:23</t>
  </si>
  <si>
    <t>00:01:21</t>
  </si>
  <si>
    <t>08-01-2023 8:43:24</t>
  </si>
  <si>
    <t>8:43:24</t>
  </si>
  <si>
    <t>00:01:22</t>
  </si>
  <si>
    <t>08-01-2023 8:43:25</t>
  </si>
  <si>
    <t>8:43:25</t>
  </si>
  <si>
    <t>00:01:23</t>
  </si>
  <si>
    <t>08-01-2023 8:43:26</t>
  </si>
  <si>
    <t>8:43:26</t>
  </si>
  <si>
    <t>00:01:24</t>
  </si>
  <si>
    <t>08-01-2023 8:43:27</t>
  </si>
  <si>
    <t>8:43:27</t>
  </si>
  <si>
    <t>00:01:25</t>
  </si>
  <si>
    <t>08-01-2023 8:43:28</t>
  </si>
  <si>
    <t>8:43:28</t>
  </si>
  <si>
    <t>00:01:26</t>
  </si>
  <si>
    <t>08-01-2023 8:43:29</t>
  </si>
  <si>
    <t>8:43:29</t>
  </si>
  <si>
    <t>00:01:27</t>
  </si>
  <si>
    <t>08-01-2023 8:43:30</t>
  </si>
  <si>
    <t>8:43:30</t>
  </si>
  <si>
    <t>00:01:28</t>
  </si>
  <si>
    <t>08-01-2023 8:43:31</t>
  </si>
  <si>
    <t>8:43:31</t>
  </si>
  <si>
    <t>00:01:29</t>
  </si>
  <si>
    <t>08-01-2023 8:43:32</t>
  </si>
  <si>
    <t>8:43:32</t>
  </si>
  <si>
    <t>00:01:30</t>
  </si>
  <si>
    <t>08-01-2023 8:43:33</t>
  </si>
  <si>
    <t>8:43:33</t>
  </si>
  <si>
    <t>00:01:31</t>
  </si>
  <si>
    <t>08-01-2023 8:43:34</t>
  </si>
  <si>
    <t>8:43:34</t>
  </si>
  <si>
    <t>00:01:32</t>
  </si>
  <si>
    <t>08-01-2023 8:43:35</t>
  </si>
  <si>
    <t>8:43:35</t>
  </si>
  <si>
    <t>00:01:33</t>
  </si>
  <si>
    <t>08-01-2023 8:43:36</t>
  </si>
  <si>
    <t>8:43:36</t>
  </si>
  <si>
    <t>00:01:34</t>
  </si>
  <si>
    <t>08-01-2023 8:43:37</t>
  </si>
  <si>
    <t>8:43:37</t>
  </si>
  <si>
    <t>00:01:35</t>
  </si>
  <si>
    <t>08-01-2023 8:43:38</t>
  </si>
  <si>
    <t>8:43:38</t>
  </si>
  <si>
    <t>00:01:36</t>
  </si>
  <si>
    <t>08-01-2023 8:43:39</t>
  </si>
  <si>
    <t>8:43:39</t>
  </si>
  <si>
    <t>00:01:37</t>
  </si>
  <si>
    <t>08-01-2023 8:43:40</t>
  </si>
  <si>
    <t>8:43:40</t>
  </si>
  <si>
    <t>00:01:38</t>
  </si>
  <si>
    <t>08-01-2023 8:43:41</t>
  </si>
  <si>
    <t>8:43:41</t>
  </si>
  <si>
    <t>00:01:39</t>
  </si>
  <si>
    <t>08-01-2023 8:43:42</t>
  </si>
  <si>
    <t>8:43:42</t>
  </si>
  <si>
    <t>00:01:40</t>
  </si>
  <si>
    <t>08-01-2023 8:43:43</t>
  </si>
  <si>
    <t>8:43:43</t>
  </si>
  <si>
    <t>00:01:41</t>
  </si>
  <si>
    <t>08-01-2023 8:43:44</t>
  </si>
  <si>
    <t>8:43:44</t>
  </si>
  <si>
    <t>00:01:42</t>
  </si>
  <si>
    <t>08-01-2023 8:43:45</t>
  </si>
  <si>
    <t>8:43:45</t>
  </si>
  <si>
    <t>00:01:43</t>
  </si>
  <si>
    <t>08-01-2023 8:43:46</t>
  </si>
  <si>
    <t>8:43:46</t>
  </si>
  <si>
    <t>00:01:44</t>
  </si>
  <si>
    <t>08-01-2023 8:43:47</t>
  </si>
  <si>
    <t>8:43:47</t>
  </si>
  <si>
    <t>00:01:45</t>
  </si>
  <si>
    <t>08-01-2023 8:43:48</t>
  </si>
  <si>
    <t>8:43:48</t>
  </si>
  <si>
    <t>00:01:46</t>
  </si>
  <si>
    <t>08-01-2023 8:43:49</t>
  </si>
  <si>
    <t>8:43:49</t>
  </si>
  <si>
    <t>00:01:47</t>
  </si>
  <si>
    <t>08-01-2023 8:43:50</t>
  </si>
  <si>
    <t>8:43:50</t>
  </si>
  <si>
    <t>00:01:48</t>
  </si>
  <si>
    <t>08-01-2023 8:43:51</t>
  </si>
  <si>
    <t>8:43:51</t>
  </si>
  <si>
    <t>00:01:49</t>
  </si>
  <si>
    <t>08-01-2023 8:43:52</t>
  </si>
  <si>
    <t>8:43:52</t>
  </si>
  <si>
    <t>00:01:50</t>
  </si>
  <si>
    <t>08-01-2023 8:43:53</t>
  </si>
  <si>
    <t>8:43:53</t>
  </si>
  <si>
    <t>00:01:51</t>
  </si>
  <si>
    <t>08-01-2023 8:43:54</t>
  </si>
  <si>
    <t>8:43:54</t>
  </si>
  <si>
    <t>00:01:52</t>
  </si>
  <si>
    <t>08-01-2023 8:43:55</t>
  </si>
  <si>
    <t>8:43:55</t>
  </si>
  <si>
    <t>00:01:53</t>
  </si>
  <si>
    <t>08-01-2023 8:43:56</t>
  </si>
  <si>
    <t>8:43:56</t>
  </si>
  <si>
    <t>00:01:54</t>
  </si>
  <si>
    <t>08-01-2023 8:43:57</t>
  </si>
  <si>
    <t>8:43:57</t>
  </si>
  <si>
    <t>00:01:55</t>
  </si>
  <si>
    <t>08-01-2023 8:43:58</t>
  </si>
  <si>
    <t>8:43:58</t>
  </si>
  <si>
    <t>00:01:56</t>
  </si>
  <si>
    <t>08-01-2023 8:43:59</t>
  </si>
  <si>
    <t>8:43:59</t>
  </si>
  <si>
    <t>00:01:57</t>
  </si>
  <si>
    <t>08-01-2023 8:44:00</t>
  </si>
  <si>
    <t>8:44:00</t>
  </si>
  <si>
    <t>00:01:58</t>
  </si>
  <si>
    <t>08-01-2023 8:44:01</t>
  </si>
  <si>
    <t>8:44:01</t>
  </si>
  <si>
    <t>00:01:59</t>
  </si>
  <si>
    <t>08-01-2023 8:44:02</t>
  </si>
  <si>
    <t>8:44:02</t>
  </si>
  <si>
    <t>00:02:00</t>
  </si>
  <si>
    <t>08-01-2023 8:44:03</t>
  </si>
  <si>
    <t>8:44:03</t>
  </si>
  <si>
    <t>00:02:01</t>
  </si>
  <si>
    <t>08-01-2023 8:44:04</t>
  </si>
  <si>
    <t>8:44:04</t>
  </si>
  <si>
    <t>00:02:02</t>
  </si>
  <si>
    <t>08-01-2023 8:44:05</t>
  </si>
  <si>
    <t>8:44:05</t>
  </si>
  <si>
    <t>00:02:03</t>
  </si>
  <si>
    <t>08-01-2023 8:44:06</t>
  </si>
  <si>
    <t>8:44:06</t>
  </si>
  <si>
    <t>00:02:04</t>
  </si>
  <si>
    <t>08-01-2023 8:44:07</t>
  </si>
  <si>
    <t>8:44:07</t>
  </si>
  <si>
    <t>00:02:05</t>
  </si>
  <si>
    <t>08-01-2023 8:44:08</t>
  </si>
  <si>
    <t>8:44:08</t>
  </si>
  <si>
    <t>00:02:06</t>
  </si>
  <si>
    <t>08-01-2023 8:44:09</t>
  </si>
  <si>
    <t>8:44:09</t>
  </si>
  <si>
    <t>00:02:07</t>
  </si>
  <si>
    <t>08-01-2023 8:44:10</t>
  </si>
  <si>
    <t>8:44:10</t>
  </si>
  <si>
    <t>00:02:08</t>
  </si>
  <si>
    <t>08-01-2023 8:44:11</t>
  </si>
  <si>
    <t>8:44:11</t>
  </si>
  <si>
    <t>00:02:09</t>
  </si>
  <si>
    <t>08-01-2023 8:44:12</t>
  </si>
  <si>
    <t>8:44:12</t>
  </si>
  <si>
    <t>00:02:10</t>
  </si>
  <si>
    <t>08-01-2023 8:44:13</t>
  </si>
  <si>
    <t>8:44:13</t>
  </si>
  <si>
    <t>00:02:11</t>
  </si>
  <si>
    <t>08-01-2023 8:44:14</t>
  </si>
  <si>
    <t>8:44:14</t>
  </si>
  <si>
    <t>00:02:12</t>
  </si>
  <si>
    <t>08-01-2023 8:44:15</t>
  </si>
  <si>
    <t>8:44:15</t>
  </si>
  <si>
    <t>00:02:13</t>
  </si>
  <si>
    <t>08-01-2023 8:44:16</t>
  </si>
  <si>
    <t>8:44:16</t>
  </si>
  <si>
    <t>00:02:14</t>
  </si>
  <si>
    <t>08-01-2023 8:44:17</t>
  </si>
  <si>
    <t>8:44:17</t>
  </si>
  <si>
    <t>00:02:15</t>
  </si>
  <si>
    <t>08-01-2023 8:44:18</t>
  </si>
  <si>
    <t>8:44:18</t>
  </si>
  <si>
    <t>00:02:16</t>
  </si>
  <si>
    <t>08-01-2023 8:44:19</t>
  </si>
  <si>
    <t>8:44:19</t>
  </si>
  <si>
    <t>00:02:17</t>
  </si>
  <si>
    <t>08-01-2023 8:44:20</t>
  </si>
  <si>
    <t>8:44:20</t>
  </si>
  <si>
    <t>00:02:18</t>
  </si>
  <si>
    <t>08-01-2023 8:44:21</t>
  </si>
  <si>
    <t>8:44:21</t>
  </si>
  <si>
    <t>00:02:19</t>
  </si>
  <si>
    <t>08-01-2023 8:44:22</t>
  </si>
  <si>
    <t>8:44:22</t>
  </si>
  <si>
    <t>00:02:20</t>
  </si>
  <si>
    <t>08-01-2023 8:44:23</t>
  </si>
  <si>
    <t>8:44:23</t>
  </si>
  <si>
    <t>00:02:21</t>
  </si>
  <si>
    <t>08-01-2023 8:44:24</t>
  </si>
  <si>
    <t>8:44:24</t>
  </si>
  <si>
    <t>00:02:22</t>
  </si>
  <si>
    <t>08-01-2023 8:44:25</t>
  </si>
  <si>
    <t>8:44:25</t>
  </si>
  <si>
    <t>00:02:23</t>
  </si>
  <si>
    <t>08-01-2023 8:44:26</t>
  </si>
  <si>
    <t>8:44:26</t>
  </si>
  <si>
    <t>00:02:24</t>
  </si>
  <si>
    <t>08-01-2023 8:44:27</t>
  </si>
  <si>
    <t>8:44:27</t>
  </si>
  <si>
    <t>00:02:25</t>
  </si>
  <si>
    <t>08-01-2023 8:44:28</t>
  </si>
  <si>
    <t>8:44:28</t>
  </si>
  <si>
    <t>00:02:26</t>
  </si>
  <si>
    <t>08-01-2023 8:44:29</t>
  </si>
  <si>
    <t>8:44:29</t>
  </si>
  <si>
    <t>00:02:27</t>
  </si>
  <si>
    <t>08-01-2023 8:44:30</t>
  </si>
  <si>
    <t>8:44:30</t>
  </si>
  <si>
    <t>00:02:28</t>
  </si>
  <si>
    <t>08-01-2023 8:44:31</t>
  </si>
  <si>
    <t>8:44:31</t>
  </si>
  <si>
    <t>00:02:29</t>
  </si>
  <si>
    <t>08-01-2023 8:44:32</t>
  </si>
  <si>
    <t>8:44:32</t>
  </si>
  <si>
    <t>00:02:30</t>
  </si>
  <si>
    <t>08-01-2023 8:44:33</t>
  </si>
  <si>
    <t>8:44:33</t>
  </si>
  <si>
    <t>00:02:31</t>
  </si>
  <si>
    <t>08-01-2023 8:44:34</t>
  </si>
  <si>
    <t>8:44:34</t>
  </si>
  <si>
    <t>00:02:32</t>
  </si>
  <si>
    <t>08-01-2023 8:44:35</t>
  </si>
  <si>
    <t>8:44:35</t>
  </si>
  <si>
    <t>00:02:33</t>
  </si>
  <si>
    <t>08-01-2023 8:44:36</t>
  </si>
  <si>
    <t>8:44:36</t>
  </si>
  <si>
    <t>00:02:34</t>
  </si>
  <si>
    <t>08-01-2023 8:44:37</t>
  </si>
  <si>
    <t>8:44:37</t>
  </si>
  <si>
    <t>00:02:35</t>
  </si>
  <si>
    <t>08-01-2023 8:44:38</t>
  </si>
  <si>
    <t>8:44:38</t>
  </si>
  <si>
    <t>00:02:36</t>
  </si>
  <si>
    <t>08-01-2023 8:44:39</t>
  </si>
  <si>
    <t>8:44:39</t>
  </si>
  <si>
    <t>00:02:37</t>
  </si>
  <si>
    <t>08-01-2023 8:44:40</t>
  </si>
  <si>
    <t>8:44:40</t>
  </si>
  <si>
    <t>00:02:38</t>
  </si>
  <si>
    <t>08-01-2023 8:44:41</t>
  </si>
  <si>
    <t>8:44:41</t>
  </si>
  <si>
    <t>00:02:39</t>
  </si>
  <si>
    <t>08-01-2023 8:44:42</t>
  </si>
  <si>
    <t>8:44:42</t>
  </si>
  <si>
    <t>00:02:40</t>
  </si>
  <si>
    <t>08-01-2023 8:44:43</t>
  </si>
  <si>
    <t>8:44:43</t>
  </si>
  <si>
    <t>00:02:41</t>
  </si>
  <si>
    <t>08-01-2023 8:44:44</t>
  </si>
  <si>
    <t>8:44:44</t>
  </si>
  <si>
    <t>00:02:42</t>
  </si>
  <si>
    <t>08-01-2023 8:44:45</t>
  </si>
  <si>
    <t>8:44:45</t>
  </si>
  <si>
    <t>00:02:43</t>
  </si>
  <si>
    <t>08-01-2023 8:44:46</t>
  </si>
  <si>
    <t>8:44:46</t>
  </si>
  <si>
    <t>00:02:44</t>
  </si>
  <si>
    <t>08-01-2023 8:44:47</t>
  </si>
  <si>
    <t>8:44:47</t>
  </si>
  <si>
    <t>00:02:45</t>
  </si>
  <si>
    <t>08-01-2023 8:44:48</t>
  </si>
  <si>
    <t>8:44:48</t>
  </si>
  <si>
    <t>00:02:46</t>
  </si>
  <si>
    <t>08-01-2023 8:44:49</t>
  </si>
  <si>
    <t>8:44:49</t>
  </si>
  <si>
    <t>00:02:47</t>
  </si>
  <si>
    <t>08-01-2023 8:44:50</t>
  </si>
  <si>
    <t>8:44:50</t>
  </si>
  <si>
    <t>00:02:48</t>
  </si>
  <si>
    <t>08-01-2023 8:44:51</t>
  </si>
  <si>
    <t>8:44:51</t>
  </si>
  <si>
    <t>00:02:49</t>
  </si>
  <si>
    <t>08-01-2023 8:44:52</t>
  </si>
  <si>
    <t>8:44:52</t>
  </si>
  <si>
    <t>00:02:50</t>
  </si>
  <si>
    <t>08-01-2023 8:44:53</t>
  </si>
  <si>
    <t>8:44:53</t>
  </si>
  <si>
    <t>00:02:51</t>
  </si>
  <si>
    <t>08-01-2023 8:44:54</t>
  </si>
  <si>
    <t>8:44:54</t>
  </si>
  <si>
    <t>00:02:52</t>
  </si>
  <si>
    <t>08-01-2023 8:44:55</t>
  </si>
  <si>
    <t>8:44:55</t>
  </si>
  <si>
    <t>00:02:53</t>
  </si>
  <si>
    <t>08-01-2023 8:44:56</t>
  </si>
  <si>
    <t>8:44:56</t>
  </si>
  <si>
    <t>00:02:54</t>
  </si>
  <si>
    <t>08-01-2023 8:44:57</t>
  </si>
  <si>
    <t>8:44:57</t>
  </si>
  <si>
    <t>00:02:55</t>
  </si>
  <si>
    <t>SIN CORREGIR
(FUERZA)</t>
  </si>
  <si>
    <t>CORREGIDA
(FUERZA)</t>
  </si>
  <si>
    <t>IGUAL
(DEFORMACIÓN)</t>
  </si>
  <si>
    <t>Unnamed: 2</t>
  </si>
  <si>
    <t>X_Suavizado</t>
  </si>
  <si>
    <t>Y_Suavizado</t>
  </si>
  <si>
    <t>SIZE</t>
  </si>
  <si>
    <t>X</t>
  </si>
  <si>
    <t>Y</t>
  </si>
  <si>
    <t>REDUCIDO</t>
  </si>
  <si>
    <t>Ensayo2_X_Cortado</t>
  </si>
  <si>
    <t>Ensayo2_Y_Cortado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</si>
</sst>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7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0" fillId="0" borderId="0" xfId="0" applyNumberFormat="1"/>
    <xf numFmtId="164" fontId="5" fillId="0" borderId="0" xfId="0" applyNumberFormat="1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165" fontId="0" fillId="0" borderId="2" xfId="0" applyNumberForma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5" fontId="0" fillId="2" borderId="2" xfId="0" applyNumberFormat="1" applyFill="1" applyBorder="1" applyAlignment="1">
      <alignment horizontal="center" wrapText="1"/>
    </xf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OG!$H$2:$H$165</c:f>
              <c:numCache>
                <c:formatCode>0.000</c:formatCode>
                <c:ptCount val="164"/>
                <c:pt idx="0">
                  <c:v>0</c:v>
                </c:pt>
                <c:pt idx="1">
                  <c:v>0.11956024169921875</c:v>
                </c:pt>
                <c:pt idx="2">
                  <c:v>0.13998031616210938</c:v>
                </c:pt>
                <c:pt idx="3">
                  <c:v>0.10840988159179688</c:v>
                </c:pt>
                <c:pt idx="4">
                  <c:v>0.15668106079102273</c:v>
                </c:pt>
                <c:pt idx="5">
                  <c:v>0.39654159545897727</c:v>
                </c:pt>
                <c:pt idx="6">
                  <c:v>0.56178665161132813</c:v>
                </c:pt>
                <c:pt idx="7">
                  <c:v>1.0025939941406321</c:v>
                </c:pt>
                <c:pt idx="8">
                  <c:v>1.4987869262695313</c:v>
                </c:pt>
                <c:pt idx="9">
                  <c:v>1.7192573547363281</c:v>
                </c:pt>
                <c:pt idx="10">
                  <c:v>2.2460403442382813</c:v>
                </c:pt>
                <c:pt idx="11">
                  <c:v>2.7335319519042969</c:v>
                </c:pt>
                <c:pt idx="12">
                  <c:v>3.3155250549316406</c:v>
                </c:pt>
                <c:pt idx="13">
                  <c:v>3.7044372558593679</c:v>
                </c:pt>
                <c:pt idx="14">
                  <c:v>5.1109199523925781</c:v>
                </c:pt>
                <c:pt idx="15">
                  <c:v>5.4407196044921875</c:v>
                </c:pt>
                <c:pt idx="16">
                  <c:v>5.7029190063476634</c:v>
                </c:pt>
                <c:pt idx="17">
                  <c:v>5.8451080322265625</c:v>
                </c:pt>
                <c:pt idx="18">
                  <c:v>6.2070579528808594</c:v>
                </c:pt>
                <c:pt idx="19">
                  <c:v>6.9023284912109375</c:v>
                </c:pt>
                <c:pt idx="20">
                  <c:v>7.4989509582519531</c:v>
                </c:pt>
                <c:pt idx="21">
                  <c:v>8.1895484924316406</c:v>
                </c:pt>
                <c:pt idx="22">
                  <c:v>8.5414695739746094</c:v>
                </c:pt>
                <c:pt idx="23">
                  <c:v>8.6212043762207031</c:v>
                </c:pt>
                <c:pt idx="24">
                  <c:v>9.0732879638671875</c:v>
                </c:pt>
                <c:pt idx="25">
                  <c:v>9.3208885192871094</c:v>
                </c:pt>
                <c:pt idx="26">
                  <c:v>9.3685951232910227</c:v>
                </c:pt>
                <c:pt idx="27">
                  <c:v>9.8583526611328125</c:v>
                </c:pt>
                <c:pt idx="28">
                  <c:v>10.550182342529297</c:v>
                </c:pt>
                <c:pt idx="29">
                  <c:v>11.099483489990227</c:v>
                </c:pt>
                <c:pt idx="30">
                  <c:v>11.596015930175781</c:v>
                </c:pt>
                <c:pt idx="31">
                  <c:v>12.196475982666023</c:v>
                </c:pt>
                <c:pt idx="32">
                  <c:v>12.567962646484368</c:v>
                </c:pt>
                <c:pt idx="33">
                  <c:v>12.988132476806641</c:v>
                </c:pt>
                <c:pt idx="34">
                  <c:v>13.239467620849609</c:v>
                </c:pt>
                <c:pt idx="35">
                  <c:v>13.617542266845703</c:v>
                </c:pt>
                <c:pt idx="36">
                  <c:v>14.110855102539063</c:v>
                </c:pt>
                <c:pt idx="37">
                  <c:v>14.173778533935547</c:v>
                </c:pt>
                <c:pt idx="38">
                  <c:v>14.187992095947273</c:v>
                </c:pt>
                <c:pt idx="39">
                  <c:v>14.228767395019531</c:v>
                </c:pt>
                <c:pt idx="40">
                  <c:v>14.248481750488281</c:v>
                </c:pt>
                <c:pt idx="41">
                  <c:v>14.762382507324219</c:v>
                </c:pt>
                <c:pt idx="42">
                  <c:v>14.916534423828132</c:v>
                </c:pt>
                <c:pt idx="43">
                  <c:v>15.233665466308587</c:v>
                </c:pt>
                <c:pt idx="44">
                  <c:v>16.165451049804688</c:v>
                </c:pt>
                <c:pt idx="45">
                  <c:v>16.252372741699219</c:v>
                </c:pt>
                <c:pt idx="46">
                  <c:v>17.170772552490227</c:v>
                </c:pt>
                <c:pt idx="47">
                  <c:v>17.63936614990234</c:v>
                </c:pt>
                <c:pt idx="48">
                  <c:v>18.254196166992191</c:v>
                </c:pt>
                <c:pt idx="49">
                  <c:v>18.360198974609371</c:v>
                </c:pt>
                <c:pt idx="50">
                  <c:v>19.546701431274411</c:v>
                </c:pt>
                <c:pt idx="51">
                  <c:v>20.085700988769531</c:v>
                </c:pt>
                <c:pt idx="52">
                  <c:v>20.851728439331051</c:v>
                </c:pt>
                <c:pt idx="53">
                  <c:v>21.406967163085941</c:v>
                </c:pt>
                <c:pt idx="54">
                  <c:v>21.915151596069339</c:v>
                </c:pt>
                <c:pt idx="55">
                  <c:v>22.8146858215332</c:v>
                </c:pt>
                <c:pt idx="56">
                  <c:v>22.987728118896481</c:v>
                </c:pt>
                <c:pt idx="57">
                  <c:v>23.248176574707031</c:v>
                </c:pt>
                <c:pt idx="58">
                  <c:v>23.87000846862793</c:v>
                </c:pt>
                <c:pt idx="59">
                  <c:v>24.502239227294918</c:v>
                </c:pt>
                <c:pt idx="60">
                  <c:v>24.950492858886719</c:v>
                </c:pt>
                <c:pt idx="61">
                  <c:v>25.898488998413089</c:v>
                </c:pt>
                <c:pt idx="62">
                  <c:v>26.387798309326168</c:v>
                </c:pt>
                <c:pt idx="63">
                  <c:v>26.94139289855957</c:v>
                </c:pt>
                <c:pt idx="64">
                  <c:v>27.82207107543945</c:v>
                </c:pt>
                <c:pt idx="65">
                  <c:v>27.96683311462402</c:v>
                </c:pt>
                <c:pt idx="66">
                  <c:v>27.98008918762207</c:v>
                </c:pt>
                <c:pt idx="67">
                  <c:v>27.990739822387699</c:v>
                </c:pt>
                <c:pt idx="68">
                  <c:v>28.778217315673832</c:v>
                </c:pt>
                <c:pt idx="69">
                  <c:v>29.129570007324219</c:v>
                </c:pt>
                <c:pt idx="70">
                  <c:v>29.891998291015629</c:v>
                </c:pt>
                <c:pt idx="71">
                  <c:v>29.975040435791019</c:v>
                </c:pt>
                <c:pt idx="72">
                  <c:v>30.167814254760739</c:v>
                </c:pt>
                <c:pt idx="73">
                  <c:v>30.627876281738281</c:v>
                </c:pt>
                <c:pt idx="74">
                  <c:v>31.29189491271973</c:v>
                </c:pt>
                <c:pt idx="75">
                  <c:v>31.534967422485352</c:v>
                </c:pt>
                <c:pt idx="76">
                  <c:v>31.60688591003418</c:v>
                </c:pt>
                <c:pt idx="77">
                  <c:v>32.213531494140625</c:v>
                </c:pt>
                <c:pt idx="78">
                  <c:v>32.778608322143555</c:v>
                </c:pt>
                <c:pt idx="79">
                  <c:v>33.415939331054688</c:v>
                </c:pt>
                <c:pt idx="80">
                  <c:v>33.588230133056641</c:v>
                </c:pt>
                <c:pt idx="81">
                  <c:v>34.339351654052734</c:v>
                </c:pt>
                <c:pt idx="82">
                  <c:v>34.862115859985352</c:v>
                </c:pt>
                <c:pt idx="83">
                  <c:v>35.433926582336426</c:v>
                </c:pt>
                <c:pt idx="84">
                  <c:v>35.543824195861816</c:v>
                </c:pt>
                <c:pt idx="85">
                  <c:v>36.22678279876709</c:v>
                </c:pt>
                <c:pt idx="86">
                  <c:v>36.377656936645508</c:v>
                </c:pt>
                <c:pt idx="87">
                  <c:v>37.348854064941406</c:v>
                </c:pt>
                <c:pt idx="88">
                  <c:v>37.430288314819336</c:v>
                </c:pt>
                <c:pt idx="89">
                  <c:v>38.309075355529792</c:v>
                </c:pt>
                <c:pt idx="90">
                  <c:v>38.400853157043457</c:v>
                </c:pt>
                <c:pt idx="91">
                  <c:v>38.733699798583984</c:v>
                </c:pt>
                <c:pt idx="92">
                  <c:v>38.950324058532708</c:v>
                </c:pt>
                <c:pt idx="93">
                  <c:v>39.349656105041504</c:v>
                </c:pt>
                <c:pt idx="94">
                  <c:v>39.935437202453613</c:v>
                </c:pt>
                <c:pt idx="95">
                  <c:v>40.498801231384277</c:v>
                </c:pt>
                <c:pt idx="96">
                  <c:v>41.039138793945313</c:v>
                </c:pt>
                <c:pt idx="97">
                  <c:v>41.375972747802734</c:v>
                </c:pt>
                <c:pt idx="98">
                  <c:v>41.661644458770752</c:v>
                </c:pt>
                <c:pt idx="99">
                  <c:v>42.226148128509521</c:v>
                </c:pt>
                <c:pt idx="100">
                  <c:v>42.505861759185791</c:v>
                </c:pt>
                <c:pt idx="101">
                  <c:v>42.918005466461182</c:v>
                </c:pt>
                <c:pt idx="102">
                  <c:v>43.346238613128662</c:v>
                </c:pt>
                <c:pt idx="103">
                  <c:v>43.680746555328369</c:v>
                </c:pt>
                <c:pt idx="104">
                  <c:v>43.973650932312012</c:v>
                </c:pt>
                <c:pt idx="105">
                  <c:v>44.40736722946167</c:v>
                </c:pt>
                <c:pt idx="106">
                  <c:v>44.657546997070313</c:v>
                </c:pt>
                <c:pt idx="107">
                  <c:v>44.684218883514404</c:v>
                </c:pt>
                <c:pt idx="108">
                  <c:v>45.102650165557861</c:v>
                </c:pt>
                <c:pt idx="109">
                  <c:v>45.590018272399902</c:v>
                </c:pt>
                <c:pt idx="110">
                  <c:v>45.994439601898193</c:v>
                </c:pt>
                <c:pt idx="111">
                  <c:v>46.411402702331543</c:v>
                </c:pt>
                <c:pt idx="112">
                  <c:v>46.539878129959106</c:v>
                </c:pt>
                <c:pt idx="113">
                  <c:v>46.970722675323486</c:v>
                </c:pt>
                <c:pt idx="114">
                  <c:v>47.376414060592651</c:v>
                </c:pt>
                <c:pt idx="115">
                  <c:v>47.592713832855225</c:v>
                </c:pt>
                <c:pt idx="116">
                  <c:v>48.028319478034973</c:v>
                </c:pt>
                <c:pt idx="117" formatCode="0.000000">
                  <c:v>48.052146911621094</c:v>
                </c:pt>
                <c:pt idx="118" formatCode="0.000000">
                  <c:v>48.052146911621094</c:v>
                </c:pt>
                <c:pt idx="119">
                  <c:v>47.78858566284179</c:v>
                </c:pt>
                <c:pt idx="120">
                  <c:v>47.804466247558594</c:v>
                </c:pt>
                <c:pt idx="121">
                  <c:v>47.856636047363267</c:v>
                </c:pt>
                <c:pt idx="122">
                  <c:v>47.906414031982408</c:v>
                </c:pt>
                <c:pt idx="123">
                  <c:v>47.925983428955071</c:v>
                </c:pt>
                <c:pt idx="124">
                  <c:v>47.969989776611321</c:v>
                </c:pt>
                <c:pt idx="125">
                  <c:v>48.141128540039063</c:v>
                </c:pt>
                <c:pt idx="126">
                  <c:v>48.429267883300767</c:v>
                </c:pt>
                <c:pt idx="127">
                  <c:v>49.273426055908203</c:v>
                </c:pt>
                <c:pt idx="128">
                  <c:v>49.884643554687493</c:v>
                </c:pt>
                <c:pt idx="129">
                  <c:v>50.665988922119134</c:v>
                </c:pt>
                <c:pt idx="130">
                  <c:v>51.641166687011712</c:v>
                </c:pt>
                <c:pt idx="131">
                  <c:v>52.247074127197259</c:v>
                </c:pt>
                <c:pt idx="132">
                  <c:v>52.893447875976563</c:v>
                </c:pt>
                <c:pt idx="133">
                  <c:v>52.983730316162102</c:v>
                </c:pt>
                <c:pt idx="134">
                  <c:v>53.834632873535149</c:v>
                </c:pt>
                <c:pt idx="135">
                  <c:v>54.403465270996094</c:v>
                </c:pt>
                <c:pt idx="136">
                  <c:v>55.216304779052727</c:v>
                </c:pt>
                <c:pt idx="137">
                  <c:v>56.350574493408203</c:v>
                </c:pt>
                <c:pt idx="138">
                  <c:v>56.99006271362304</c:v>
                </c:pt>
                <c:pt idx="139">
                  <c:v>57.561897277832017</c:v>
                </c:pt>
                <c:pt idx="140">
                  <c:v>58.468074798583977</c:v>
                </c:pt>
                <c:pt idx="141">
                  <c:v>59.177322387695298</c:v>
                </c:pt>
                <c:pt idx="142">
                  <c:v>59.809406280517571</c:v>
                </c:pt>
                <c:pt idx="143">
                  <c:v>60.894474029541009</c:v>
                </c:pt>
                <c:pt idx="144">
                  <c:v>61.792045593261712</c:v>
                </c:pt>
                <c:pt idx="145">
                  <c:v>62.070819854736321</c:v>
                </c:pt>
                <c:pt idx="146">
                  <c:v>62.339237213134759</c:v>
                </c:pt>
                <c:pt idx="147">
                  <c:v>63.099720001220703</c:v>
                </c:pt>
                <c:pt idx="148">
                  <c:v>63.97852706909179</c:v>
                </c:pt>
                <c:pt idx="149">
                  <c:v>64.194549560546875</c:v>
                </c:pt>
                <c:pt idx="150">
                  <c:v>65.016447067260728</c:v>
                </c:pt>
                <c:pt idx="151">
                  <c:v>65.372610092163086</c:v>
                </c:pt>
                <c:pt idx="152">
                  <c:v>66.242269515991197</c:v>
                </c:pt>
                <c:pt idx="153">
                  <c:v>66.735569000244126</c:v>
                </c:pt>
                <c:pt idx="154">
                  <c:v>67.597209930419908</c:v>
                </c:pt>
                <c:pt idx="155">
                  <c:v>68.497159957885728</c:v>
                </c:pt>
                <c:pt idx="156">
                  <c:v>68.891939163208008</c:v>
                </c:pt>
                <c:pt idx="157">
                  <c:v>69.783891677856445</c:v>
                </c:pt>
                <c:pt idx="158">
                  <c:v>70.562122344970703</c:v>
                </c:pt>
                <c:pt idx="159">
                  <c:v>71.191781997680664</c:v>
                </c:pt>
                <c:pt idx="160">
                  <c:v>72.080831527709947</c:v>
                </c:pt>
                <c:pt idx="161">
                  <c:v>72.412099838256836</c:v>
                </c:pt>
                <c:pt idx="162">
                  <c:v>72.564218521118164</c:v>
                </c:pt>
                <c:pt idx="163">
                  <c:v>72.571113586425767</c:v>
                </c:pt>
              </c:numCache>
            </c:numRef>
          </c:xVal>
          <c:yVal>
            <c:numRef>
              <c:f>OG!$F$2:$F$165</c:f>
              <c:numCache>
                <c:formatCode>General</c:formatCode>
                <c:ptCount val="164"/>
                <c:pt idx="0">
                  <c:v>7.9396963119506836</c:v>
                </c:pt>
                <c:pt idx="1">
                  <c:v>10.626282542943949</c:v>
                </c:pt>
                <c:pt idx="2">
                  <c:v>10.72007976472378</c:v>
                </c:pt>
                <c:pt idx="3">
                  <c:v>11.090194806456569</c:v>
                </c:pt>
                <c:pt idx="4">
                  <c:v>11.960636824369431</c:v>
                </c:pt>
                <c:pt idx="5">
                  <c:v>15.135632827878</c:v>
                </c:pt>
                <c:pt idx="6">
                  <c:v>16.029248014092449</c:v>
                </c:pt>
                <c:pt idx="7">
                  <c:v>19.405081868171688</c:v>
                </c:pt>
                <c:pt idx="8">
                  <c:v>21.97624184191227</c:v>
                </c:pt>
                <c:pt idx="9">
                  <c:v>22.047307342290878</c:v>
                </c:pt>
                <c:pt idx="10">
                  <c:v>24.61515553295612</c:v>
                </c:pt>
                <c:pt idx="11">
                  <c:v>26.053238660097119</c:v>
                </c:pt>
                <c:pt idx="12">
                  <c:v>26.500599458813671</c:v>
                </c:pt>
                <c:pt idx="13">
                  <c:v>27.570996433496479</c:v>
                </c:pt>
                <c:pt idx="14">
                  <c:v>28.879528865218159</c:v>
                </c:pt>
                <c:pt idx="15">
                  <c:v>29.14150059223175</c:v>
                </c:pt>
                <c:pt idx="16">
                  <c:v>29.709141701459881</c:v>
                </c:pt>
                <c:pt idx="17">
                  <c:v>29.593493789434429</c:v>
                </c:pt>
                <c:pt idx="18">
                  <c:v>29.870472848415371</c:v>
                </c:pt>
                <c:pt idx="19">
                  <c:v>30.510503798723221</c:v>
                </c:pt>
                <c:pt idx="20">
                  <c:v>30.538532882928848</c:v>
                </c:pt>
                <c:pt idx="21">
                  <c:v>30.799400061368939</c:v>
                </c:pt>
                <c:pt idx="22">
                  <c:v>30.83449229598045</c:v>
                </c:pt>
                <c:pt idx="23">
                  <c:v>30.56369349360466</c:v>
                </c:pt>
                <c:pt idx="24">
                  <c:v>31.361084431409843</c:v>
                </c:pt>
                <c:pt idx="25">
                  <c:v>31.122947111725811</c:v>
                </c:pt>
                <c:pt idx="26">
                  <c:v>31.06644935905933</c:v>
                </c:pt>
                <c:pt idx="27">
                  <c:v>31.710892915725708</c:v>
                </c:pt>
                <c:pt idx="28">
                  <c:v>31.591936945915222</c:v>
                </c:pt>
                <c:pt idx="29">
                  <c:v>31.865384429693222</c:v>
                </c:pt>
                <c:pt idx="30">
                  <c:v>31.76739439368248</c:v>
                </c:pt>
                <c:pt idx="31">
                  <c:v>31.840004026889801</c:v>
                </c:pt>
                <c:pt idx="32">
                  <c:v>32.071959227323532</c:v>
                </c:pt>
                <c:pt idx="33">
                  <c:v>32.069753855466843</c:v>
                </c:pt>
                <c:pt idx="34">
                  <c:v>32.299060374498367</c:v>
                </c:pt>
                <c:pt idx="35">
                  <c:v>32.482683658599846</c:v>
                </c:pt>
                <c:pt idx="36">
                  <c:v>32.253596931695938</c:v>
                </c:pt>
                <c:pt idx="37">
                  <c:v>31.776662915945053</c:v>
                </c:pt>
                <c:pt idx="38">
                  <c:v>31.4645916223526</c:v>
                </c:pt>
                <c:pt idx="39">
                  <c:v>31.979486346244812</c:v>
                </c:pt>
                <c:pt idx="40">
                  <c:v>31.732082366943359</c:v>
                </c:pt>
                <c:pt idx="41">
                  <c:v>32.360635697841637</c:v>
                </c:pt>
                <c:pt idx="42">
                  <c:v>31.957857310771942</c:v>
                </c:pt>
                <c:pt idx="43">
                  <c:v>32.521527260541923</c:v>
                </c:pt>
                <c:pt idx="44">
                  <c:v>32.295089215040207</c:v>
                </c:pt>
                <c:pt idx="45">
                  <c:v>32.22578763961792</c:v>
                </c:pt>
                <c:pt idx="46">
                  <c:v>32.545581459999077</c:v>
                </c:pt>
                <c:pt idx="47">
                  <c:v>33.068422228097923</c:v>
                </c:pt>
                <c:pt idx="48">
                  <c:v>32.421767711639397</c:v>
                </c:pt>
                <c:pt idx="49">
                  <c:v>32.6230488717556</c:v>
                </c:pt>
                <c:pt idx="50">
                  <c:v>32.895170152187347</c:v>
                </c:pt>
                <c:pt idx="51">
                  <c:v>33.281177282333367</c:v>
                </c:pt>
                <c:pt idx="52">
                  <c:v>32.871335744857788</c:v>
                </c:pt>
                <c:pt idx="53">
                  <c:v>33.572722226381302</c:v>
                </c:pt>
                <c:pt idx="54">
                  <c:v>32.962042838335037</c:v>
                </c:pt>
                <c:pt idx="55">
                  <c:v>33.393070101737983</c:v>
                </c:pt>
                <c:pt idx="56">
                  <c:v>32.97506645321846</c:v>
                </c:pt>
                <c:pt idx="57">
                  <c:v>33.60450267791748</c:v>
                </c:pt>
                <c:pt idx="58">
                  <c:v>33.391747623682022</c:v>
                </c:pt>
                <c:pt idx="59">
                  <c:v>34.105714410543442</c:v>
                </c:pt>
                <c:pt idx="60">
                  <c:v>33.887442201375961</c:v>
                </c:pt>
                <c:pt idx="61">
                  <c:v>33.643785864114761</c:v>
                </c:pt>
                <c:pt idx="62">
                  <c:v>34.088276326656342</c:v>
                </c:pt>
                <c:pt idx="63">
                  <c:v>33.446259796619422</c:v>
                </c:pt>
                <c:pt idx="64">
                  <c:v>33.831160515546799</c:v>
                </c:pt>
                <c:pt idx="65">
                  <c:v>33.344075083732598</c:v>
                </c:pt>
                <c:pt idx="66">
                  <c:v>33.22688490152359</c:v>
                </c:pt>
                <c:pt idx="67">
                  <c:v>33.283162862062447</c:v>
                </c:pt>
                <c:pt idx="68">
                  <c:v>34.077465534210212</c:v>
                </c:pt>
                <c:pt idx="69">
                  <c:v>34.254465252161033</c:v>
                </c:pt>
                <c:pt idx="70">
                  <c:v>34.045904874801643</c:v>
                </c:pt>
                <c:pt idx="71">
                  <c:v>33.459283411502838</c:v>
                </c:pt>
                <c:pt idx="72">
                  <c:v>33.470317721366882</c:v>
                </c:pt>
                <c:pt idx="73">
                  <c:v>33.746413886547089</c:v>
                </c:pt>
                <c:pt idx="74">
                  <c:v>34.514892846345901</c:v>
                </c:pt>
                <c:pt idx="75">
                  <c:v>34.040827304124832</c:v>
                </c:pt>
                <c:pt idx="76">
                  <c:v>34.316260367631912</c:v>
                </c:pt>
                <c:pt idx="77">
                  <c:v>34.285362809896469</c:v>
                </c:pt>
                <c:pt idx="78">
                  <c:v>34.785471856594093</c:v>
                </c:pt>
                <c:pt idx="79">
                  <c:v>34.6490778028965</c:v>
                </c:pt>
                <c:pt idx="80">
                  <c:v>34.18494388461113</c:v>
                </c:pt>
                <c:pt idx="81">
                  <c:v>34.495692700147629</c:v>
                </c:pt>
                <c:pt idx="82">
                  <c:v>35.003963857889183</c:v>
                </c:pt>
                <c:pt idx="83">
                  <c:v>34.290879964828491</c:v>
                </c:pt>
                <c:pt idx="84">
                  <c:v>34.6391461789608</c:v>
                </c:pt>
                <c:pt idx="85">
                  <c:v>34.609571099281311</c:v>
                </c:pt>
                <c:pt idx="86">
                  <c:v>34.984320402145393</c:v>
                </c:pt>
                <c:pt idx="87">
                  <c:v>34.407854080200202</c:v>
                </c:pt>
                <c:pt idx="88">
                  <c:v>34.019418060779572</c:v>
                </c:pt>
                <c:pt idx="89">
                  <c:v>34.640468657016747</c:v>
                </c:pt>
                <c:pt idx="90">
                  <c:v>34.168172627687447</c:v>
                </c:pt>
                <c:pt idx="91">
                  <c:v>34.350030124187469</c:v>
                </c:pt>
                <c:pt idx="92">
                  <c:v>34.818354994058609</c:v>
                </c:pt>
                <c:pt idx="93">
                  <c:v>34.799594432115548</c:v>
                </c:pt>
                <c:pt idx="94">
                  <c:v>34.835789352655411</c:v>
                </c:pt>
                <c:pt idx="95">
                  <c:v>34.813500940799713</c:v>
                </c:pt>
                <c:pt idx="96">
                  <c:v>34.73934531211853</c:v>
                </c:pt>
                <c:pt idx="97">
                  <c:v>34.3184694647789</c:v>
                </c:pt>
                <c:pt idx="98">
                  <c:v>34.999769181013107</c:v>
                </c:pt>
                <c:pt idx="99">
                  <c:v>35.007275640964508</c:v>
                </c:pt>
                <c:pt idx="100">
                  <c:v>34.496575593948357</c:v>
                </c:pt>
                <c:pt idx="101">
                  <c:v>34.60162878036499</c:v>
                </c:pt>
                <c:pt idx="102">
                  <c:v>34.813277423381813</c:v>
                </c:pt>
                <c:pt idx="103">
                  <c:v>34.855213016271591</c:v>
                </c:pt>
                <c:pt idx="104">
                  <c:v>34.414913505315781</c:v>
                </c:pt>
                <c:pt idx="105">
                  <c:v>34.647092223167419</c:v>
                </c:pt>
                <c:pt idx="106">
                  <c:v>34.063119441270828</c:v>
                </c:pt>
                <c:pt idx="107">
                  <c:v>33.867798745632172</c:v>
                </c:pt>
                <c:pt idx="108">
                  <c:v>34.386664628982537</c:v>
                </c:pt>
                <c:pt idx="109">
                  <c:v>34.494809806346893</c:v>
                </c:pt>
                <c:pt idx="110">
                  <c:v>34.31272879242897</c:v>
                </c:pt>
                <c:pt idx="111">
                  <c:v>34.302137792110443</c:v>
                </c:pt>
                <c:pt idx="112">
                  <c:v>34.090042114257813</c:v>
                </c:pt>
                <c:pt idx="113">
                  <c:v>34.193553030490882</c:v>
                </c:pt>
                <c:pt idx="114">
                  <c:v>34.227538853883743</c:v>
                </c:pt>
                <c:pt idx="115">
                  <c:v>34.370332956314087</c:v>
                </c:pt>
                <c:pt idx="116">
                  <c:v>33.240348100662231</c:v>
                </c:pt>
                <c:pt idx="117" formatCode="0.000000">
                  <c:v>33.113885670900338</c:v>
                </c:pt>
                <c:pt idx="118" formatCode="0.000000">
                  <c:v>31.583990901708603</c:v>
                </c:pt>
                <c:pt idx="119">
                  <c:v>31.374547630548477</c:v>
                </c:pt>
                <c:pt idx="120">
                  <c:v>31.295757740736008</c:v>
                </c:pt>
                <c:pt idx="121">
                  <c:v>30.802048742771149</c:v>
                </c:pt>
                <c:pt idx="122">
                  <c:v>30.514255166053768</c:v>
                </c:pt>
                <c:pt idx="123">
                  <c:v>30.48578649759293</c:v>
                </c:pt>
                <c:pt idx="124">
                  <c:v>30.218075960874561</c:v>
                </c:pt>
                <c:pt idx="125">
                  <c:v>29.51801382005215</c:v>
                </c:pt>
                <c:pt idx="126">
                  <c:v>30.478723347187039</c:v>
                </c:pt>
                <c:pt idx="127">
                  <c:v>30.883267521858219</c:v>
                </c:pt>
                <c:pt idx="128">
                  <c:v>31.001342460513111</c:v>
                </c:pt>
                <c:pt idx="129">
                  <c:v>30.664112418889999</c:v>
                </c:pt>
                <c:pt idx="130">
                  <c:v>30.919682234525681</c:v>
                </c:pt>
                <c:pt idx="131">
                  <c:v>31.541615724563599</c:v>
                </c:pt>
                <c:pt idx="132">
                  <c:v>30.82213364541531</c:v>
                </c:pt>
                <c:pt idx="133">
                  <c:v>30.222931876778599</c:v>
                </c:pt>
                <c:pt idx="134">
                  <c:v>30.804255977272991</c:v>
                </c:pt>
                <c:pt idx="135">
                  <c:v>31.487103551626213</c:v>
                </c:pt>
                <c:pt idx="136">
                  <c:v>30.773136764764789</c:v>
                </c:pt>
                <c:pt idx="137">
                  <c:v>30.083669349551201</c:v>
                </c:pt>
                <c:pt idx="138">
                  <c:v>31.390879303216927</c:v>
                </c:pt>
                <c:pt idx="139">
                  <c:v>30.729880556464199</c:v>
                </c:pt>
                <c:pt idx="140">
                  <c:v>30.9834647923708</c:v>
                </c:pt>
                <c:pt idx="141">
                  <c:v>31.308997422456741</c:v>
                </c:pt>
                <c:pt idx="142">
                  <c:v>30.907101929187771</c:v>
                </c:pt>
                <c:pt idx="143">
                  <c:v>30.657049268484119</c:v>
                </c:pt>
                <c:pt idx="144">
                  <c:v>30.716639012098309</c:v>
                </c:pt>
                <c:pt idx="145">
                  <c:v>30.339682474732399</c:v>
                </c:pt>
                <c:pt idx="146">
                  <c:v>31.08035214245319</c:v>
                </c:pt>
                <c:pt idx="147">
                  <c:v>30.367489904165271</c:v>
                </c:pt>
                <c:pt idx="148">
                  <c:v>30.735619366168979</c:v>
                </c:pt>
                <c:pt idx="149">
                  <c:v>30.14679066836834</c:v>
                </c:pt>
                <c:pt idx="150">
                  <c:v>30.777772888541222</c:v>
                </c:pt>
                <c:pt idx="151">
                  <c:v>30.072854831814769</c:v>
                </c:pt>
                <c:pt idx="152">
                  <c:v>30.615998432040211</c:v>
                </c:pt>
                <c:pt idx="153">
                  <c:v>30.657710507512089</c:v>
                </c:pt>
                <c:pt idx="154">
                  <c:v>29.898501932620999</c:v>
                </c:pt>
                <c:pt idx="155">
                  <c:v>30.479826033115391</c:v>
                </c:pt>
                <c:pt idx="156">
                  <c:v>30.429506674408909</c:v>
                </c:pt>
                <c:pt idx="157">
                  <c:v>29.89298477768898</c:v>
                </c:pt>
                <c:pt idx="158">
                  <c:v>30.28318285942078</c:v>
                </c:pt>
                <c:pt idx="159">
                  <c:v>29.298858717083931</c:v>
                </c:pt>
                <c:pt idx="160">
                  <c:v>29.377870261669159</c:v>
                </c:pt>
                <c:pt idx="161">
                  <c:v>29.721720144152641</c:v>
                </c:pt>
                <c:pt idx="162">
                  <c:v>29.045494273304939</c:v>
                </c:pt>
                <c:pt idx="163">
                  <c:v>28.960525989532471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E5-4E98-B4ED-761920940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538680"/>
        <c:axId val="816535800"/>
      </c:scatterChart>
      <c:valAx>
        <c:axId val="816538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16535800"/>
        <c:crosses val="autoZero"/>
        <c:crossBetween val="midCat"/>
      </c:valAx>
      <c:valAx>
        <c:axId val="81653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1653868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OG!$H$2:$H$165</c:f>
              <c:numCache>
                <c:formatCode>0.000</c:formatCode>
                <c:ptCount val="164"/>
                <c:pt idx="0">
                  <c:v>0</c:v>
                </c:pt>
                <c:pt idx="1">
                  <c:v>0.11956024169921875</c:v>
                </c:pt>
                <c:pt idx="2">
                  <c:v>0.13998031616210938</c:v>
                </c:pt>
                <c:pt idx="3">
                  <c:v>0.10840988159179688</c:v>
                </c:pt>
                <c:pt idx="4">
                  <c:v>0.15668106079102273</c:v>
                </c:pt>
                <c:pt idx="5">
                  <c:v>0.39654159545897727</c:v>
                </c:pt>
                <c:pt idx="6">
                  <c:v>0.56178665161132813</c:v>
                </c:pt>
                <c:pt idx="7">
                  <c:v>1.0025939941406321</c:v>
                </c:pt>
                <c:pt idx="8">
                  <c:v>1.4987869262695313</c:v>
                </c:pt>
                <c:pt idx="9">
                  <c:v>1.7192573547363281</c:v>
                </c:pt>
                <c:pt idx="10">
                  <c:v>2.2460403442382813</c:v>
                </c:pt>
                <c:pt idx="11">
                  <c:v>2.7335319519042969</c:v>
                </c:pt>
                <c:pt idx="12">
                  <c:v>3.3155250549316406</c:v>
                </c:pt>
                <c:pt idx="13">
                  <c:v>3.7044372558593679</c:v>
                </c:pt>
                <c:pt idx="14">
                  <c:v>5.1109199523925781</c:v>
                </c:pt>
                <c:pt idx="15">
                  <c:v>5.4407196044921875</c:v>
                </c:pt>
                <c:pt idx="16">
                  <c:v>5.7029190063476634</c:v>
                </c:pt>
                <c:pt idx="17">
                  <c:v>5.8451080322265625</c:v>
                </c:pt>
                <c:pt idx="18">
                  <c:v>6.2070579528808594</c:v>
                </c:pt>
                <c:pt idx="19">
                  <c:v>6.9023284912109375</c:v>
                </c:pt>
                <c:pt idx="20">
                  <c:v>7.4989509582519531</c:v>
                </c:pt>
                <c:pt idx="21">
                  <c:v>8.1895484924316406</c:v>
                </c:pt>
                <c:pt idx="22">
                  <c:v>8.5414695739746094</c:v>
                </c:pt>
                <c:pt idx="23">
                  <c:v>8.6212043762207031</c:v>
                </c:pt>
                <c:pt idx="24">
                  <c:v>9.0732879638671875</c:v>
                </c:pt>
                <c:pt idx="25">
                  <c:v>9.3208885192871094</c:v>
                </c:pt>
                <c:pt idx="26">
                  <c:v>9.3685951232910227</c:v>
                </c:pt>
                <c:pt idx="27">
                  <c:v>9.8583526611328125</c:v>
                </c:pt>
                <c:pt idx="28">
                  <c:v>10.550182342529297</c:v>
                </c:pt>
                <c:pt idx="29">
                  <c:v>11.099483489990227</c:v>
                </c:pt>
                <c:pt idx="30">
                  <c:v>11.596015930175781</c:v>
                </c:pt>
                <c:pt idx="31">
                  <c:v>12.196475982666023</c:v>
                </c:pt>
                <c:pt idx="32">
                  <c:v>12.567962646484368</c:v>
                </c:pt>
                <c:pt idx="33">
                  <c:v>12.988132476806641</c:v>
                </c:pt>
                <c:pt idx="34">
                  <c:v>13.239467620849609</c:v>
                </c:pt>
                <c:pt idx="35">
                  <c:v>13.617542266845703</c:v>
                </c:pt>
                <c:pt idx="36">
                  <c:v>14.110855102539063</c:v>
                </c:pt>
                <c:pt idx="37">
                  <c:v>14.173778533935547</c:v>
                </c:pt>
                <c:pt idx="38">
                  <c:v>14.187992095947273</c:v>
                </c:pt>
                <c:pt idx="39">
                  <c:v>14.228767395019531</c:v>
                </c:pt>
                <c:pt idx="40">
                  <c:v>14.248481750488281</c:v>
                </c:pt>
                <c:pt idx="41">
                  <c:v>14.762382507324219</c:v>
                </c:pt>
                <c:pt idx="42">
                  <c:v>14.916534423828132</c:v>
                </c:pt>
                <c:pt idx="43">
                  <c:v>15.233665466308587</c:v>
                </c:pt>
                <c:pt idx="44">
                  <c:v>16.165451049804688</c:v>
                </c:pt>
                <c:pt idx="45">
                  <c:v>16.252372741699219</c:v>
                </c:pt>
                <c:pt idx="46">
                  <c:v>17.170772552490227</c:v>
                </c:pt>
                <c:pt idx="47">
                  <c:v>17.63936614990234</c:v>
                </c:pt>
                <c:pt idx="48">
                  <c:v>18.254196166992191</c:v>
                </c:pt>
                <c:pt idx="49">
                  <c:v>18.360198974609371</c:v>
                </c:pt>
                <c:pt idx="50">
                  <c:v>19.546701431274411</c:v>
                </c:pt>
                <c:pt idx="51">
                  <c:v>20.085700988769531</c:v>
                </c:pt>
                <c:pt idx="52">
                  <c:v>20.851728439331051</c:v>
                </c:pt>
                <c:pt idx="53">
                  <c:v>21.406967163085941</c:v>
                </c:pt>
                <c:pt idx="54">
                  <c:v>21.915151596069339</c:v>
                </c:pt>
                <c:pt idx="55">
                  <c:v>22.8146858215332</c:v>
                </c:pt>
                <c:pt idx="56">
                  <c:v>22.987728118896481</c:v>
                </c:pt>
                <c:pt idx="57">
                  <c:v>23.248176574707031</c:v>
                </c:pt>
                <c:pt idx="58">
                  <c:v>23.87000846862793</c:v>
                </c:pt>
                <c:pt idx="59">
                  <c:v>24.502239227294918</c:v>
                </c:pt>
                <c:pt idx="60">
                  <c:v>24.950492858886719</c:v>
                </c:pt>
                <c:pt idx="61">
                  <c:v>25.898488998413089</c:v>
                </c:pt>
                <c:pt idx="62">
                  <c:v>26.387798309326168</c:v>
                </c:pt>
                <c:pt idx="63">
                  <c:v>26.94139289855957</c:v>
                </c:pt>
                <c:pt idx="64">
                  <c:v>27.82207107543945</c:v>
                </c:pt>
                <c:pt idx="65">
                  <c:v>27.96683311462402</c:v>
                </c:pt>
                <c:pt idx="66">
                  <c:v>27.98008918762207</c:v>
                </c:pt>
                <c:pt idx="67">
                  <c:v>27.990739822387699</c:v>
                </c:pt>
                <c:pt idx="68">
                  <c:v>28.778217315673832</c:v>
                </c:pt>
                <c:pt idx="69">
                  <c:v>29.129570007324219</c:v>
                </c:pt>
                <c:pt idx="70">
                  <c:v>29.891998291015629</c:v>
                </c:pt>
                <c:pt idx="71">
                  <c:v>29.975040435791019</c:v>
                </c:pt>
                <c:pt idx="72">
                  <c:v>30.167814254760739</c:v>
                </c:pt>
                <c:pt idx="73">
                  <c:v>30.627876281738281</c:v>
                </c:pt>
                <c:pt idx="74">
                  <c:v>31.29189491271973</c:v>
                </c:pt>
                <c:pt idx="75">
                  <c:v>31.534967422485352</c:v>
                </c:pt>
                <c:pt idx="76">
                  <c:v>31.60688591003418</c:v>
                </c:pt>
                <c:pt idx="77">
                  <c:v>32.213531494140625</c:v>
                </c:pt>
                <c:pt idx="78">
                  <c:v>32.778608322143555</c:v>
                </c:pt>
                <c:pt idx="79">
                  <c:v>33.415939331054688</c:v>
                </c:pt>
                <c:pt idx="80">
                  <c:v>33.588230133056641</c:v>
                </c:pt>
                <c:pt idx="81">
                  <c:v>34.339351654052734</c:v>
                </c:pt>
                <c:pt idx="82">
                  <c:v>34.862115859985352</c:v>
                </c:pt>
                <c:pt idx="83">
                  <c:v>35.433926582336426</c:v>
                </c:pt>
                <c:pt idx="84">
                  <c:v>35.543824195861816</c:v>
                </c:pt>
                <c:pt idx="85">
                  <c:v>36.22678279876709</c:v>
                </c:pt>
                <c:pt idx="86">
                  <c:v>36.377656936645508</c:v>
                </c:pt>
                <c:pt idx="87">
                  <c:v>37.348854064941406</c:v>
                </c:pt>
                <c:pt idx="88">
                  <c:v>37.430288314819336</c:v>
                </c:pt>
                <c:pt idx="89">
                  <c:v>38.309075355529792</c:v>
                </c:pt>
                <c:pt idx="90">
                  <c:v>38.400853157043457</c:v>
                </c:pt>
                <c:pt idx="91">
                  <c:v>38.733699798583984</c:v>
                </c:pt>
                <c:pt idx="92">
                  <c:v>38.950324058532708</c:v>
                </c:pt>
                <c:pt idx="93">
                  <c:v>39.349656105041504</c:v>
                </c:pt>
                <c:pt idx="94">
                  <c:v>39.935437202453613</c:v>
                </c:pt>
                <c:pt idx="95">
                  <c:v>40.498801231384277</c:v>
                </c:pt>
                <c:pt idx="96">
                  <c:v>41.039138793945313</c:v>
                </c:pt>
                <c:pt idx="97">
                  <c:v>41.375972747802734</c:v>
                </c:pt>
                <c:pt idx="98">
                  <c:v>41.661644458770752</c:v>
                </c:pt>
                <c:pt idx="99">
                  <c:v>42.226148128509521</c:v>
                </c:pt>
                <c:pt idx="100">
                  <c:v>42.505861759185791</c:v>
                </c:pt>
                <c:pt idx="101">
                  <c:v>42.918005466461182</c:v>
                </c:pt>
                <c:pt idx="102">
                  <c:v>43.346238613128662</c:v>
                </c:pt>
                <c:pt idx="103">
                  <c:v>43.680746555328369</c:v>
                </c:pt>
                <c:pt idx="104">
                  <c:v>43.973650932312012</c:v>
                </c:pt>
                <c:pt idx="105">
                  <c:v>44.40736722946167</c:v>
                </c:pt>
                <c:pt idx="106">
                  <c:v>44.657546997070313</c:v>
                </c:pt>
                <c:pt idx="107">
                  <c:v>44.684218883514404</c:v>
                </c:pt>
                <c:pt idx="108">
                  <c:v>45.102650165557861</c:v>
                </c:pt>
                <c:pt idx="109">
                  <c:v>45.590018272399902</c:v>
                </c:pt>
                <c:pt idx="110">
                  <c:v>45.994439601898193</c:v>
                </c:pt>
                <c:pt idx="111">
                  <c:v>46.411402702331543</c:v>
                </c:pt>
                <c:pt idx="112">
                  <c:v>46.539878129959106</c:v>
                </c:pt>
                <c:pt idx="113">
                  <c:v>46.970722675323486</c:v>
                </c:pt>
                <c:pt idx="114">
                  <c:v>47.376414060592651</c:v>
                </c:pt>
                <c:pt idx="115">
                  <c:v>47.592713832855225</c:v>
                </c:pt>
                <c:pt idx="116">
                  <c:v>48.028319478034973</c:v>
                </c:pt>
                <c:pt idx="117" formatCode="0.000000">
                  <c:v>48.052146911621094</c:v>
                </c:pt>
                <c:pt idx="118" formatCode="0.000000">
                  <c:v>48.052146911621094</c:v>
                </c:pt>
                <c:pt idx="119">
                  <c:v>47.78858566284179</c:v>
                </c:pt>
                <c:pt idx="120">
                  <c:v>47.804466247558594</c:v>
                </c:pt>
                <c:pt idx="121">
                  <c:v>47.856636047363267</c:v>
                </c:pt>
                <c:pt idx="122">
                  <c:v>47.906414031982408</c:v>
                </c:pt>
                <c:pt idx="123">
                  <c:v>47.925983428955071</c:v>
                </c:pt>
                <c:pt idx="124">
                  <c:v>47.969989776611321</c:v>
                </c:pt>
                <c:pt idx="125">
                  <c:v>48.141128540039063</c:v>
                </c:pt>
                <c:pt idx="126">
                  <c:v>48.429267883300767</c:v>
                </c:pt>
                <c:pt idx="127">
                  <c:v>49.273426055908203</c:v>
                </c:pt>
                <c:pt idx="128">
                  <c:v>49.884643554687493</c:v>
                </c:pt>
                <c:pt idx="129">
                  <c:v>50.665988922119134</c:v>
                </c:pt>
                <c:pt idx="130">
                  <c:v>51.641166687011712</c:v>
                </c:pt>
                <c:pt idx="131">
                  <c:v>52.247074127197259</c:v>
                </c:pt>
                <c:pt idx="132">
                  <c:v>52.893447875976563</c:v>
                </c:pt>
                <c:pt idx="133">
                  <c:v>52.983730316162102</c:v>
                </c:pt>
                <c:pt idx="134">
                  <c:v>53.834632873535149</c:v>
                </c:pt>
                <c:pt idx="135">
                  <c:v>54.403465270996094</c:v>
                </c:pt>
                <c:pt idx="136">
                  <c:v>55.216304779052727</c:v>
                </c:pt>
                <c:pt idx="137">
                  <c:v>56.350574493408203</c:v>
                </c:pt>
                <c:pt idx="138">
                  <c:v>56.99006271362304</c:v>
                </c:pt>
                <c:pt idx="139">
                  <c:v>57.561897277832017</c:v>
                </c:pt>
                <c:pt idx="140">
                  <c:v>58.468074798583977</c:v>
                </c:pt>
                <c:pt idx="141">
                  <c:v>59.177322387695298</c:v>
                </c:pt>
                <c:pt idx="142">
                  <c:v>59.809406280517571</c:v>
                </c:pt>
                <c:pt idx="143">
                  <c:v>60.894474029541009</c:v>
                </c:pt>
                <c:pt idx="144">
                  <c:v>61.792045593261712</c:v>
                </c:pt>
                <c:pt idx="145">
                  <c:v>62.070819854736321</c:v>
                </c:pt>
                <c:pt idx="146">
                  <c:v>62.339237213134759</c:v>
                </c:pt>
                <c:pt idx="147">
                  <c:v>63.099720001220703</c:v>
                </c:pt>
                <c:pt idx="148">
                  <c:v>63.97852706909179</c:v>
                </c:pt>
                <c:pt idx="149">
                  <c:v>64.194549560546875</c:v>
                </c:pt>
                <c:pt idx="150">
                  <c:v>65.016447067260728</c:v>
                </c:pt>
                <c:pt idx="151">
                  <c:v>65.372610092163086</c:v>
                </c:pt>
                <c:pt idx="152">
                  <c:v>66.242269515991197</c:v>
                </c:pt>
                <c:pt idx="153">
                  <c:v>66.735569000244126</c:v>
                </c:pt>
                <c:pt idx="154">
                  <c:v>67.597209930419908</c:v>
                </c:pt>
                <c:pt idx="155">
                  <c:v>68.497159957885728</c:v>
                </c:pt>
                <c:pt idx="156">
                  <c:v>68.891939163208008</c:v>
                </c:pt>
                <c:pt idx="157">
                  <c:v>69.783891677856445</c:v>
                </c:pt>
                <c:pt idx="158">
                  <c:v>70.562122344970703</c:v>
                </c:pt>
                <c:pt idx="159">
                  <c:v>71.191781997680664</c:v>
                </c:pt>
                <c:pt idx="160">
                  <c:v>72.080831527709947</c:v>
                </c:pt>
                <c:pt idx="161">
                  <c:v>72.412099838256836</c:v>
                </c:pt>
                <c:pt idx="162">
                  <c:v>72.564218521118164</c:v>
                </c:pt>
                <c:pt idx="163">
                  <c:v>72.571113586425767</c:v>
                </c:pt>
              </c:numCache>
            </c:numRef>
          </c:xVal>
          <c:yVal>
            <c:numRef>
              <c:f>OG!$G$2:$G$165</c:f>
              <c:numCache>
                <c:formatCode>General</c:formatCode>
                <c:ptCount val="164"/>
                <c:pt idx="0">
                  <c:v>7.9396963119506836</c:v>
                </c:pt>
                <c:pt idx="1">
                  <c:v>10.626282542943949</c:v>
                </c:pt>
                <c:pt idx="2">
                  <c:v>10.72007976472378</c:v>
                </c:pt>
                <c:pt idx="3">
                  <c:v>11.090194806456569</c:v>
                </c:pt>
                <c:pt idx="4">
                  <c:v>11.960636824369431</c:v>
                </c:pt>
                <c:pt idx="5">
                  <c:v>15.135632827878</c:v>
                </c:pt>
                <c:pt idx="6">
                  <c:v>16.029248014092449</c:v>
                </c:pt>
                <c:pt idx="7">
                  <c:v>19.405081868171688</c:v>
                </c:pt>
                <c:pt idx="8">
                  <c:v>21.97624184191227</c:v>
                </c:pt>
                <c:pt idx="9">
                  <c:v>22.047307342290878</c:v>
                </c:pt>
                <c:pt idx="10">
                  <c:v>24.61515553295612</c:v>
                </c:pt>
                <c:pt idx="11">
                  <c:v>26.053238660097119</c:v>
                </c:pt>
                <c:pt idx="12">
                  <c:v>26.500599458813671</c:v>
                </c:pt>
                <c:pt idx="13">
                  <c:v>27.570996433496479</c:v>
                </c:pt>
                <c:pt idx="14">
                  <c:v>28.879528865218159</c:v>
                </c:pt>
                <c:pt idx="15">
                  <c:v>29.14150059223175</c:v>
                </c:pt>
                <c:pt idx="16">
                  <c:v>29.709141701459881</c:v>
                </c:pt>
                <c:pt idx="17">
                  <c:v>29.593493789434429</c:v>
                </c:pt>
                <c:pt idx="18">
                  <c:v>29.870472848415371</c:v>
                </c:pt>
                <c:pt idx="19">
                  <c:v>30.510503798723221</c:v>
                </c:pt>
                <c:pt idx="20">
                  <c:v>30.538532882928848</c:v>
                </c:pt>
                <c:pt idx="21">
                  <c:v>30.799400061368939</c:v>
                </c:pt>
                <c:pt idx="22">
                  <c:v>30.83449229598045</c:v>
                </c:pt>
                <c:pt idx="23">
                  <c:v>30.56369349360466</c:v>
                </c:pt>
                <c:pt idx="24">
                  <c:v>31.361084431409839</c:v>
                </c:pt>
                <c:pt idx="25">
                  <c:v>31.122947111725811</c:v>
                </c:pt>
                <c:pt idx="26">
                  <c:v>31.06644935905933</c:v>
                </c:pt>
                <c:pt idx="27">
                  <c:v>31.710892915725712</c:v>
                </c:pt>
                <c:pt idx="28">
                  <c:v>31.591936945915219</c:v>
                </c:pt>
                <c:pt idx="29">
                  <c:v>31.865384429693218</c:v>
                </c:pt>
                <c:pt idx="30">
                  <c:v>31.76739439368248</c:v>
                </c:pt>
                <c:pt idx="31">
                  <c:v>31.840004026889801</c:v>
                </c:pt>
                <c:pt idx="32">
                  <c:v>32.071959227323532</c:v>
                </c:pt>
                <c:pt idx="33">
                  <c:v>32.069753855466843</c:v>
                </c:pt>
                <c:pt idx="34">
                  <c:v>32.299060374498367</c:v>
                </c:pt>
                <c:pt idx="35">
                  <c:v>32.482683658599854</c:v>
                </c:pt>
                <c:pt idx="36">
                  <c:v>32.253596931695938</c:v>
                </c:pt>
                <c:pt idx="37">
                  <c:v>31.77666291594505</c:v>
                </c:pt>
                <c:pt idx="38">
                  <c:v>31.4645916223526</c:v>
                </c:pt>
                <c:pt idx="39">
                  <c:v>31.979486346244808</c:v>
                </c:pt>
                <c:pt idx="40">
                  <c:v>31.732082366943359</c:v>
                </c:pt>
                <c:pt idx="41">
                  <c:v>32.360635697841637</c:v>
                </c:pt>
                <c:pt idx="42">
                  <c:v>31.957857310771939</c:v>
                </c:pt>
                <c:pt idx="43">
                  <c:v>32.521527260541923</c:v>
                </c:pt>
                <c:pt idx="44">
                  <c:v>32.295089215040207</c:v>
                </c:pt>
                <c:pt idx="45">
                  <c:v>32.22578763961792</c:v>
                </c:pt>
                <c:pt idx="46">
                  <c:v>32.545581459999077</c:v>
                </c:pt>
                <c:pt idx="47">
                  <c:v>33.068422228097923</c:v>
                </c:pt>
                <c:pt idx="48">
                  <c:v>32.421767711639397</c:v>
                </c:pt>
                <c:pt idx="49">
                  <c:v>32.6230488717556</c:v>
                </c:pt>
                <c:pt idx="50">
                  <c:v>32.895170152187347</c:v>
                </c:pt>
                <c:pt idx="51">
                  <c:v>33.281177282333367</c:v>
                </c:pt>
                <c:pt idx="52">
                  <c:v>32.871335744857788</c:v>
                </c:pt>
                <c:pt idx="53">
                  <c:v>33.572722226381302</c:v>
                </c:pt>
                <c:pt idx="54">
                  <c:v>32.962042838335037</c:v>
                </c:pt>
                <c:pt idx="55">
                  <c:v>33.393070101737983</c:v>
                </c:pt>
                <c:pt idx="56">
                  <c:v>32.97506645321846</c:v>
                </c:pt>
                <c:pt idx="57">
                  <c:v>33.60450267791748</c:v>
                </c:pt>
                <c:pt idx="58">
                  <c:v>33.391747623682022</c:v>
                </c:pt>
                <c:pt idx="59">
                  <c:v>34.105714410543442</c:v>
                </c:pt>
                <c:pt idx="60">
                  <c:v>33.887442201375961</c:v>
                </c:pt>
                <c:pt idx="61">
                  <c:v>33.643785864114761</c:v>
                </c:pt>
                <c:pt idx="62">
                  <c:v>34.088276326656342</c:v>
                </c:pt>
                <c:pt idx="63">
                  <c:v>33.446259796619422</c:v>
                </c:pt>
                <c:pt idx="64">
                  <c:v>33.831160515546799</c:v>
                </c:pt>
                <c:pt idx="65">
                  <c:v>33.344075083732598</c:v>
                </c:pt>
                <c:pt idx="66">
                  <c:v>33.22688490152359</c:v>
                </c:pt>
                <c:pt idx="67">
                  <c:v>33.283162862062447</c:v>
                </c:pt>
                <c:pt idx="68">
                  <c:v>34.077465534210212</c:v>
                </c:pt>
                <c:pt idx="69">
                  <c:v>34.254465252161033</c:v>
                </c:pt>
                <c:pt idx="70">
                  <c:v>34.045904874801643</c:v>
                </c:pt>
                <c:pt idx="71">
                  <c:v>33.459283411502838</c:v>
                </c:pt>
                <c:pt idx="72">
                  <c:v>33.470317721366882</c:v>
                </c:pt>
                <c:pt idx="73">
                  <c:v>33.746413886547089</c:v>
                </c:pt>
                <c:pt idx="74">
                  <c:v>34.514892846345901</c:v>
                </c:pt>
                <c:pt idx="75">
                  <c:v>34.040827304124832</c:v>
                </c:pt>
                <c:pt idx="76">
                  <c:v>34.316260367631912</c:v>
                </c:pt>
                <c:pt idx="77">
                  <c:v>34.285362809896469</c:v>
                </c:pt>
                <c:pt idx="78">
                  <c:v>34.785471856594093</c:v>
                </c:pt>
                <c:pt idx="79">
                  <c:v>34.6490778028965</c:v>
                </c:pt>
                <c:pt idx="80">
                  <c:v>34.18494388461113</c:v>
                </c:pt>
                <c:pt idx="81">
                  <c:v>34.495692700147629</c:v>
                </c:pt>
                <c:pt idx="82">
                  <c:v>35.003963857889183</c:v>
                </c:pt>
                <c:pt idx="83">
                  <c:v>34.290879964828491</c:v>
                </c:pt>
                <c:pt idx="84">
                  <c:v>34.6391461789608</c:v>
                </c:pt>
                <c:pt idx="85">
                  <c:v>34.609571099281311</c:v>
                </c:pt>
                <c:pt idx="86">
                  <c:v>34.984320402145393</c:v>
                </c:pt>
                <c:pt idx="87">
                  <c:v>34.407854080200202</c:v>
                </c:pt>
                <c:pt idx="88">
                  <c:v>34.019418060779572</c:v>
                </c:pt>
                <c:pt idx="89">
                  <c:v>34.640468657016747</c:v>
                </c:pt>
                <c:pt idx="90">
                  <c:v>34.168172627687447</c:v>
                </c:pt>
                <c:pt idx="91">
                  <c:v>34.350030124187469</c:v>
                </c:pt>
                <c:pt idx="92">
                  <c:v>34.818354994058609</c:v>
                </c:pt>
                <c:pt idx="93">
                  <c:v>34.799594432115548</c:v>
                </c:pt>
                <c:pt idx="94">
                  <c:v>34.835789352655411</c:v>
                </c:pt>
                <c:pt idx="95">
                  <c:v>34.813500940799713</c:v>
                </c:pt>
                <c:pt idx="96">
                  <c:v>34.73934531211853</c:v>
                </c:pt>
                <c:pt idx="97">
                  <c:v>34.3184694647789</c:v>
                </c:pt>
                <c:pt idx="98">
                  <c:v>34.999769181013107</c:v>
                </c:pt>
                <c:pt idx="99">
                  <c:v>35.007275640964508</c:v>
                </c:pt>
                <c:pt idx="100">
                  <c:v>34.496575593948357</c:v>
                </c:pt>
                <c:pt idx="101">
                  <c:v>34.60162878036499</c:v>
                </c:pt>
                <c:pt idx="102">
                  <c:v>34.813277423381813</c:v>
                </c:pt>
                <c:pt idx="103">
                  <c:v>34.855213016271591</c:v>
                </c:pt>
                <c:pt idx="104">
                  <c:v>34.414913505315781</c:v>
                </c:pt>
                <c:pt idx="105">
                  <c:v>34.647092223167419</c:v>
                </c:pt>
                <c:pt idx="106">
                  <c:v>34.063119441270828</c:v>
                </c:pt>
                <c:pt idx="107">
                  <c:v>33.867798745632172</c:v>
                </c:pt>
                <c:pt idx="108">
                  <c:v>34.386664628982537</c:v>
                </c:pt>
                <c:pt idx="109">
                  <c:v>34.494809806346893</c:v>
                </c:pt>
                <c:pt idx="110">
                  <c:v>34.31272879242897</c:v>
                </c:pt>
                <c:pt idx="111">
                  <c:v>34.302137792110443</c:v>
                </c:pt>
                <c:pt idx="112">
                  <c:v>34.090042114257813</c:v>
                </c:pt>
                <c:pt idx="113">
                  <c:v>34.193553030490882</c:v>
                </c:pt>
                <c:pt idx="114">
                  <c:v>34.227538853883743</c:v>
                </c:pt>
                <c:pt idx="115">
                  <c:v>34.370332956314087</c:v>
                </c:pt>
                <c:pt idx="116">
                  <c:v>33.240348100662231</c:v>
                </c:pt>
                <c:pt idx="117" formatCode="0.000000">
                  <c:v>33.113885670900338</c:v>
                </c:pt>
                <c:pt idx="118" formatCode="0.000000">
                  <c:v>33.113885670900338</c:v>
                </c:pt>
                <c:pt idx="119" formatCode="0.000000">
                  <c:v>32.904442399740212</c:v>
                </c:pt>
                <c:pt idx="120" formatCode="0.000000">
                  <c:v>32.825652509927743</c:v>
                </c:pt>
                <c:pt idx="121" formatCode="0.000000">
                  <c:v>32.331943511962884</c:v>
                </c:pt>
                <c:pt idx="122" formatCode="0.000000">
                  <c:v>32.0441499352455</c:v>
                </c:pt>
                <c:pt idx="123" formatCode="0.000000">
                  <c:v>32.015681266784668</c:v>
                </c:pt>
                <c:pt idx="124" formatCode="0.000000">
                  <c:v>31.747970730066296</c:v>
                </c:pt>
                <c:pt idx="125" formatCode="0.000000">
                  <c:v>31.047908589243885</c:v>
                </c:pt>
                <c:pt idx="126" formatCode="0.000000">
                  <c:v>32.00861811637877</c:v>
                </c:pt>
                <c:pt idx="127" formatCode="0.000000">
                  <c:v>32.413162291049957</c:v>
                </c:pt>
                <c:pt idx="128" formatCode="0.000000">
                  <c:v>32.531237229704843</c:v>
                </c:pt>
                <c:pt idx="129" formatCode="0.000000">
                  <c:v>32.194007188081734</c:v>
                </c:pt>
                <c:pt idx="130" formatCode="0.000000">
                  <c:v>32.449577003717415</c:v>
                </c:pt>
                <c:pt idx="131" formatCode="0.000000">
                  <c:v>33.071510493755333</c:v>
                </c:pt>
                <c:pt idx="132" formatCode="0.000000">
                  <c:v>32.352028414607048</c:v>
                </c:pt>
                <c:pt idx="133" formatCode="0.000000">
                  <c:v>31.752826645970334</c:v>
                </c:pt>
                <c:pt idx="134" formatCode="0.000000">
                  <c:v>32.334150746464729</c:v>
                </c:pt>
                <c:pt idx="135" formatCode="0.000000">
                  <c:v>33.016998320817947</c:v>
                </c:pt>
                <c:pt idx="136" formatCode="0.000000">
                  <c:v>32.303031533956528</c:v>
                </c:pt>
                <c:pt idx="137" formatCode="0.000000">
                  <c:v>31.613564118742936</c:v>
                </c:pt>
                <c:pt idx="138" formatCode="0.000000">
                  <c:v>32.920774072408662</c:v>
                </c:pt>
                <c:pt idx="139" formatCode="0.000000">
                  <c:v>32.259775325655937</c:v>
                </c:pt>
                <c:pt idx="140" formatCode="0.000000">
                  <c:v>32.513359561562538</c:v>
                </c:pt>
                <c:pt idx="141" formatCode="0.000000">
                  <c:v>32.838892191648476</c:v>
                </c:pt>
                <c:pt idx="142" formatCode="0.000000">
                  <c:v>32.436996698379502</c:v>
                </c:pt>
                <c:pt idx="143" formatCode="0.000000">
                  <c:v>32.186944037675858</c:v>
                </c:pt>
                <c:pt idx="144" formatCode="0.000000">
                  <c:v>32.24653378129004</c:v>
                </c:pt>
                <c:pt idx="145" formatCode="0.000000">
                  <c:v>31.869577243924134</c:v>
                </c:pt>
                <c:pt idx="146" formatCode="0.000000">
                  <c:v>32.610246911644921</c:v>
                </c:pt>
                <c:pt idx="147" formatCode="0.000000">
                  <c:v>31.897384673357006</c:v>
                </c:pt>
                <c:pt idx="148" formatCode="0.000000">
                  <c:v>32.265514135360718</c:v>
                </c:pt>
                <c:pt idx="149" formatCode="0.000000">
                  <c:v>31.676685437560074</c:v>
                </c:pt>
                <c:pt idx="150" formatCode="0.000000">
                  <c:v>32.307667657732956</c:v>
                </c:pt>
                <c:pt idx="151" formatCode="0.000000">
                  <c:v>31.602749601006504</c:v>
                </c:pt>
                <c:pt idx="152" formatCode="0.000000">
                  <c:v>32.145893201231942</c:v>
                </c:pt>
                <c:pt idx="153" formatCode="0.000000">
                  <c:v>32.18760527670382</c:v>
                </c:pt>
                <c:pt idx="154" formatCode="0.000000">
                  <c:v>31.428396701812733</c:v>
                </c:pt>
                <c:pt idx="155" formatCode="0.000000">
                  <c:v>32.009720802307129</c:v>
                </c:pt>
                <c:pt idx="156" formatCode="0.000000">
                  <c:v>31.959401443600644</c:v>
                </c:pt>
                <c:pt idx="157" formatCode="0.000000">
                  <c:v>31.422879546880715</c:v>
                </c:pt>
                <c:pt idx="158" formatCode="0.000000">
                  <c:v>31.813077628612515</c:v>
                </c:pt>
                <c:pt idx="159" formatCode="0.000000">
                  <c:v>30.828753486275666</c:v>
                </c:pt>
                <c:pt idx="160" formatCode="0.000000">
                  <c:v>30.907765030860894</c:v>
                </c:pt>
                <c:pt idx="161" formatCode="0.000000">
                  <c:v>31.251614913344376</c:v>
                </c:pt>
                <c:pt idx="162" formatCode="0.000000">
                  <c:v>30.575389042496674</c:v>
                </c:pt>
                <c:pt idx="163" formatCode="0.000000">
                  <c:v>30.490420758724206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C4-41E5-9660-F0BC4E58A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538680"/>
        <c:axId val="816535800"/>
      </c:scatterChart>
      <c:valAx>
        <c:axId val="816538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16535800"/>
        <c:crosses val="autoZero"/>
        <c:crossBetween val="midCat"/>
      </c:valAx>
      <c:valAx>
        <c:axId val="81653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1653868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SUAVIZADA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Suavizado!$D$2:$D$164</c:f>
              <c:numCache>
                <c:formatCode>General</c:formatCode>
                <c:ptCount val="163"/>
                <c:pt idx="0">
                  <c:v>0.13115787506103521</c:v>
                </c:pt>
                <c:pt idx="1">
                  <c:v>0.16114044189453119</c:v>
                </c:pt>
                <c:pt idx="2">
                  <c:v>0.21781253814697271</c:v>
                </c:pt>
                <c:pt idx="3">
                  <c:v>0.32563924789428711</c:v>
                </c:pt>
                <c:pt idx="4">
                  <c:v>0.49804258346557623</c:v>
                </c:pt>
                <c:pt idx="5">
                  <c:v>0.69800472259521484</c:v>
                </c:pt>
                <c:pt idx="6">
                  <c:v>0.96126222610473633</c:v>
                </c:pt>
                <c:pt idx="7">
                  <c:v>1.2894024848937991</c:v>
                </c:pt>
                <c:pt idx="8">
                  <c:v>1.684257984161377</c:v>
                </c:pt>
                <c:pt idx="9">
                  <c:v>2.0977449417114258</c:v>
                </c:pt>
                <c:pt idx="10">
                  <c:v>2.666386604309082</c:v>
                </c:pt>
                <c:pt idx="11">
                  <c:v>3.2211523056030269</c:v>
                </c:pt>
                <c:pt idx="12">
                  <c:v>3.746668815612793</c:v>
                </c:pt>
                <c:pt idx="13">
                  <c:v>4.2624001502990723</c:v>
                </c:pt>
                <c:pt idx="14">
                  <c:v>4.7575273513793954</c:v>
                </c:pt>
                <c:pt idx="15">
                  <c:v>5.2786269187927246</c:v>
                </c:pt>
                <c:pt idx="16">
                  <c:v>5.8015551567077637</c:v>
                </c:pt>
                <c:pt idx="17">
                  <c:v>6.3621940612792969</c:v>
                </c:pt>
                <c:pt idx="18">
                  <c:v>6.7910127639770508</c:v>
                </c:pt>
                <c:pt idx="19">
                  <c:v>7.1885733604431152</c:v>
                </c:pt>
                <c:pt idx="20">
                  <c:v>7.6098694801330566</c:v>
                </c:pt>
                <c:pt idx="21">
                  <c:v>8.044342041015625</c:v>
                </c:pt>
                <c:pt idx="22">
                  <c:v>8.4395341873168945</c:v>
                </c:pt>
                <c:pt idx="23">
                  <c:v>8.8090372085571289</c:v>
                </c:pt>
                <c:pt idx="24">
                  <c:v>9.1904411315917969</c:v>
                </c:pt>
                <c:pt idx="25">
                  <c:v>9.5541830062866211</c:v>
                </c:pt>
                <c:pt idx="26">
                  <c:v>9.9360013008117676</c:v>
                </c:pt>
                <c:pt idx="27">
                  <c:v>10.38291025161743</c:v>
                </c:pt>
                <c:pt idx="28">
                  <c:v>10.81974458694458</c:v>
                </c:pt>
                <c:pt idx="29">
                  <c:v>11.27815008163452</c:v>
                </c:pt>
                <c:pt idx="30">
                  <c:v>11.762009143829349</c:v>
                </c:pt>
                <c:pt idx="31">
                  <c:v>12.231907844543461</c:v>
                </c:pt>
                <c:pt idx="32">
                  <c:v>12.67699193954468</c:v>
                </c:pt>
                <c:pt idx="33">
                  <c:v>13.06127882003784</c:v>
                </c:pt>
                <c:pt idx="34">
                  <c:v>13.385275840759279</c:v>
                </c:pt>
                <c:pt idx="35">
                  <c:v>13.63931226730347</c:v>
                </c:pt>
                <c:pt idx="36">
                  <c:v>13.84937715530396</c:v>
                </c:pt>
                <c:pt idx="37">
                  <c:v>14.071158409118651</c:v>
                </c:pt>
                <c:pt idx="38">
                  <c:v>14.28079175949097</c:v>
                </c:pt>
                <c:pt idx="39">
                  <c:v>14.48280715942383</c:v>
                </c:pt>
                <c:pt idx="40">
                  <c:v>14.739631652832029</c:v>
                </c:pt>
                <c:pt idx="41">
                  <c:v>14.99945592880249</c:v>
                </c:pt>
                <c:pt idx="42">
                  <c:v>15.37230348587036</c:v>
                </c:pt>
                <c:pt idx="43">
                  <c:v>15.798628330230709</c:v>
                </c:pt>
                <c:pt idx="44">
                  <c:v>16.299342632293701</c:v>
                </c:pt>
                <c:pt idx="45">
                  <c:v>16.749069690704349</c:v>
                </c:pt>
                <c:pt idx="46">
                  <c:v>17.327840566635128</c:v>
                </c:pt>
                <c:pt idx="47">
                  <c:v>17.934345006942749</c:v>
                </c:pt>
                <c:pt idx="48">
                  <c:v>18.520129680633541</c:v>
                </c:pt>
                <c:pt idx="49">
                  <c:v>19.164453983306881</c:v>
                </c:pt>
                <c:pt idx="50">
                  <c:v>19.757501363754269</c:v>
                </c:pt>
                <c:pt idx="51">
                  <c:v>20.40441632270813</c:v>
                </c:pt>
                <c:pt idx="52">
                  <c:v>20.996107816696171</c:v>
                </c:pt>
                <c:pt idx="53">
                  <c:v>21.60710501670837</c:v>
                </c:pt>
                <c:pt idx="54">
                  <c:v>22.14751839637756</c:v>
                </c:pt>
                <c:pt idx="55">
                  <c:v>22.699585676193241</c:v>
                </c:pt>
                <c:pt idx="56">
                  <c:v>23.211931228637699</c:v>
                </c:pt>
                <c:pt idx="57">
                  <c:v>23.773371458053589</c:v>
                </c:pt>
                <c:pt idx="58">
                  <c:v>24.33245229721069</c:v>
                </c:pt>
                <c:pt idx="59">
                  <c:v>24.848290681838989</c:v>
                </c:pt>
                <c:pt idx="60">
                  <c:v>25.45258355140686</c:v>
                </c:pt>
                <c:pt idx="61">
                  <c:v>26.042415618896481</c:v>
                </c:pt>
                <c:pt idx="62">
                  <c:v>26.556175708770748</c:v>
                </c:pt>
                <c:pt idx="63">
                  <c:v>26.992238283157349</c:v>
                </c:pt>
                <c:pt idx="64">
                  <c:v>27.470703840255741</c:v>
                </c:pt>
                <c:pt idx="65">
                  <c:v>27.874588966369629</c:v>
                </c:pt>
                <c:pt idx="66">
                  <c:v>28.312613964080811</c:v>
                </c:pt>
                <c:pt idx="67">
                  <c:v>28.691819906234741</c:v>
                </c:pt>
                <c:pt idx="68">
                  <c:v>28.985037803649899</c:v>
                </c:pt>
                <c:pt idx="69">
                  <c:v>29.317668199539181</c:v>
                </c:pt>
                <c:pt idx="70">
                  <c:v>29.731643915176392</c:v>
                </c:pt>
                <c:pt idx="71">
                  <c:v>30.174672365188599</c:v>
                </c:pt>
                <c:pt idx="72">
                  <c:v>30.528255939483639</c:v>
                </c:pt>
                <c:pt idx="73">
                  <c:v>30.91375112533569</c:v>
                </c:pt>
                <c:pt idx="74">
                  <c:v>31.274577379226681</c:v>
                </c:pt>
                <c:pt idx="75">
                  <c:v>31.70468974113464</c:v>
                </c:pt>
                <c:pt idx="76">
                  <c:v>32.132241725921631</c:v>
                </c:pt>
                <c:pt idx="77">
                  <c:v>32.596176147460938</c:v>
                </c:pt>
                <c:pt idx="78">
                  <c:v>33.042453765869141</c:v>
                </c:pt>
                <c:pt idx="79">
                  <c:v>33.529823660850518</c:v>
                </c:pt>
                <c:pt idx="80">
                  <c:v>34.021940946578979</c:v>
                </c:pt>
                <c:pt idx="81">
                  <c:v>34.523597359657288</c:v>
                </c:pt>
                <c:pt idx="82">
                  <c:v>34.973478436470032</c:v>
                </c:pt>
                <c:pt idx="83">
                  <c:v>35.465092778205872</c:v>
                </c:pt>
                <c:pt idx="84">
                  <c:v>35.945350050926208</c:v>
                </c:pt>
                <c:pt idx="85">
                  <c:v>36.44156551361084</c:v>
                </c:pt>
                <c:pt idx="86">
                  <c:v>36.883907675743103</c:v>
                </c:pt>
                <c:pt idx="87">
                  <c:v>37.296379327774048</c:v>
                </c:pt>
                <c:pt idx="88">
                  <c:v>37.72219181060791</c:v>
                </c:pt>
                <c:pt idx="89">
                  <c:v>38.112550973892212</c:v>
                </c:pt>
                <c:pt idx="90">
                  <c:v>38.557273507118232</c:v>
                </c:pt>
                <c:pt idx="91">
                  <c:v>38.951016902923577</c:v>
                </c:pt>
                <c:pt idx="92">
                  <c:v>39.402123212814331</c:v>
                </c:pt>
                <c:pt idx="93">
                  <c:v>39.78548538684845</c:v>
                </c:pt>
                <c:pt idx="94">
                  <c:v>40.193084299564362</c:v>
                </c:pt>
                <c:pt idx="95">
                  <c:v>40.629640340805047</c:v>
                </c:pt>
                <c:pt idx="96">
                  <c:v>41.074082553386688</c:v>
                </c:pt>
                <c:pt idx="97">
                  <c:v>41.520126223564148</c:v>
                </c:pt>
                <c:pt idx="98">
                  <c:v>41.946476399898529</c:v>
                </c:pt>
                <c:pt idx="99">
                  <c:v>42.344219565391541</c:v>
                </c:pt>
                <c:pt idx="100">
                  <c:v>42.711033582687378</c:v>
                </c:pt>
                <c:pt idx="101">
                  <c:v>43.089957892894738</c:v>
                </c:pt>
                <c:pt idx="102">
                  <c:v>43.46444571018219</c:v>
                </c:pt>
                <c:pt idx="103">
                  <c:v>43.7717045545578</c:v>
                </c:pt>
                <c:pt idx="104">
                  <c:v>44.096303105354309</c:v>
                </c:pt>
                <c:pt idx="105">
                  <c:v>44.430304706096649</c:v>
                </c:pt>
                <c:pt idx="106">
                  <c:v>44.761329829692841</c:v>
                </c:pt>
                <c:pt idx="107">
                  <c:v>45.102661848068237</c:v>
                </c:pt>
                <c:pt idx="108">
                  <c:v>45.423440247774117</c:v>
                </c:pt>
                <c:pt idx="109">
                  <c:v>45.743859678506851</c:v>
                </c:pt>
                <c:pt idx="110">
                  <c:v>46.083718061447136</c:v>
                </c:pt>
                <c:pt idx="111">
                  <c:v>46.447279930114753</c:v>
                </c:pt>
                <c:pt idx="112">
                  <c:v>46.812988594174392</c:v>
                </c:pt>
                <c:pt idx="113">
                  <c:v>47.120754674077027</c:v>
                </c:pt>
                <c:pt idx="114">
                  <c:v>47.377968087792397</c:v>
                </c:pt>
                <c:pt idx="115">
                  <c:v>47.550115957856178</c:v>
                </c:pt>
                <c:pt idx="116">
                  <c:v>47.708189472556107</c:v>
                </c:pt>
                <c:pt idx="117">
                  <c:v>47.818928644061089</c:v>
                </c:pt>
                <c:pt idx="118">
                  <c:v>47.88517864048481</c:v>
                </c:pt>
                <c:pt idx="119">
                  <c:v>47.926837339997292</c:v>
                </c:pt>
                <c:pt idx="120">
                  <c:v>47.919546127319343</c:v>
                </c:pt>
                <c:pt idx="121">
                  <c:v>47.930668830871582</c:v>
                </c:pt>
                <c:pt idx="122">
                  <c:v>47.977808952331543</c:v>
                </c:pt>
                <c:pt idx="123">
                  <c:v>48.163414001464837</c:v>
                </c:pt>
                <c:pt idx="124">
                  <c:v>48.423436164855957</c:v>
                </c:pt>
                <c:pt idx="125">
                  <c:v>48.774605274200439</c:v>
                </c:pt>
                <c:pt idx="126">
                  <c:v>49.241449356079102</c:v>
                </c:pt>
                <c:pt idx="127">
                  <c:v>49.781585693359382</c:v>
                </c:pt>
                <c:pt idx="128">
                  <c:v>50.397017955780029</c:v>
                </c:pt>
                <c:pt idx="129">
                  <c:v>51.00234317779541</c:v>
                </c:pt>
                <c:pt idx="130">
                  <c:v>51.678013801574707</c:v>
                </c:pt>
                <c:pt idx="131">
                  <c:v>52.319268703460693</c:v>
                </c:pt>
                <c:pt idx="132">
                  <c:v>52.985726356506348</c:v>
                </c:pt>
                <c:pt idx="133">
                  <c:v>53.69629955291748</c:v>
                </c:pt>
                <c:pt idx="134">
                  <c:v>54.364911556243896</c:v>
                </c:pt>
                <c:pt idx="135">
                  <c:v>55.029264450073242</c:v>
                </c:pt>
                <c:pt idx="136">
                  <c:v>55.72609281539917</c:v>
                </c:pt>
                <c:pt idx="137">
                  <c:v>56.50029182434082</c:v>
                </c:pt>
                <c:pt idx="138">
                  <c:v>57.247138500213623</c:v>
                </c:pt>
                <c:pt idx="139">
                  <c:v>58.058514595031738</c:v>
                </c:pt>
                <c:pt idx="140">
                  <c:v>58.880482196807861</c:v>
                </c:pt>
                <c:pt idx="141">
                  <c:v>59.595512866973877</c:v>
                </c:pt>
                <c:pt idx="142">
                  <c:v>60.264159679412842</c:v>
                </c:pt>
                <c:pt idx="143">
                  <c:v>60.956387519836433</c:v>
                </c:pt>
                <c:pt idx="144">
                  <c:v>61.645194053649902</c:v>
                </c:pt>
                <c:pt idx="145">
                  <c:v>62.272347450256348</c:v>
                </c:pt>
                <c:pt idx="146">
                  <c:v>62.923227548599243</c:v>
                </c:pt>
                <c:pt idx="147">
                  <c:v>63.482994556427002</c:v>
                </c:pt>
                <c:pt idx="148">
                  <c:v>64.039272546768188</c:v>
                </c:pt>
                <c:pt idx="149">
                  <c:v>64.622366189956665</c:v>
                </c:pt>
                <c:pt idx="150">
                  <c:v>65.27961277961731</c:v>
                </c:pt>
                <c:pt idx="151">
                  <c:v>65.954292774200439</c:v>
                </c:pt>
                <c:pt idx="152">
                  <c:v>66.568469285964966</c:v>
                </c:pt>
                <c:pt idx="153">
                  <c:v>67.267137050628662</c:v>
                </c:pt>
                <c:pt idx="154">
                  <c:v>67.960346460342407</c:v>
                </c:pt>
                <c:pt idx="155">
                  <c:v>68.687742948532104</c:v>
                </c:pt>
                <c:pt idx="156">
                  <c:v>69.417563199996948</c:v>
                </c:pt>
                <c:pt idx="157">
                  <c:v>70.127129554748535</c:v>
                </c:pt>
                <c:pt idx="158">
                  <c:v>70.748005628585815</c:v>
                </c:pt>
                <c:pt idx="159">
                  <c:v>71.25724983215332</c:v>
                </c:pt>
                <c:pt idx="160">
                  <c:v>71.717146635055542</c:v>
                </c:pt>
                <c:pt idx="161">
                  <c:v>72.064687490463257</c:v>
                </c:pt>
                <c:pt idx="162">
                  <c:v>72.295934677124023</c:v>
                </c:pt>
              </c:numCache>
            </c:numRef>
          </c:xVal>
          <c:yVal>
            <c:numRef>
              <c:f>Suavizado!$E$2:$E$164</c:f>
              <c:numCache>
                <c:formatCode>General</c:formatCode>
                <c:ptCount val="163"/>
                <c:pt idx="0">
                  <c:v>11.09929848462343</c:v>
                </c:pt>
                <c:pt idx="1">
                  <c:v>11.496172985062</c:v>
                </c:pt>
                <c:pt idx="2">
                  <c:v>12.11355463601649</c:v>
                </c:pt>
                <c:pt idx="3">
                  <c:v>13.199179898947479</c:v>
                </c:pt>
                <c:pt idx="4">
                  <c:v>14.61792481131852</c:v>
                </c:pt>
                <c:pt idx="5">
                  <c:v>16.045552911236879</c:v>
                </c:pt>
                <c:pt idx="6">
                  <c:v>17.782437382265929</c:v>
                </c:pt>
                <c:pt idx="7">
                  <c:v>19.652817863970991</c:v>
                </c:pt>
                <c:pt idx="8">
                  <c:v>21.470313193276521</c:v>
                </c:pt>
                <c:pt idx="9">
                  <c:v>23.024733643978831</c:v>
                </c:pt>
                <c:pt idx="10">
                  <c:v>24.631018750369549</c:v>
                </c:pt>
                <c:pt idx="11">
                  <c:v>25.84807109087706</c:v>
                </c:pt>
                <c:pt idx="12">
                  <c:v>26.814683573320512</c:v>
                </c:pt>
                <c:pt idx="13">
                  <c:v>27.757956879213449</c:v>
                </c:pt>
                <c:pt idx="14">
                  <c:v>28.414871543645859</c:v>
                </c:pt>
                <c:pt idx="15">
                  <c:v>28.972029685974121</c:v>
                </c:pt>
                <c:pt idx="16">
                  <c:v>29.476771363988519</c:v>
                </c:pt>
                <c:pt idx="17">
                  <c:v>29.880321817472581</c:v>
                </c:pt>
                <c:pt idx="18">
                  <c:v>30.12469224631786</c:v>
                </c:pt>
                <c:pt idx="19">
                  <c:v>30.302466358989481</c:v>
                </c:pt>
                <c:pt idx="20">
                  <c:v>30.508959200233221</c:v>
                </c:pt>
                <c:pt idx="21">
                  <c:v>30.700140865519639</c:v>
                </c:pt>
                <c:pt idx="22">
                  <c:v>30.849637929350141</c:v>
                </c:pt>
                <c:pt idx="23">
                  <c:v>30.999686568975449</c:v>
                </c:pt>
                <c:pt idx="24">
                  <c:v>31.131362076848749</c:v>
                </c:pt>
                <c:pt idx="25">
                  <c:v>31.26461012288928</c:v>
                </c:pt>
                <c:pt idx="26">
                  <c:v>31.38122288510203</c:v>
                </c:pt>
                <c:pt idx="27">
                  <c:v>31.54076170176268</c:v>
                </c:pt>
                <c:pt idx="28">
                  <c:v>31.629621051251888</c:v>
                </c:pt>
                <c:pt idx="29">
                  <c:v>31.747971894219521</c:v>
                </c:pt>
                <c:pt idx="30">
                  <c:v>31.9020482711494</c:v>
                </c:pt>
                <c:pt idx="31">
                  <c:v>31.998522114008669</c:v>
                </c:pt>
                <c:pt idx="32">
                  <c:v>32.081229612231247</c:v>
                </c:pt>
                <c:pt idx="33">
                  <c:v>32.070139423012733</c:v>
                </c:pt>
                <c:pt idx="34">
                  <c:v>32.032289076596498</c:v>
                </c:pt>
                <c:pt idx="35">
                  <c:v>32.049724366515868</c:v>
                </c:pt>
                <c:pt idx="36">
                  <c:v>32.007239758968353</c:v>
                </c:pt>
                <c:pt idx="37">
                  <c:v>32.043599989265203</c:v>
                </c:pt>
                <c:pt idx="38">
                  <c:v>32.0009496062994</c:v>
                </c:pt>
                <c:pt idx="39">
                  <c:v>32.005805056542158</c:v>
                </c:pt>
                <c:pt idx="40">
                  <c:v>32.010991591960192</c:v>
                </c:pt>
                <c:pt idx="41">
                  <c:v>32.0671321824193</c:v>
                </c:pt>
                <c:pt idx="42">
                  <c:v>32.202255912125111</c:v>
                </c:pt>
                <c:pt idx="43">
                  <c:v>32.338372897356749</c:v>
                </c:pt>
                <c:pt idx="44">
                  <c:v>32.424583565443747</c:v>
                </c:pt>
                <c:pt idx="45">
                  <c:v>32.457385212182999</c:v>
                </c:pt>
                <c:pt idx="46">
                  <c:v>32.574549317359917</c:v>
                </c:pt>
                <c:pt idx="47">
                  <c:v>32.669505570083857</c:v>
                </c:pt>
                <c:pt idx="48">
                  <c:v>32.741536386311047</c:v>
                </c:pt>
                <c:pt idx="49">
                  <c:v>32.909903209656477</c:v>
                </c:pt>
                <c:pt idx="50">
                  <c:v>32.961960881948471</c:v>
                </c:pt>
                <c:pt idx="51">
                  <c:v>33.002541866153479</c:v>
                </c:pt>
                <c:pt idx="52">
                  <c:v>33.071704208850861</c:v>
                </c:pt>
                <c:pt idx="53">
                  <c:v>33.194385934621103</c:v>
                </c:pt>
                <c:pt idx="54">
                  <c:v>33.25645811855793</c:v>
                </c:pt>
                <c:pt idx="55">
                  <c:v>33.359525259584188</c:v>
                </c:pt>
                <c:pt idx="56">
                  <c:v>33.48653856664896</c:v>
                </c:pt>
                <c:pt idx="57">
                  <c:v>33.495421521365643</c:v>
                </c:pt>
                <c:pt idx="58">
                  <c:v>33.636200707405813</c:v>
                </c:pt>
                <c:pt idx="59">
                  <c:v>33.642849419265993</c:v>
                </c:pt>
                <c:pt idx="60">
                  <c:v>33.749861177057028</c:v>
                </c:pt>
                <c:pt idx="61">
                  <c:v>33.717307727783918</c:v>
                </c:pt>
                <c:pt idx="62">
                  <c:v>33.696699887514107</c:v>
                </c:pt>
                <c:pt idx="63">
                  <c:v>33.593880943953991</c:v>
                </c:pt>
                <c:pt idx="64">
                  <c:v>33.617633860558271</c:v>
                </c:pt>
                <c:pt idx="65">
                  <c:v>33.693968784064047</c:v>
                </c:pt>
                <c:pt idx="66">
                  <c:v>33.688672352582223</c:v>
                </c:pt>
                <c:pt idx="67">
                  <c:v>33.690300304442637</c:v>
                </c:pt>
                <c:pt idx="68">
                  <c:v>33.645194955170147</c:v>
                </c:pt>
                <c:pt idx="69">
                  <c:v>33.695487305521972</c:v>
                </c:pt>
                <c:pt idx="70">
                  <c:v>33.856488298624747</c:v>
                </c:pt>
                <c:pt idx="71">
                  <c:v>33.951196353882551</c:v>
                </c:pt>
                <c:pt idx="72">
                  <c:v>33.981045708060257</c:v>
                </c:pt>
                <c:pt idx="73">
                  <c:v>33.984907902777188</c:v>
                </c:pt>
                <c:pt idx="74">
                  <c:v>34.077353775501251</c:v>
                </c:pt>
                <c:pt idx="75">
                  <c:v>34.226078074425459</c:v>
                </c:pt>
                <c:pt idx="76">
                  <c:v>34.31540634483099</c:v>
                </c:pt>
                <c:pt idx="77">
                  <c:v>34.409066196531057</c:v>
                </c:pt>
                <c:pt idx="78">
                  <c:v>34.470200072973967</c:v>
                </c:pt>
                <c:pt idx="79">
                  <c:v>34.501456655561917</c:v>
                </c:pt>
                <c:pt idx="80">
                  <c:v>34.541817381978028</c:v>
                </c:pt>
                <c:pt idx="81">
                  <c:v>34.58234341815114</c:v>
                </c:pt>
                <c:pt idx="82">
                  <c:v>34.607199486345053</c:v>
                </c:pt>
                <c:pt idx="83">
                  <c:v>34.577046521008008</c:v>
                </c:pt>
                <c:pt idx="84">
                  <c:v>34.55635579302907</c:v>
                </c:pt>
                <c:pt idx="85">
                  <c:v>34.574452787637711</c:v>
                </c:pt>
                <c:pt idx="86">
                  <c:v>34.469978883862503</c:v>
                </c:pt>
                <c:pt idx="87">
                  <c:v>34.477372653782368</c:v>
                </c:pt>
                <c:pt idx="88">
                  <c:v>34.499773755669587</c:v>
                </c:pt>
                <c:pt idx="89">
                  <c:v>34.523526672273867</c:v>
                </c:pt>
                <c:pt idx="90">
                  <c:v>34.504960291087627</c:v>
                </c:pt>
                <c:pt idx="91">
                  <c:v>34.555666148662567</c:v>
                </c:pt>
                <c:pt idx="92">
                  <c:v>34.645657055079937</c:v>
                </c:pt>
                <c:pt idx="93">
                  <c:v>34.605407156050212</c:v>
                </c:pt>
                <c:pt idx="94">
                  <c:v>34.709356725215912</c:v>
                </c:pt>
                <c:pt idx="95">
                  <c:v>34.791512414813042</c:v>
                </c:pt>
                <c:pt idx="96">
                  <c:v>34.751289989799261</c:v>
                </c:pt>
                <c:pt idx="97">
                  <c:v>34.726544283330441</c:v>
                </c:pt>
                <c:pt idx="98">
                  <c:v>34.72373029217124</c:v>
                </c:pt>
                <c:pt idx="99">
                  <c:v>34.728944301605218</c:v>
                </c:pt>
                <c:pt idx="100">
                  <c:v>34.688390325754881</c:v>
                </c:pt>
                <c:pt idx="101">
                  <c:v>34.729468170553453</c:v>
                </c:pt>
                <c:pt idx="102">
                  <c:v>34.612386953085661</c:v>
                </c:pt>
                <c:pt idx="103">
                  <c:v>34.469952341169119</c:v>
                </c:pt>
                <c:pt idx="104">
                  <c:v>34.456213470548391</c:v>
                </c:pt>
                <c:pt idx="105">
                  <c:v>34.442861098796129</c:v>
                </c:pt>
                <c:pt idx="106">
                  <c:v>34.380292519927018</c:v>
                </c:pt>
                <c:pt idx="107">
                  <c:v>34.311158116906881</c:v>
                </c:pt>
                <c:pt idx="108">
                  <c:v>34.270549193024642</c:v>
                </c:pt>
                <c:pt idx="109">
                  <c:v>34.213856793940067</c:v>
                </c:pt>
                <c:pt idx="110">
                  <c:v>34.234409220516682</c:v>
                </c:pt>
                <c:pt idx="111">
                  <c:v>34.297225996851921</c:v>
                </c:pt>
                <c:pt idx="112">
                  <c:v>34.153936430811882</c:v>
                </c:pt>
                <c:pt idx="113">
                  <c:v>33.981320913881063</c:v>
                </c:pt>
                <c:pt idx="114">
                  <c:v>33.831465523689992</c:v>
                </c:pt>
                <c:pt idx="115">
                  <c:v>33.656753599643707</c:v>
                </c:pt>
                <c:pt idx="116">
                  <c:v>33.498704899102449</c:v>
                </c:pt>
                <c:pt idx="117">
                  <c:v>33.266003709286451</c:v>
                </c:pt>
                <c:pt idx="118">
                  <c:v>32.993080094456673</c:v>
                </c:pt>
                <c:pt idx="119">
                  <c:v>32.698748633265502</c:v>
                </c:pt>
                <c:pt idx="120">
                  <c:v>32.512201461940997</c:v>
                </c:pt>
                <c:pt idx="121">
                  <c:v>32.253954326733947</c:v>
                </c:pt>
                <c:pt idx="122">
                  <c:v>32.115795882418752</c:v>
                </c:pt>
                <c:pt idx="123">
                  <c:v>32.054385868832469</c:v>
                </c:pt>
                <c:pt idx="124">
                  <c:v>32.017583958804607</c:v>
                </c:pt>
                <c:pt idx="125">
                  <c:v>32.000341918319457</c:v>
                </c:pt>
                <c:pt idx="126">
                  <c:v>32.051020301878452</c:v>
                </c:pt>
                <c:pt idx="127">
                  <c:v>32.182998955249793</c:v>
                </c:pt>
                <c:pt idx="128">
                  <c:v>32.25850616581738</c:v>
                </c:pt>
                <c:pt idx="129">
                  <c:v>32.346620922908187</c:v>
                </c:pt>
                <c:pt idx="130">
                  <c:v>32.38731250166893</c:v>
                </c:pt>
                <c:pt idx="131">
                  <c:v>32.462792005389929</c:v>
                </c:pt>
                <c:pt idx="132">
                  <c:v>32.434266293421388</c:v>
                </c:pt>
                <c:pt idx="133">
                  <c:v>32.361710909754038</c:v>
                </c:pt>
                <c:pt idx="134">
                  <c:v>32.420610543340437</c:v>
                </c:pt>
                <c:pt idx="135">
                  <c:v>32.319143647328019</c:v>
                </c:pt>
                <c:pt idx="136">
                  <c:v>32.339310040697463</c:v>
                </c:pt>
                <c:pt idx="137">
                  <c:v>32.475068233907223</c:v>
                </c:pt>
                <c:pt idx="138">
                  <c:v>32.487923977896571</c:v>
                </c:pt>
                <c:pt idx="139">
                  <c:v>32.38416719250381</c:v>
                </c:pt>
                <c:pt idx="140">
                  <c:v>32.377104973420501</c:v>
                </c:pt>
                <c:pt idx="141">
                  <c:v>32.409106614068151</c:v>
                </c:pt>
                <c:pt idx="142">
                  <c:v>32.370290718972683</c:v>
                </c:pt>
                <c:pt idx="143">
                  <c:v>32.324991887435317</c:v>
                </c:pt>
                <c:pt idx="144">
                  <c:v>32.294011209160089</c:v>
                </c:pt>
                <c:pt idx="145">
                  <c:v>32.148735364899039</c:v>
                </c:pt>
                <c:pt idx="146">
                  <c:v>32.13256923481822</c:v>
                </c:pt>
                <c:pt idx="147">
                  <c:v>32.059544930234551</c:v>
                </c:pt>
                <c:pt idx="148">
                  <c:v>32.046964857727289</c:v>
                </c:pt>
                <c:pt idx="149">
                  <c:v>32.086718361824751</c:v>
                </c:pt>
                <c:pt idx="150">
                  <c:v>31.938987085595731</c:v>
                </c:pt>
                <c:pt idx="151">
                  <c:v>31.953029101714488</c:v>
                </c:pt>
                <c:pt idx="152">
                  <c:v>31.91476501524448</c:v>
                </c:pt>
                <c:pt idx="153">
                  <c:v>31.88303927890956</c:v>
                </c:pt>
                <c:pt idx="154">
                  <c:v>31.821215525269508</c:v>
                </c:pt>
                <c:pt idx="155">
                  <c:v>31.72446601092815</c:v>
                </c:pt>
                <c:pt idx="156">
                  <c:v>31.569699989631768</c:v>
                </c:pt>
                <c:pt idx="157">
                  <c:v>31.452701194211841</c:v>
                </c:pt>
                <c:pt idx="158">
                  <c:v>31.346075236797329</c:v>
                </c:pt>
                <c:pt idx="159">
                  <c:v>31.156162731349468</c:v>
                </c:pt>
                <c:pt idx="160">
                  <c:v>30.972540145739909</c:v>
                </c:pt>
                <c:pt idx="161">
                  <c:v>30.866603832691911</c:v>
                </c:pt>
                <c:pt idx="162">
                  <c:v>30.796420993283391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65-4EAC-BB1F-34887A6A2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911087"/>
        <c:axId val="632912527"/>
      </c:scatterChart>
      <c:valAx>
        <c:axId val="632911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2912527"/>
        <c:crosses val="autoZero"/>
        <c:crossBetween val="midCat"/>
      </c:valAx>
      <c:valAx>
        <c:axId val="63291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2911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NO SUAVIZADA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Suavizado!$B$1:$B$164</c:f>
              <c:numCache>
                <c:formatCode>General</c:formatCode>
                <c:ptCount val="164"/>
                <c:pt idx="0">
                  <c:v>0</c:v>
                </c:pt>
                <c:pt idx="1">
                  <c:v>0.11956024169921881</c:v>
                </c:pt>
                <c:pt idx="2">
                  <c:v>0.1399803161621094</c:v>
                </c:pt>
                <c:pt idx="3">
                  <c:v>0.1084098815917969</c:v>
                </c:pt>
                <c:pt idx="4">
                  <c:v>0.1566810607910156</c:v>
                </c:pt>
                <c:pt idx="5">
                  <c:v>0.39654159545898438</c:v>
                </c:pt>
                <c:pt idx="6">
                  <c:v>0.56178665161132813</c:v>
                </c:pt>
                <c:pt idx="7">
                  <c:v>1.002593994140625</c:v>
                </c:pt>
                <c:pt idx="8">
                  <c:v>1.498786926269531</c:v>
                </c:pt>
                <c:pt idx="9">
                  <c:v>1.7192573547363279</c:v>
                </c:pt>
                <c:pt idx="10">
                  <c:v>2.2460403442382808</c:v>
                </c:pt>
                <c:pt idx="11">
                  <c:v>2.7335319519042969</c:v>
                </c:pt>
                <c:pt idx="12">
                  <c:v>3.3155250549316411</c:v>
                </c:pt>
                <c:pt idx="13">
                  <c:v>3.704437255859375</c:v>
                </c:pt>
                <c:pt idx="14">
                  <c:v>5.1109199523925781</c:v>
                </c:pt>
                <c:pt idx="15">
                  <c:v>5.4407196044921884</c:v>
                </c:pt>
                <c:pt idx="16">
                  <c:v>5.7029190063476563</c:v>
                </c:pt>
                <c:pt idx="17">
                  <c:v>5.8451080322265616</c:v>
                </c:pt>
                <c:pt idx="18">
                  <c:v>6.2070579528808594</c:v>
                </c:pt>
                <c:pt idx="19">
                  <c:v>6.9023284912109384</c:v>
                </c:pt>
                <c:pt idx="20">
                  <c:v>7.4989509582519531</c:v>
                </c:pt>
                <c:pt idx="21">
                  <c:v>8.1895484924316406</c:v>
                </c:pt>
                <c:pt idx="22">
                  <c:v>8.5414695739746094</c:v>
                </c:pt>
                <c:pt idx="23">
                  <c:v>8.6212043762207031</c:v>
                </c:pt>
                <c:pt idx="24">
                  <c:v>9.0732879638671875</c:v>
                </c:pt>
                <c:pt idx="25">
                  <c:v>9.3208885192871094</c:v>
                </c:pt>
                <c:pt idx="26">
                  <c:v>9.3685951232910156</c:v>
                </c:pt>
                <c:pt idx="27">
                  <c:v>9.8583526611328125</c:v>
                </c:pt>
                <c:pt idx="28">
                  <c:v>10.5501823425293</c:v>
                </c:pt>
                <c:pt idx="29">
                  <c:v>11.099483489990231</c:v>
                </c:pt>
                <c:pt idx="30">
                  <c:v>11.596015930175779</c:v>
                </c:pt>
                <c:pt idx="31">
                  <c:v>12.196475982666019</c:v>
                </c:pt>
                <c:pt idx="32">
                  <c:v>12.56796264648438</c:v>
                </c:pt>
                <c:pt idx="33">
                  <c:v>12.988132476806641</c:v>
                </c:pt>
                <c:pt idx="34">
                  <c:v>13.239467620849609</c:v>
                </c:pt>
                <c:pt idx="35">
                  <c:v>13.6175422668457</c:v>
                </c:pt>
                <c:pt idx="36">
                  <c:v>14.110855102539061</c:v>
                </c:pt>
                <c:pt idx="37">
                  <c:v>14.17377853393555</c:v>
                </c:pt>
                <c:pt idx="38">
                  <c:v>14.187992095947269</c:v>
                </c:pt>
                <c:pt idx="39">
                  <c:v>14.228767395019529</c:v>
                </c:pt>
                <c:pt idx="40">
                  <c:v>14.248481750488279</c:v>
                </c:pt>
                <c:pt idx="41">
                  <c:v>14.762382507324221</c:v>
                </c:pt>
                <c:pt idx="42">
                  <c:v>14.91653442382812</c:v>
                </c:pt>
                <c:pt idx="43">
                  <c:v>15.23366546630859</c:v>
                </c:pt>
                <c:pt idx="44">
                  <c:v>16.165451049804691</c:v>
                </c:pt>
                <c:pt idx="45">
                  <c:v>16.252372741699219</c:v>
                </c:pt>
                <c:pt idx="46">
                  <c:v>17.170772552490231</c:v>
                </c:pt>
                <c:pt idx="47">
                  <c:v>17.63936614990234</c:v>
                </c:pt>
                <c:pt idx="48">
                  <c:v>18.254196166992191</c:v>
                </c:pt>
                <c:pt idx="49">
                  <c:v>18.360198974609379</c:v>
                </c:pt>
                <c:pt idx="50">
                  <c:v>19.546701431274411</c:v>
                </c:pt>
                <c:pt idx="51">
                  <c:v>20.085700988769531</c:v>
                </c:pt>
                <c:pt idx="52">
                  <c:v>20.851728439331051</c:v>
                </c:pt>
                <c:pt idx="53">
                  <c:v>21.406967163085941</c:v>
                </c:pt>
                <c:pt idx="54">
                  <c:v>21.915151596069339</c:v>
                </c:pt>
                <c:pt idx="55">
                  <c:v>22.8146858215332</c:v>
                </c:pt>
                <c:pt idx="56">
                  <c:v>22.987728118896481</c:v>
                </c:pt>
                <c:pt idx="57">
                  <c:v>23.248176574707031</c:v>
                </c:pt>
                <c:pt idx="58">
                  <c:v>23.87000846862793</c:v>
                </c:pt>
                <c:pt idx="59">
                  <c:v>24.502239227294918</c:v>
                </c:pt>
                <c:pt idx="60">
                  <c:v>24.950492858886719</c:v>
                </c:pt>
                <c:pt idx="61">
                  <c:v>25.898488998413089</c:v>
                </c:pt>
                <c:pt idx="62">
                  <c:v>26.387798309326168</c:v>
                </c:pt>
                <c:pt idx="63">
                  <c:v>26.94139289855957</c:v>
                </c:pt>
                <c:pt idx="64">
                  <c:v>27.82207107543945</c:v>
                </c:pt>
                <c:pt idx="65">
                  <c:v>27.96683311462402</c:v>
                </c:pt>
                <c:pt idx="66">
                  <c:v>27.98008918762207</c:v>
                </c:pt>
                <c:pt idx="67">
                  <c:v>27.990739822387699</c:v>
                </c:pt>
                <c:pt idx="68">
                  <c:v>28.778217315673832</c:v>
                </c:pt>
                <c:pt idx="69">
                  <c:v>29.129570007324219</c:v>
                </c:pt>
                <c:pt idx="70">
                  <c:v>29.891998291015621</c:v>
                </c:pt>
                <c:pt idx="71">
                  <c:v>29.975040435791019</c:v>
                </c:pt>
                <c:pt idx="72">
                  <c:v>30.167814254760739</c:v>
                </c:pt>
                <c:pt idx="73">
                  <c:v>30.627876281738281</c:v>
                </c:pt>
                <c:pt idx="74">
                  <c:v>31.29189491271973</c:v>
                </c:pt>
                <c:pt idx="75">
                  <c:v>31.534967422485352</c:v>
                </c:pt>
                <c:pt idx="76">
                  <c:v>31.60688591003418</c:v>
                </c:pt>
                <c:pt idx="77">
                  <c:v>32.213531494140618</c:v>
                </c:pt>
                <c:pt idx="78">
                  <c:v>32.778608322143548</c:v>
                </c:pt>
                <c:pt idx="79">
                  <c:v>33.415939331054688</c:v>
                </c:pt>
                <c:pt idx="80">
                  <c:v>33.588230133056641</c:v>
                </c:pt>
                <c:pt idx="81">
                  <c:v>34.339351654052727</c:v>
                </c:pt>
                <c:pt idx="82">
                  <c:v>34.862115859985352</c:v>
                </c:pt>
                <c:pt idx="83">
                  <c:v>35.433926582336433</c:v>
                </c:pt>
                <c:pt idx="84">
                  <c:v>35.543824195861824</c:v>
                </c:pt>
                <c:pt idx="85">
                  <c:v>36.22678279876709</c:v>
                </c:pt>
                <c:pt idx="86">
                  <c:v>36.377656936645508</c:v>
                </c:pt>
                <c:pt idx="87">
                  <c:v>37.348854064941413</c:v>
                </c:pt>
                <c:pt idx="88">
                  <c:v>37.430288314819343</c:v>
                </c:pt>
                <c:pt idx="89">
                  <c:v>38.309075355529792</c:v>
                </c:pt>
                <c:pt idx="90">
                  <c:v>38.400853157043457</c:v>
                </c:pt>
                <c:pt idx="91">
                  <c:v>38.733699798583977</c:v>
                </c:pt>
                <c:pt idx="92">
                  <c:v>38.950324058532708</c:v>
                </c:pt>
                <c:pt idx="93">
                  <c:v>39.349656105041497</c:v>
                </c:pt>
                <c:pt idx="94">
                  <c:v>39.935437202453613</c:v>
                </c:pt>
                <c:pt idx="95">
                  <c:v>40.498801231384277</c:v>
                </c:pt>
                <c:pt idx="96">
                  <c:v>41.039138793945313</c:v>
                </c:pt>
                <c:pt idx="97">
                  <c:v>41.375972747802727</c:v>
                </c:pt>
                <c:pt idx="98">
                  <c:v>41.661644458770752</c:v>
                </c:pt>
                <c:pt idx="99">
                  <c:v>42.226148128509521</c:v>
                </c:pt>
                <c:pt idx="100">
                  <c:v>42.505861759185791</c:v>
                </c:pt>
                <c:pt idx="101">
                  <c:v>42.918005466461182</c:v>
                </c:pt>
                <c:pt idx="102">
                  <c:v>43.346238613128662</c:v>
                </c:pt>
                <c:pt idx="103">
                  <c:v>43.680746555328369</c:v>
                </c:pt>
                <c:pt idx="104">
                  <c:v>43.973650932312012</c:v>
                </c:pt>
                <c:pt idx="105">
                  <c:v>44.40736722946167</c:v>
                </c:pt>
                <c:pt idx="106">
                  <c:v>44.657546997070313</c:v>
                </c:pt>
                <c:pt idx="107">
                  <c:v>44.684218883514397</c:v>
                </c:pt>
                <c:pt idx="108">
                  <c:v>45.102650165557861</c:v>
                </c:pt>
                <c:pt idx="109">
                  <c:v>45.590018272399902</c:v>
                </c:pt>
                <c:pt idx="110">
                  <c:v>45.994439601898193</c:v>
                </c:pt>
                <c:pt idx="111">
                  <c:v>46.411402702331543</c:v>
                </c:pt>
                <c:pt idx="112">
                  <c:v>46.539878129959114</c:v>
                </c:pt>
                <c:pt idx="113">
                  <c:v>46.970722675323493</c:v>
                </c:pt>
                <c:pt idx="114">
                  <c:v>47.376414060592651</c:v>
                </c:pt>
                <c:pt idx="115">
                  <c:v>47.592713832855218</c:v>
                </c:pt>
                <c:pt idx="116">
                  <c:v>48.028319478034973</c:v>
                </c:pt>
                <c:pt idx="117">
                  <c:v>48.052146911621087</c:v>
                </c:pt>
                <c:pt idx="118">
                  <c:v>48.052146911621087</c:v>
                </c:pt>
                <c:pt idx="119">
                  <c:v>47.788585662841797</c:v>
                </c:pt>
                <c:pt idx="120">
                  <c:v>47.804466247558587</c:v>
                </c:pt>
                <c:pt idx="121">
                  <c:v>47.856636047363281</c:v>
                </c:pt>
                <c:pt idx="122">
                  <c:v>47.906414031982422</c:v>
                </c:pt>
                <c:pt idx="123">
                  <c:v>47.925983428955078</c:v>
                </c:pt>
                <c:pt idx="124">
                  <c:v>47.969989776611328</c:v>
                </c:pt>
                <c:pt idx="125">
                  <c:v>48.141128540039063</c:v>
                </c:pt>
                <c:pt idx="126">
                  <c:v>48.429267883300781</c:v>
                </c:pt>
                <c:pt idx="127">
                  <c:v>49.273426055908203</c:v>
                </c:pt>
                <c:pt idx="128">
                  <c:v>49.8846435546875</c:v>
                </c:pt>
                <c:pt idx="129">
                  <c:v>50.665988922119141</c:v>
                </c:pt>
                <c:pt idx="130">
                  <c:v>51.641166687011719</c:v>
                </c:pt>
                <c:pt idx="131">
                  <c:v>52.247074127197273</c:v>
                </c:pt>
                <c:pt idx="132">
                  <c:v>52.893447875976563</c:v>
                </c:pt>
                <c:pt idx="133">
                  <c:v>52.983730316162109</c:v>
                </c:pt>
                <c:pt idx="134">
                  <c:v>53.834632873535163</c:v>
                </c:pt>
                <c:pt idx="135">
                  <c:v>54.403465270996087</c:v>
                </c:pt>
                <c:pt idx="136">
                  <c:v>55.216304779052727</c:v>
                </c:pt>
                <c:pt idx="137">
                  <c:v>56.350574493408203</c:v>
                </c:pt>
                <c:pt idx="138">
                  <c:v>56.990062713623047</c:v>
                </c:pt>
                <c:pt idx="139">
                  <c:v>57.561897277832031</c:v>
                </c:pt>
                <c:pt idx="140">
                  <c:v>58.468074798583977</c:v>
                </c:pt>
                <c:pt idx="141">
                  <c:v>59.177322387695313</c:v>
                </c:pt>
                <c:pt idx="142">
                  <c:v>59.809406280517578</c:v>
                </c:pt>
                <c:pt idx="143">
                  <c:v>60.894474029541023</c:v>
                </c:pt>
                <c:pt idx="144">
                  <c:v>61.792045593261719</c:v>
                </c:pt>
                <c:pt idx="145">
                  <c:v>62.070819854736328</c:v>
                </c:pt>
                <c:pt idx="146">
                  <c:v>62.339237213134773</c:v>
                </c:pt>
                <c:pt idx="147">
                  <c:v>63.099720001220703</c:v>
                </c:pt>
                <c:pt idx="148">
                  <c:v>63.978527069091797</c:v>
                </c:pt>
                <c:pt idx="149">
                  <c:v>64.194549560546875</c:v>
                </c:pt>
                <c:pt idx="150">
                  <c:v>65.016447067260742</c:v>
                </c:pt>
                <c:pt idx="151">
                  <c:v>65.372610092163086</c:v>
                </c:pt>
                <c:pt idx="152">
                  <c:v>66.242269515991211</c:v>
                </c:pt>
                <c:pt idx="153">
                  <c:v>66.735569000244141</c:v>
                </c:pt>
                <c:pt idx="154">
                  <c:v>67.597209930419922</c:v>
                </c:pt>
                <c:pt idx="155">
                  <c:v>68.497159957885742</c:v>
                </c:pt>
                <c:pt idx="156">
                  <c:v>68.891939163208008</c:v>
                </c:pt>
                <c:pt idx="157">
                  <c:v>69.783891677856445</c:v>
                </c:pt>
                <c:pt idx="158">
                  <c:v>70.562122344970703</c:v>
                </c:pt>
                <c:pt idx="159">
                  <c:v>71.191781997680664</c:v>
                </c:pt>
                <c:pt idx="160">
                  <c:v>72.080831527709961</c:v>
                </c:pt>
                <c:pt idx="161">
                  <c:v>72.412099838256836</c:v>
                </c:pt>
                <c:pt idx="162">
                  <c:v>72.564218521118164</c:v>
                </c:pt>
                <c:pt idx="163">
                  <c:v>72.571113586425781</c:v>
                </c:pt>
              </c:numCache>
            </c:numRef>
          </c:xVal>
          <c:yVal>
            <c:numRef>
              <c:f>Suavizado!$A$1:$A$164</c:f>
              <c:numCache>
                <c:formatCode>General</c:formatCode>
                <c:ptCount val="164"/>
                <c:pt idx="0">
                  <c:v>7.9396963119506836</c:v>
                </c:pt>
                <c:pt idx="1">
                  <c:v>10.626282542943949</c:v>
                </c:pt>
                <c:pt idx="2">
                  <c:v>10.72007976472378</c:v>
                </c:pt>
                <c:pt idx="3">
                  <c:v>11.090194806456569</c:v>
                </c:pt>
                <c:pt idx="4">
                  <c:v>11.960636824369431</c:v>
                </c:pt>
                <c:pt idx="5">
                  <c:v>15.135632827878</c:v>
                </c:pt>
                <c:pt idx="6">
                  <c:v>16.029248014092449</c:v>
                </c:pt>
                <c:pt idx="7">
                  <c:v>19.405081868171688</c:v>
                </c:pt>
                <c:pt idx="8">
                  <c:v>21.97624184191227</c:v>
                </c:pt>
                <c:pt idx="9">
                  <c:v>22.047307342290878</c:v>
                </c:pt>
                <c:pt idx="10">
                  <c:v>24.61515553295612</c:v>
                </c:pt>
                <c:pt idx="11">
                  <c:v>26.053238660097119</c:v>
                </c:pt>
                <c:pt idx="12">
                  <c:v>26.500599458813671</c:v>
                </c:pt>
                <c:pt idx="13">
                  <c:v>27.570996433496479</c:v>
                </c:pt>
                <c:pt idx="14">
                  <c:v>28.879528865218159</c:v>
                </c:pt>
                <c:pt idx="15">
                  <c:v>29.14150059223175</c:v>
                </c:pt>
                <c:pt idx="16">
                  <c:v>29.709141701459881</c:v>
                </c:pt>
                <c:pt idx="17">
                  <c:v>29.593493789434429</c:v>
                </c:pt>
                <c:pt idx="18">
                  <c:v>29.870472848415371</c:v>
                </c:pt>
                <c:pt idx="19">
                  <c:v>30.510503798723221</c:v>
                </c:pt>
                <c:pt idx="20">
                  <c:v>30.538532882928848</c:v>
                </c:pt>
                <c:pt idx="21">
                  <c:v>30.799400061368939</c:v>
                </c:pt>
                <c:pt idx="22">
                  <c:v>30.83449229598045</c:v>
                </c:pt>
                <c:pt idx="23">
                  <c:v>30.56369349360466</c:v>
                </c:pt>
                <c:pt idx="24">
                  <c:v>31.361084431409839</c:v>
                </c:pt>
                <c:pt idx="25">
                  <c:v>31.122947111725811</c:v>
                </c:pt>
                <c:pt idx="26">
                  <c:v>31.06644935905933</c:v>
                </c:pt>
                <c:pt idx="27">
                  <c:v>31.710892915725712</c:v>
                </c:pt>
                <c:pt idx="28">
                  <c:v>31.591936945915219</c:v>
                </c:pt>
                <c:pt idx="29">
                  <c:v>31.865384429693218</c:v>
                </c:pt>
                <c:pt idx="30">
                  <c:v>31.76739439368248</c:v>
                </c:pt>
                <c:pt idx="31">
                  <c:v>31.840004026889801</c:v>
                </c:pt>
                <c:pt idx="32">
                  <c:v>32.071959227323532</c:v>
                </c:pt>
                <c:pt idx="33">
                  <c:v>32.069753855466843</c:v>
                </c:pt>
                <c:pt idx="34">
                  <c:v>32.299060374498367</c:v>
                </c:pt>
                <c:pt idx="35">
                  <c:v>32.482683658599854</c:v>
                </c:pt>
                <c:pt idx="36">
                  <c:v>32.253596931695938</c:v>
                </c:pt>
                <c:pt idx="37">
                  <c:v>31.77666291594505</c:v>
                </c:pt>
                <c:pt idx="38">
                  <c:v>31.4645916223526</c:v>
                </c:pt>
                <c:pt idx="39">
                  <c:v>31.979486346244808</c:v>
                </c:pt>
                <c:pt idx="40">
                  <c:v>31.732082366943359</c:v>
                </c:pt>
                <c:pt idx="41">
                  <c:v>32.360635697841637</c:v>
                </c:pt>
                <c:pt idx="42">
                  <c:v>31.957857310771939</c:v>
                </c:pt>
                <c:pt idx="43">
                  <c:v>32.521527260541923</c:v>
                </c:pt>
                <c:pt idx="44">
                  <c:v>32.295089215040207</c:v>
                </c:pt>
                <c:pt idx="45">
                  <c:v>32.22578763961792</c:v>
                </c:pt>
                <c:pt idx="46">
                  <c:v>32.545581459999077</c:v>
                </c:pt>
                <c:pt idx="47">
                  <c:v>33.068422228097923</c:v>
                </c:pt>
                <c:pt idx="48">
                  <c:v>32.421767711639397</c:v>
                </c:pt>
                <c:pt idx="49">
                  <c:v>32.6230488717556</c:v>
                </c:pt>
                <c:pt idx="50">
                  <c:v>32.895170152187347</c:v>
                </c:pt>
                <c:pt idx="51">
                  <c:v>33.281177282333367</c:v>
                </c:pt>
                <c:pt idx="52">
                  <c:v>32.871335744857788</c:v>
                </c:pt>
                <c:pt idx="53">
                  <c:v>33.572722226381302</c:v>
                </c:pt>
                <c:pt idx="54">
                  <c:v>32.962042838335037</c:v>
                </c:pt>
                <c:pt idx="55">
                  <c:v>33.393070101737983</c:v>
                </c:pt>
                <c:pt idx="56">
                  <c:v>32.97506645321846</c:v>
                </c:pt>
                <c:pt idx="57">
                  <c:v>33.60450267791748</c:v>
                </c:pt>
                <c:pt idx="58">
                  <c:v>33.391747623682022</c:v>
                </c:pt>
                <c:pt idx="59">
                  <c:v>34.105714410543442</c:v>
                </c:pt>
                <c:pt idx="60">
                  <c:v>33.887442201375961</c:v>
                </c:pt>
                <c:pt idx="61">
                  <c:v>33.643785864114761</c:v>
                </c:pt>
                <c:pt idx="62">
                  <c:v>34.088276326656342</c:v>
                </c:pt>
                <c:pt idx="63">
                  <c:v>33.446259796619422</c:v>
                </c:pt>
                <c:pt idx="64">
                  <c:v>33.831160515546799</c:v>
                </c:pt>
                <c:pt idx="65">
                  <c:v>33.344075083732598</c:v>
                </c:pt>
                <c:pt idx="66">
                  <c:v>33.22688490152359</c:v>
                </c:pt>
                <c:pt idx="67">
                  <c:v>33.283162862062447</c:v>
                </c:pt>
                <c:pt idx="68">
                  <c:v>34.077465534210212</c:v>
                </c:pt>
                <c:pt idx="69">
                  <c:v>34.254465252161033</c:v>
                </c:pt>
                <c:pt idx="70">
                  <c:v>34.045904874801643</c:v>
                </c:pt>
                <c:pt idx="71">
                  <c:v>33.459283411502838</c:v>
                </c:pt>
                <c:pt idx="72">
                  <c:v>33.470317721366882</c:v>
                </c:pt>
                <c:pt idx="73">
                  <c:v>33.746413886547089</c:v>
                </c:pt>
                <c:pt idx="74">
                  <c:v>34.514892846345901</c:v>
                </c:pt>
                <c:pt idx="75">
                  <c:v>34.040827304124832</c:v>
                </c:pt>
                <c:pt idx="76">
                  <c:v>34.316260367631912</c:v>
                </c:pt>
                <c:pt idx="77">
                  <c:v>34.285362809896469</c:v>
                </c:pt>
                <c:pt idx="78">
                  <c:v>34.785471856594093</c:v>
                </c:pt>
                <c:pt idx="79">
                  <c:v>34.6490778028965</c:v>
                </c:pt>
                <c:pt idx="80">
                  <c:v>34.18494388461113</c:v>
                </c:pt>
                <c:pt idx="81">
                  <c:v>34.495692700147629</c:v>
                </c:pt>
                <c:pt idx="82">
                  <c:v>35.003963857889183</c:v>
                </c:pt>
                <c:pt idx="83">
                  <c:v>34.290879964828491</c:v>
                </c:pt>
                <c:pt idx="84">
                  <c:v>34.6391461789608</c:v>
                </c:pt>
                <c:pt idx="85">
                  <c:v>34.609571099281311</c:v>
                </c:pt>
                <c:pt idx="86">
                  <c:v>34.984320402145393</c:v>
                </c:pt>
                <c:pt idx="87">
                  <c:v>34.407854080200202</c:v>
                </c:pt>
                <c:pt idx="88">
                  <c:v>34.019418060779572</c:v>
                </c:pt>
                <c:pt idx="89">
                  <c:v>34.640468657016747</c:v>
                </c:pt>
                <c:pt idx="90">
                  <c:v>34.168172627687447</c:v>
                </c:pt>
                <c:pt idx="91">
                  <c:v>34.350030124187469</c:v>
                </c:pt>
                <c:pt idx="92">
                  <c:v>34.818354994058609</c:v>
                </c:pt>
                <c:pt idx="93">
                  <c:v>34.799594432115548</c:v>
                </c:pt>
                <c:pt idx="94">
                  <c:v>34.835789352655411</c:v>
                </c:pt>
                <c:pt idx="95">
                  <c:v>34.813500940799713</c:v>
                </c:pt>
                <c:pt idx="96">
                  <c:v>34.73934531211853</c:v>
                </c:pt>
                <c:pt idx="97">
                  <c:v>34.3184694647789</c:v>
                </c:pt>
                <c:pt idx="98">
                  <c:v>34.999769181013107</c:v>
                </c:pt>
                <c:pt idx="99">
                  <c:v>35.007275640964508</c:v>
                </c:pt>
                <c:pt idx="100">
                  <c:v>34.496575593948357</c:v>
                </c:pt>
                <c:pt idx="101">
                  <c:v>34.60162878036499</c:v>
                </c:pt>
                <c:pt idx="102">
                  <c:v>34.813277423381813</c:v>
                </c:pt>
                <c:pt idx="103">
                  <c:v>34.855213016271591</c:v>
                </c:pt>
                <c:pt idx="104">
                  <c:v>34.414913505315781</c:v>
                </c:pt>
                <c:pt idx="105">
                  <c:v>34.647092223167419</c:v>
                </c:pt>
                <c:pt idx="106">
                  <c:v>34.063119441270828</c:v>
                </c:pt>
                <c:pt idx="107">
                  <c:v>33.867798745632172</c:v>
                </c:pt>
                <c:pt idx="108">
                  <c:v>34.386664628982537</c:v>
                </c:pt>
                <c:pt idx="109">
                  <c:v>34.494809806346893</c:v>
                </c:pt>
                <c:pt idx="110">
                  <c:v>34.31272879242897</c:v>
                </c:pt>
                <c:pt idx="111">
                  <c:v>34.302137792110443</c:v>
                </c:pt>
                <c:pt idx="112">
                  <c:v>34.090042114257813</c:v>
                </c:pt>
                <c:pt idx="113">
                  <c:v>34.193553030490882</c:v>
                </c:pt>
                <c:pt idx="114">
                  <c:v>34.227538853883743</c:v>
                </c:pt>
                <c:pt idx="115">
                  <c:v>34.370332956314087</c:v>
                </c:pt>
                <c:pt idx="116">
                  <c:v>33.240348100662231</c:v>
                </c:pt>
                <c:pt idx="117">
                  <c:v>33.113885670900338</c:v>
                </c:pt>
                <c:pt idx="118">
                  <c:v>33.113885670900338</c:v>
                </c:pt>
                <c:pt idx="119">
                  <c:v>32.904442399740219</c:v>
                </c:pt>
                <c:pt idx="120">
                  <c:v>32.82565250992775</c:v>
                </c:pt>
                <c:pt idx="121">
                  <c:v>32.331943511962891</c:v>
                </c:pt>
                <c:pt idx="122">
                  <c:v>32.044149935245507</c:v>
                </c:pt>
                <c:pt idx="123">
                  <c:v>32.015681266784668</c:v>
                </c:pt>
                <c:pt idx="124">
                  <c:v>31.747970730066299</c:v>
                </c:pt>
                <c:pt idx="125">
                  <c:v>31.047908589243889</c:v>
                </c:pt>
                <c:pt idx="126">
                  <c:v>32.008618116378777</c:v>
                </c:pt>
                <c:pt idx="127">
                  <c:v>32.413162291049957</c:v>
                </c:pt>
                <c:pt idx="128">
                  <c:v>32.531237229704857</c:v>
                </c:pt>
                <c:pt idx="129">
                  <c:v>32.194007188081741</c:v>
                </c:pt>
                <c:pt idx="130">
                  <c:v>32.449577003717422</c:v>
                </c:pt>
                <c:pt idx="131">
                  <c:v>33.071510493755341</c:v>
                </c:pt>
                <c:pt idx="132">
                  <c:v>32.352028414607048</c:v>
                </c:pt>
                <c:pt idx="133">
                  <c:v>31.752826645970341</c:v>
                </c:pt>
                <c:pt idx="134">
                  <c:v>32.334150746464729</c:v>
                </c:pt>
                <c:pt idx="135">
                  <c:v>33.016998320817947</c:v>
                </c:pt>
                <c:pt idx="136">
                  <c:v>32.303031533956528</c:v>
                </c:pt>
                <c:pt idx="137">
                  <c:v>31.613564118742939</c:v>
                </c:pt>
                <c:pt idx="138">
                  <c:v>32.920774072408683</c:v>
                </c:pt>
                <c:pt idx="139">
                  <c:v>32.259775325655937</c:v>
                </c:pt>
                <c:pt idx="140">
                  <c:v>32.513359561562538</c:v>
                </c:pt>
                <c:pt idx="141">
                  <c:v>32.838892191648483</c:v>
                </c:pt>
                <c:pt idx="142">
                  <c:v>32.436996698379517</c:v>
                </c:pt>
                <c:pt idx="143">
                  <c:v>32.186944037675858</c:v>
                </c:pt>
                <c:pt idx="144">
                  <c:v>32.246533781290047</c:v>
                </c:pt>
                <c:pt idx="145">
                  <c:v>31.869577243924141</c:v>
                </c:pt>
                <c:pt idx="146">
                  <c:v>32.610246911644943</c:v>
                </c:pt>
                <c:pt idx="147">
                  <c:v>31.89738467335701</c:v>
                </c:pt>
                <c:pt idx="148">
                  <c:v>32.265514135360718</c:v>
                </c:pt>
                <c:pt idx="149">
                  <c:v>31.676685437560081</c:v>
                </c:pt>
                <c:pt idx="150">
                  <c:v>32.307667657732956</c:v>
                </c:pt>
                <c:pt idx="151">
                  <c:v>31.602749601006511</c:v>
                </c:pt>
                <c:pt idx="152">
                  <c:v>32.145893201231956</c:v>
                </c:pt>
                <c:pt idx="153">
                  <c:v>32.187605276703827</c:v>
                </c:pt>
                <c:pt idx="154">
                  <c:v>31.428396701812741</c:v>
                </c:pt>
                <c:pt idx="155">
                  <c:v>32.009720802307129</c:v>
                </c:pt>
                <c:pt idx="156">
                  <c:v>31.959401443600651</c:v>
                </c:pt>
                <c:pt idx="157">
                  <c:v>31.422879546880718</c:v>
                </c:pt>
                <c:pt idx="158">
                  <c:v>31.813077628612518</c:v>
                </c:pt>
                <c:pt idx="159">
                  <c:v>30.828753486275669</c:v>
                </c:pt>
                <c:pt idx="160">
                  <c:v>30.907765030860901</c:v>
                </c:pt>
                <c:pt idx="161">
                  <c:v>31.25161491334438</c:v>
                </c:pt>
                <c:pt idx="162">
                  <c:v>30.575389042496681</c:v>
                </c:pt>
                <c:pt idx="163">
                  <c:v>30.490420758724209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6A-49B6-BD84-D16347949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911087"/>
        <c:axId val="632912527"/>
      </c:scatterChart>
      <c:valAx>
        <c:axId val="632911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2912527"/>
        <c:crosses val="autoZero"/>
        <c:crossBetween val="midCat"/>
      </c:valAx>
      <c:valAx>
        <c:axId val="63291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2911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0</xdr:row>
      <xdr:rowOff>438150</xdr:rowOff>
    </xdr:from>
    <xdr:to>
      <xdr:col>14</xdr:col>
      <xdr:colOff>723900</xdr:colOff>
      <xdr:row>15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121920</xdr:colOff>
      <xdr:row>17</xdr:row>
      <xdr:rowOff>0</xdr:rowOff>
    </xdr:from>
    <xdr:to>
      <xdr:col>14</xdr:col>
      <xdr:colOff>731520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20</xdr:row>
      <xdr:rowOff>0</xdr:rowOff>
    </xdr:from>
    <xdr:to>
      <xdr:col>15</xdr:col>
      <xdr:colOff>327660</xdr:colOff>
      <xdr:row>36</xdr:row>
      <xdr:rowOff>167640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7A8AA5C-AD40-491D-AC71-46D1430EDD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213360</xdr:colOff>
      <xdr:row>1</xdr:row>
      <xdr:rowOff>175260</xdr:rowOff>
    </xdr:from>
    <xdr:to>
      <xdr:col>15</xdr:col>
      <xdr:colOff>350520</xdr:colOff>
      <xdr:row>18</xdr:row>
      <xdr:rowOff>160020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27F8127-7E76-468F-AE97-D9AF3BF5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3"/>
  <sheetViews>
    <sheetView topLeftCell="A162" workbookViewId="0">
      <selection activeCell="F7" sqref="F7:I183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4" customFormat="1" ht="23.4" customHeight="1" x14ac:dyDescent="0.45">
      <c r="A1" s="16" t="s">
        <v>8</v>
      </c>
      <c r="B1" s="17"/>
      <c r="C1" s="17"/>
      <c r="D1" s="17"/>
      <c r="E1" s="17"/>
      <c r="F1" s="17"/>
      <c r="G1" s="17"/>
      <c r="H1" s="17"/>
      <c r="I1" s="17"/>
      <c r="J1" s="17"/>
    </row>
    <row r="2" spans="1:15" s="14" customFormat="1" x14ac:dyDescent="0.3">
      <c r="A2" s="18" t="s">
        <v>1</v>
      </c>
      <c r="B2" s="17"/>
      <c r="C2" s="17"/>
      <c r="D2" s="17"/>
      <c r="E2" s="17"/>
      <c r="F2" s="17"/>
      <c r="G2" s="17"/>
      <c r="H2" s="17"/>
      <c r="I2" s="17"/>
      <c r="J2" s="17"/>
    </row>
    <row r="3" spans="1:15" s="14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12">
        <v>-7.9396963119506836E-3</v>
      </c>
      <c r="G7" s="12">
        <v>-0.26280644536018372</v>
      </c>
      <c r="H7" s="12">
        <v>1.3982559442520139</v>
      </c>
      <c r="I7" s="12">
        <v>49.45147705078125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12">
        <v>-1.0626282542943949E-2</v>
      </c>
      <c r="G8" s="12">
        <v>-0.26280644536018372</v>
      </c>
      <c r="H8" s="12">
        <v>1.4025124311447139</v>
      </c>
      <c r="I8" s="12">
        <v>49.331916809082031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12">
        <v>-1.072007976472378E-2</v>
      </c>
      <c r="G9" s="12">
        <v>-0.2628459632396698</v>
      </c>
      <c r="H9" s="12">
        <v>1.405530571937561</v>
      </c>
      <c r="I9" s="12">
        <v>49.311496734619141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12">
        <v>-1.1090194806456569E-2</v>
      </c>
      <c r="G10" s="12">
        <v>-0.26273870468139648</v>
      </c>
      <c r="H10" s="12">
        <v>1.4103609323501589</v>
      </c>
      <c r="I10" s="12">
        <v>49.343067169189453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12">
        <v>-1.1960636824369431E-2</v>
      </c>
      <c r="G11" s="12">
        <v>-0.26286855340003967</v>
      </c>
      <c r="H11" s="12">
        <v>1.421424031257629</v>
      </c>
      <c r="I11" s="12">
        <v>49.294795989990227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12">
        <v>-1.5135632827878E-2</v>
      </c>
      <c r="G12" s="12">
        <v>-0.26272174715995789</v>
      </c>
      <c r="H12" s="12">
        <v>1.448138833045959</v>
      </c>
      <c r="I12" s="12">
        <v>49.054935455322273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12">
        <v>-1.6029248014092449E-2</v>
      </c>
      <c r="G13" s="12">
        <v>-0.2627657949924469</v>
      </c>
      <c r="H13" s="12">
        <v>1.4744782447814939</v>
      </c>
      <c r="I13" s="12">
        <v>48.889690399169922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12">
        <v>-1.9405081868171688E-2</v>
      </c>
      <c r="G14" s="12">
        <v>-0.26270821690559393</v>
      </c>
      <c r="H14" s="12">
        <v>1.559567332267761</v>
      </c>
      <c r="I14" s="12">
        <v>48.448883056640618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12">
        <v>-2.197624184191227E-2</v>
      </c>
      <c r="G15" s="12">
        <v>-0.26278162002563482</v>
      </c>
      <c r="H15" s="12">
        <v>1.6704046726226811</v>
      </c>
      <c r="I15" s="12">
        <v>47.952690124511719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12">
        <v>-2.2047307342290878E-2</v>
      </c>
      <c r="G16" s="12">
        <v>-0.26267093420028692</v>
      </c>
      <c r="H16" s="12">
        <v>1.72455906867981</v>
      </c>
      <c r="I16" s="12">
        <v>47.732219696044922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12">
        <v>-2.461515553295612E-2</v>
      </c>
      <c r="G17" s="12">
        <v>-0.26286742091178888</v>
      </c>
      <c r="H17" s="12">
        <v>1.8630820512771611</v>
      </c>
      <c r="I17" s="12">
        <v>47.205436706542969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12">
        <v>-2.6053238660097119E-2</v>
      </c>
      <c r="G18" s="12">
        <v>-0.26277709007263178</v>
      </c>
      <c r="H18" s="12">
        <v>2.0028045177459721</v>
      </c>
      <c r="I18" s="12">
        <v>46.717945098876953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12">
        <v>-2.6500599458813671E-2</v>
      </c>
      <c r="G19" s="12">
        <v>-0.26278725266456598</v>
      </c>
      <c r="H19" s="12">
        <v>2.1773254871368408</v>
      </c>
      <c r="I19" s="12">
        <v>46.135951995849609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12">
        <v>-2.7570996433496479E-2</v>
      </c>
      <c r="G20" s="12">
        <v>-0.26280081272125239</v>
      </c>
      <c r="H20" s="12">
        <v>2.2978343963623051</v>
      </c>
      <c r="I20" s="12">
        <v>45.747039794921882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12">
        <v>-2.8879528865218159E-2</v>
      </c>
      <c r="G21" s="12">
        <v>-0.26280871033668518</v>
      </c>
      <c r="H21" s="12">
        <v>2.7467455863952641</v>
      </c>
      <c r="I21" s="12">
        <v>44.340557098388672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12">
        <v>-2.914150059223175E-2</v>
      </c>
      <c r="G22" s="12">
        <v>-0.26277482509613043</v>
      </c>
      <c r="H22" s="12">
        <v>2.845719575881958</v>
      </c>
      <c r="I22" s="12">
        <v>44.010757446289063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12">
        <v>-2.9709141701459881E-2</v>
      </c>
      <c r="G23" s="12">
        <v>-0.26279741525650019</v>
      </c>
      <c r="H23" s="12">
        <v>2.9312853813171391</v>
      </c>
      <c r="I23" s="12">
        <v>43.748558044433587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12">
        <v>-2.959349378943443E-2</v>
      </c>
      <c r="G24" s="12">
        <v>-0.26271158456802368</v>
      </c>
      <c r="H24" s="12">
        <v>2.9819750785827641</v>
      </c>
      <c r="I24" s="12">
        <v>43.606369018554688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12">
        <v>-2.9870472848415371E-2</v>
      </c>
      <c r="G25" s="12">
        <v>-0.26268449425697332</v>
      </c>
      <c r="H25" s="12">
        <v>3.088392019271851</v>
      </c>
      <c r="I25" s="12">
        <v>43.244419097900391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12">
        <v>-3.0510503798723221E-2</v>
      </c>
      <c r="G26" s="12">
        <v>-0.26279854774475098</v>
      </c>
      <c r="H26" s="12">
        <v>3.302168607711792</v>
      </c>
      <c r="I26" s="12">
        <v>42.549148559570313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12">
        <v>-3.0538532882928848E-2</v>
      </c>
      <c r="G27" s="12">
        <v>-0.26273530721664429</v>
      </c>
      <c r="H27" s="12">
        <v>3.4680037498474121</v>
      </c>
      <c r="I27" s="12">
        <v>41.952526092529297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12">
        <v>-3.0799400061368939E-2</v>
      </c>
      <c r="G28" s="12">
        <v>-0.26270255446434021</v>
      </c>
      <c r="H28" s="12">
        <v>3.6598765850067139</v>
      </c>
      <c r="I28" s="12">
        <v>41.261928558349609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12">
        <v>-3.083449229598045E-2</v>
      </c>
      <c r="G29" s="12">
        <v>-0.26277709007263178</v>
      </c>
      <c r="H29" s="12">
        <v>3.766261100769043</v>
      </c>
      <c r="I29" s="12">
        <v>40.910007476806641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12">
        <v>-3.056369349360466E-2</v>
      </c>
      <c r="G30" s="12">
        <v>-0.26264044642448431</v>
      </c>
      <c r="H30" s="12">
        <v>3.7792031764984131</v>
      </c>
      <c r="I30" s="12">
        <v>40.830272674560547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12">
        <v>-3.1361084431409843E-2</v>
      </c>
      <c r="G31" s="12">
        <v>-0.26274320483207703</v>
      </c>
      <c r="H31" s="12">
        <v>3.9123909473419189</v>
      </c>
      <c r="I31" s="12">
        <v>40.378189086914063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12">
        <v>-3.1122947111725811E-2</v>
      </c>
      <c r="G32" s="12">
        <v>-0.26271048188209528</v>
      </c>
      <c r="H32" s="12">
        <v>3.983925342559814</v>
      </c>
      <c r="I32" s="12">
        <v>40.130588531494141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12">
        <v>-3.106644935905933E-2</v>
      </c>
      <c r="G33" s="12">
        <v>-0.26274999976158142</v>
      </c>
      <c r="H33" s="12">
        <v>3.995734691619873</v>
      </c>
      <c r="I33" s="12">
        <v>40.082881927490227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12">
        <v>-3.1710892915725708E-2</v>
      </c>
      <c r="G34" s="12">
        <v>-0.26263594627380371</v>
      </c>
      <c r="H34" s="12">
        <v>4.1566705703735352</v>
      </c>
      <c r="I34" s="12">
        <v>39.593124389648438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12">
        <v>-3.1591936945915222E-2</v>
      </c>
      <c r="G35" s="12">
        <v>-0.26268336176872248</v>
      </c>
      <c r="H35" s="12">
        <v>4.3300180435180664</v>
      </c>
      <c r="I35" s="12">
        <v>38.901294708251953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12">
        <v>-3.1865384429693222E-2</v>
      </c>
      <c r="G36" s="12">
        <v>-0.26267433166503912</v>
      </c>
      <c r="H36" s="12">
        <v>4.5014691352844238</v>
      </c>
      <c r="I36" s="12">
        <v>38.351993560791023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12">
        <v>-3.176739439368248E-2</v>
      </c>
      <c r="G37" s="12">
        <v>-0.26274773478508001</v>
      </c>
      <c r="H37" s="12">
        <v>4.6237144470214844</v>
      </c>
      <c r="I37" s="12">
        <v>37.855461120605469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12">
        <v>-3.1840004026889801E-2</v>
      </c>
      <c r="G38" s="12">
        <v>-0.26270368695259089</v>
      </c>
      <c r="H38" s="12">
        <v>4.807279109954834</v>
      </c>
      <c r="I38" s="12">
        <v>37.255001068115227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12">
        <v>-3.2071959227323532E-2</v>
      </c>
      <c r="G39" s="12">
        <v>-0.26272627711296082</v>
      </c>
      <c r="H39" s="12">
        <v>4.9106025695800781</v>
      </c>
      <c r="I39" s="12">
        <v>36.883514404296882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12">
        <v>-3.2069753855466843E-2</v>
      </c>
      <c r="G40" s="12">
        <v>-0.2626156210899353</v>
      </c>
      <c r="H40" s="12">
        <v>5.0363044738769531</v>
      </c>
      <c r="I40" s="12">
        <v>36.463344573974609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12">
        <v>-3.2299060374498367E-2</v>
      </c>
      <c r="G41" s="12">
        <v>-0.26276466250419622</v>
      </c>
      <c r="H41" s="12">
        <v>5.0977783203125</v>
      </c>
      <c r="I41" s="12">
        <v>36.212009429931641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12">
        <v>-3.2482683658599847E-2</v>
      </c>
      <c r="G42" s="12">
        <v>-0.26274096965789789</v>
      </c>
      <c r="H42" s="12">
        <v>5.2066841125488281</v>
      </c>
      <c r="I42" s="12">
        <v>35.833934783935547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12">
        <v>-3.2253596931695938E-2</v>
      </c>
      <c r="G43" s="12">
        <v>-0.26269805431365972</v>
      </c>
      <c r="H43" s="12">
        <v>5.304192066192627</v>
      </c>
      <c r="I43" s="12">
        <v>35.340621948242188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12">
        <v>-3.1776662915945053E-2</v>
      </c>
      <c r="G44" s="12">
        <v>-0.26263594627380371</v>
      </c>
      <c r="H44" s="12">
        <v>5.3161735534667969</v>
      </c>
      <c r="I44" s="12">
        <v>35.277698516845703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12">
        <v>-3.14645916223526E-2</v>
      </c>
      <c r="G45" s="12">
        <v>-0.26267093420028692</v>
      </c>
      <c r="H45" s="12">
        <v>5.3227124214172363</v>
      </c>
      <c r="I45" s="12">
        <v>35.263484954833977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12">
        <v>-3.1979486346244812E-2</v>
      </c>
      <c r="G46" s="12">
        <v>-0.26267319917678827</v>
      </c>
      <c r="H46" s="12">
        <v>5.3308758735656738</v>
      </c>
      <c r="I46" s="12">
        <v>35.222709655761719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12">
        <v>-3.1732082366943359E-2</v>
      </c>
      <c r="G47" s="12">
        <v>-0.26272514462471008</v>
      </c>
      <c r="H47" s="12">
        <v>5.3379144668579102</v>
      </c>
      <c r="I47" s="12">
        <v>35.202995300292969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12">
        <v>-3.2360635697841637E-2</v>
      </c>
      <c r="G48" s="12">
        <v>-0.26272854208946228</v>
      </c>
      <c r="H48" s="12">
        <v>5.4966387748718262</v>
      </c>
      <c r="I48" s="12">
        <v>34.689094543457031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12">
        <v>-3.1957857310771942E-2</v>
      </c>
      <c r="G49" s="12">
        <v>-0.26268675923347468</v>
      </c>
      <c r="H49" s="12">
        <v>5.5385837554931641</v>
      </c>
      <c r="I49" s="12">
        <v>34.534942626953118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12">
        <v>-3.2521527260541923E-2</v>
      </c>
      <c r="G50" s="12">
        <v>-0.2626957893371582</v>
      </c>
      <c r="H50" s="12">
        <v>5.6353645324707031</v>
      </c>
      <c r="I50" s="12">
        <v>34.217811584472663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12">
        <v>-3.2295089215040207E-2</v>
      </c>
      <c r="G51" s="12">
        <v>-0.2627793550491333</v>
      </c>
      <c r="H51" s="12">
        <v>5.9176011085510254</v>
      </c>
      <c r="I51" s="12">
        <v>33.286026000976563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12">
        <v>-3.222578763961792E-2</v>
      </c>
      <c r="G52" s="12">
        <v>-0.26273304224014282</v>
      </c>
      <c r="H52" s="12">
        <v>5.9389181137084961</v>
      </c>
      <c r="I52" s="12">
        <v>33.199104309082031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12">
        <v>-3.2545581459999078E-2</v>
      </c>
      <c r="G53" s="12">
        <v>-0.26274320483207703</v>
      </c>
      <c r="H53" s="12">
        <v>6.2190532684326172</v>
      </c>
      <c r="I53" s="12">
        <v>32.280704498291023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12">
        <v>-3.3068422228097923E-2</v>
      </c>
      <c r="G54" s="12">
        <v>-0.26274886727333069</v>
      </c>
      <c r="H54" s="12">
        <v>6.360222339630127</v>
      </c>
      <c r="I54" s="12">
        <v>31.81211090087891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12">
        <v>-3.2421767711639397E-2</v>
      </c>
      <c r="G55" s="12">
        <v>-0.26276353001594538</v>
      </c>
      <c r="H55" s="12">
        <v>6.5399603843688956</v>
      </c>
      <c r="I55" s="12">
        <v>31.197280883789059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12">
        <v>-3.26230488717556E-2</v>
      </c>
      <c r="G56" s="12">
        <v>-0.2626957893371582</v>
      </c>
      <c r="H56" s="12">
        <v>6.5575175285339364</v>
      </c>
      <c r="I56" s="12">
        <v>31.091278076171879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12">
        <v>-3.2895170152187347E-2</v>
      </c>
      <c r="G57" s="12">
        <v>-0.2626991868019104</v>
      </c>
      <c r="H57" s="12">
        <v>6.9343967437744141</v>
      </c>
      <c r="I57" s="12">
        <v>29.904775619506839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12">
        <v>-3.3281177282333367E-2</v>
      </c>
      <c r="G58" s="12">
        <v>-0.26274320483207703</v>
      </c>
      <c r="H58" s="12">
        <v>7.1040487289428711</v>
      </c>
      <c r="I58" s="12">
        <v>29.365776062011719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12">
        <v>-3.2871335744857788E-2</v>
      </c>
      <c r="G59" s="12">
        <v>-0.26266869902610779</v>
      </c>
      <c r="H59" s="12">
        <v>7.3459768295288086</v>
      </c>
      <c r="I59" s="12">
        <v>28.599748611450199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12">
        <v>-3.3572722226381302E-2</v>
      </c>
      <c r="G60" s="12">
        <v>-0.26273983716964722</v>
      </c>
      <c r="H60" s="12">
        <v>7.5278725624084473</v>
      </c>
      <c r="I60" s="12">
        <v>28.044509887695309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12">
        <v>-3.2962042838335037E-2</v>
      </c>
      <c r="G61" s="12">
        <v>-0.26270821690559393</v>
      </c>
      <c r="H61" s="12">
        <v>7.6843218803405762</v>
      </c>
      <c r="I61" s="12">
        <v>27.536325454711911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12">
        <v>-3.3393070101737983E-2</v>
      </c>
      <c r="G62" s="12">
        <v>-0.26272174715995789</v>
      </c>
      <c r="H62" s="12">
        <v>7.969353199005127</v>
      </c>
      <c r="I62" s="12">
        <v>26.63679122924805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12">
        <v>-3.297506645321846E-2</v>
      </c>
      <c r="G63" s="12">
        <v>-0.2626957893371582</v>
      </c>
      <c r="H63" s="12">
        <v>8.0183448791503906</v>
      </c>
      <c r="I63" s="12">
        <v>26.463748931884769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12">
        <v>-3.360450267791748E-2</v>
      </c>
      <c r="G64" s="12">
        <v>-0.26266530156135559</v>
      </c>
      <c r="H64" s="12">
        <v>8.0919456481933594</v>
      </c>
      <c r="I64" s="12">
        <v>26.203300476074219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12">
        <v>-3.3391747623682022E-2</v>
      </c>
      <c r="G65" s="12">
        <v>-0.26276353001594538</v>
      </c>
      <c r="H65" s="12">
        <v>8.2792329788208008</v>
      </c>
      <c r="I65" s="12">
        <v>25.58146858215332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12">
        <v>-3.4105714410543442E-2</v>
      </c>
      <c r="G66" s="12">
        <v>-0.26275336742401117</v>
      </c>
      <c r="H66" s="12">
        <v>8.4863519668579102</v>
      </c>
      <c r="I66" s="12">
        <v>24.949237823486332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12">
        <v>-3.3887442201375961E-2</v>
      </c>
      <c r="G67" s="12">
        <v>-0.26266416907310491</v>
      </c>
      <c r="H67" s="12">
        <v>8.6131172180175781</v>
      </c>
      <c r="I67" s="12">
        <v>24.500984191894531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12">
        <v>-3.3643785864114761E-2</v>
      </c>
      <c r="G68" s="12">
        <v>-0.26284822821617132</v>
      </c>
      <c r="H68" s="12">
        <v>8.9027891159057617</v>
      </c>
      <c r="I68" s="12">
        <v>23.552988052368161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12">
        <v>-3.4088276326656342E-2</v>
      </c>
      <c r="G69" s="12">
        <v>-0.26272967457771301</v>
      </c>
      <c r="H69" s="12">
        <v>9.0676059722900391</v>
      </c>
      <c r="I69" s="12">
        <v>23.063678741455082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12">
        <v>-3.3446259796619422E-2</v>
      </c>
      <c r="G70" s="12">
        <v>-0.26269805431365972</v>
      </c>
      <c r="H70" s="12">
        <v>9.2464838027954102</v>
      </c>
      <c r="I70" s="12">
        <v>22.51008415222168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12">
        <v>-3.3831160515546799E-2</v>
      </c>
      <c r="G71" s="12">
        <v>-0.26267772912979132</v>
      </c>
      <c r="H71" s="12">
        <v>9.5178022384643555</v>
      </c>
      <c r="I71" s="12">
        <v>21.6294059753418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12">
        <v>-3.3344075083732598E-2</v>
      </c>
      <c r="G72" s="12">
        <v>-0.26272401213645941</v>
      </c>
      <c r="H72" s="12">
        <v>9.5510673522949219</v>
      </c>
      <c r="I72" s="12">
        <v>21.48464393615723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12">
        <v>-3.322688490152359E-2</v>
      </c>
      <c r="G73" s="12">
        <v>-0.26271498203277588</v>
      </c>
      <c r="H73" s="12">
        <v>9.5509786605834961</v>
      </c>
      <c r="I73" s="12">
        <v>21.47138786315918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12">
        <v>-3.3283162862062447E-2</v>
      </c>
      <c r="G74" s="12">
        <v>-0.26265287399291992</v>
      </c>
      <c r="H74" s="12">
        <v>9.5519227981567383</v>
      </c>
      <c r="I74" s="12">
        <v>21.460737228393551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12">
        <v>-3.4077465534210212E-2</v>
      </c>
      <c r="G75" s="12">
        <v>-0.26271498203277588</v>
      </c>
      <c r="H75" s="12">
        <v>9.8058757781982422</v>
      </c>
      <c r="I75" s="12">
        <v>20.673259735107418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12">
        <v>-3.4254465252161033E-2</v>
      </c>
      <c r="G76" s="12">
        <v>-0.2627522349357605</v>
      </c>
      <c r="H76" s="12">
        <v>9.9108924865722656</v>
      </c>
      <c r="I76" s="12">
        <v>20.321907043457031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12">
        <v>-3.4045904874801643E-2</v>
      </c>
      <c r="G77" s="12">
        <v>-0.26271724700927729</v>
      </c>
      <c r="H77" s="12">
        <v>10.149429321289061</v>
      </c>
      <c r="I77" s="12">
        <v>19.559478759765621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12">
        <v>-3.3459283411502838E-2</v>
      </c>
      <c r="G78" s="12">
        <v>-0.26261675357818598</v>
      </c>
      <c r="H78" s="12">
        <v>10.17210483551025</v>
      </c>
      <c r="I78" s="12">
        <v>19.476436614990231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12">
        <v>-3.3470317721366882E-2</v>
      </c>
      <c r="G79" s="12">
        <v>-0.2626890242099762</v>
      </c>
      <c r="H79" s="12">
        <v>10.24143028259277</v>
      </c>
      <c r="I79" s="12">
        <v>19.283662796020511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12">
        <v>-3.3746413886547089E-2</v>
      </c>
      <c r="G80" s="12">
        <v>-0.26260772347450262</v>
      </c>
      <c r="H80" s="12">
        <v>10.36752986907959</v>
      </c>
      <c r="I80" s="12">
        <v>18.823600769042969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12">
        <v>-3.4514892846345901E-2</v>
      </c>
      <c r="G81" s="12">
        <v>-0.26272627711296082</v>
      </c>
      <c r="H81" s="12">
        <v>10.575309753417971</v>
      </c>
      <c r="I81" s="12">
        <v>18.15958213806152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12">
        <v>-3.4040827304124832E-2</v>
      </c>
      <c r="G82" s="12">
        <v>-0.26268789172172552</v>
      </c>
      <c r="H82" s="12">
        <v>10.63567638397217</v>
      </c>
      <c r="I82" s="12">
        <v>17.916509628295898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12">
        <v>-3.4316260367631912E-2</v>
      </c>
      <c r="G83" s="12">
        <v>-0.26272740960121149</v>
      </c>
      <c r="H83" s="12">
        <v>10.65382289886475</v>
      </c>
      <c r="I83" s="12">
        <v>17.84459114074707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12">
        <v>-3.4285362809896469E-2</v>
      </c>
      <c r="G84" s="12">
        <v>-0.26264271140098572</v>
      </c>
      <c r="H84" s="12">
        <v>10.846836090087891</v>
      </c>
      <c r="I84" s="12">
        <v>17.237945556640621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12">
        <v>-3.4785471856594093E-2</v>
      </c>
      <c r="G85" s="12">
        <v>-0.26264950633049011</v>
      </c>
      <c r="H85" s="12">
        <v>11.026712417602541</v>
      </c>
      <c r="I85" s="12">
        <v>16.672868728637699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12">
        <v>-3.46490778028965E-2</v>
      </c>
      <c r="G86" s="12">
        <v>-0.2627556324005127</v>
      </c>
      <c r="H86" s="12">
        <v>11.214188575744631</v>
      </c>
      <c r="I86" s="12">
        <v>16.035537719726559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12">
        <v>-3.418494388461113E-2</v>
      </c>
      <c r="G87" s="12">
        <v>-0.2626991868019104</v>
      </c>
      <c r="H87" s="12">
        <v>11.26433086395264</v>
      </c>
      <c r="I87" s="12">
        <v>15.863246917724609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12">
        <v>-3.4495692700147629E-2</v>
      </c>
      <c r="G88" s="12">
        <v>-0.26280304789543152</v>
      </c>
      <c r="H88" s="12">
        <v>11.4894552230835</v>
      </c>
      <c r="I88" s="12">
        <v>15.112125396728519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12">
        <v>-3.5003963857889182E-2</v>
      </c>
      <c r="G89" s="12">
        <v>-0.26267093420028692</v>
      </c>
      <c r="H89" s="12">
        <v>11.65540790557861</v>
      </c>
      <c r="I89" s="12">
        <v>14.5893611907959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12">
        <v>-3.4290879964828491E-2</v>
      </c>
      <c r="G90" s="12">
        <v>-0.26275676488876343</v>
      </c>
      <c r="H90" s="12">
        <v>11.81926918029785</v>
      </c>
      <c r="I90" s="12">
        <v>14.017550468444821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12">
        <v>-3.46391461789608E-2</v>
      </c>
      <c r="G91" s="12">
        <v>-0.26267659664154053</v>
      </c>
      <c r="H91" s="12">
        <v>11.84633159637451</v>
      </c>
      <c r="I91" s="12">
        <v>13.90765285491943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12">
        <v>-3.4609571099281311E-2</v>
      </c>
      <c r="G92" s="12">
        <v>-0.26278725266456598</v>
      </c>
      <c r="H92" s="12">
        <v>12.068113327026371</v>
      </c>
      <c r="I92" s="12">
        <v>13.22469425201416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12">
        <v>-3.4984320402145393E-2</v>
      </c>
      <c r="G93" s="12">
        <v>-0.26273757219314581</v>
      </c>
      <c r="H93" s="12">
        <v>12.14338397979736</v>
      </c>
      <c r="I93" s="12">
        <v>13.07382011413574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12">
        <v>-3.4407854080200202E-2</v>
      </c>
      <c r="G94" s="12">
        <v>-0.2626720666885376</v>
      </c>
      <c r="H94" s="12">
        <v>12.441970825195311</v>
      </c>
      <c r="I94" s="12">
        <v>12.10262298583984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12">
        <v>-3.4019418060779572E-2</v>
      </c>
      <c r="G95" s="12">
        <v>-0.26275336742401117</v>
      </c>
      <c r="H95" s="12">
        <v>12.44780254364014</v>
      </c>
      <c r="I95" s="12">
        <v>12.021188735961911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12">
        <v>-3.4640468657016747E-2</v>
      </c>
      <c r="G96" s="12">
        <v>-0.26279288530349731</v>
      </c>
      <c r="H96" s="12">
        <v>12.72876644134521</v>
      </c>
      <c r="I96" s="12">
        <v>11.14240169525146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12">
        <v>-3.4168172627687447E-2</v>
      </c>
      <c r="G97" s="12">
        <v>-0.26267319917678827</v>
      </c>
      <c r="H97" s="12">
        <v>12.745808601379389</v>
      </c>
      <c r="I97" s="12">
        <v>11.050623893737789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12">
        <v>-3.4350030124187469E-2</v>
      </c>
      <c r="G98" s="12">
        <v>-0.26265740394592291</v>
      </c>
      <c r="H98" s="12">
        <v>12.850483894348139</v>
      </c>
      <c r="I98" s="12">
        <v>10.717777252197269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12">
        <v>-3.4818354994058609E-2</v>
      </c>
      <c r="G99" s="12">
        <v>-0.2626822292804718</v>
      </c>
      <c r="H99" s="12">
        <v>12.904195785522459</v>
      </c>
      <c r="I99" s="12">
        <v>10.50115299224854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12">
        <v>-3.4799594432115548E-2</v>
      </c>
      <c r="G100" s="12">
        <v>-0.26277369260787958</v>
      </c>
      <c r="H100" s="12">
        <v>13.02480506896973</v>
      </c>
      <c r="I100" s="12">
        <v>10.10182094573975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12">
        <v>-3.4835789352655411E-2</v>
      </c>
      <c r="G101" s="12">
        <v>-0.26273417472839361</v>
      </c>
      <c r="H101" s="12">
        <v>13.20160484313965</v>
      </c>
      <c r="I101" s="12">
        <v>9.5160398483276367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12">
        <v>-3.4813500940799713E-2</v>
      </c>
      <c r="G102" s="12">
        <v>-0.26271158456802368</v>
      </c>
      <c r="H102" s="12">
        <v>13.367373466491699</v>
      </c>
      <c r="I102" s="12">
        <v>8.9526758193969727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12">
        <v>-3.473934531211853E-2</v>
      </c>
      <c r="G103" s="12">
        <v>-0.26274096965789789</v>
      </c>
      <c r="H103" s="12">
        <v>13.525637626647949</v>
      </c>
      <c r="I103" s="12">
        <v>8.4123382568359375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12">
        <v>-3.43184694647789E-2</v>
      </c>
      <c r="G104" s="12">
        <v>-0.26266303658485413</v>
      </c>
      <c r="H104" s="12">
        <v>13.62326622009277</v>
      </c>
      <c r="I104" s="12">
        <v>8.0755043029785156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12">
        <v>-3.4999769181013107E-2</v>
      </c>
      <c r="G105" s="12">
        <v>-0.26270142197608948</v>
      </c>
      <c r="H105" s="12">
        <v>13.708234786987299</v>
      </c>
      <c r="I105" s="12">
        <v>7.789832592010498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12">
        <v>-3.5007275640964508E-2</v>
      </c>
      <c r="G106" s="12">
        <v>-0.26266869902610779</v>
      </c>
      <c r="H106" s="12">
        <v>13.885746002197269</v>
      </c>
      <c r="I106" s="12">
        <v>7.2253289222717294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12">
        <v>-3.4496575593948357E-2</v>
      </c>
      <c r="G107" s="12">
        <v>-0.26269015669822687</v>
      </c>
      <c r="H107" s="12">
        <v>13.965627670288089</v>
      </c>
      <c r="I107" s="12">
        <v>6.945615291595459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12">
        <v>-3.460162878036499E-2</v>
      </c>
      <c r="G108" s="12">
        <v>-0.26262578368186951</v>
      </c>
      <c r="H108" s="12">
        <v>14.10131359100342</v>
      </c>
      <c r="I108" s="12">
        <v>6.5334715843200684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12">
        <v>-3.4813277423381812E-2</v>
      </c>
      <c r="G109" s="12">
        <v>-0.26272627711296082</v>
      </c>
      <c r="H109" s="12">
        <v>14.227908134460449</v>
      </c>
      <c r="I109" s="12">
        <v>6.1052384376525879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12">
        <v>-3.4855213016271591E-2</v>
      </c>
      <c r="G110" s="12">
        <v>-0.26259529590606689</v>
      </c>
      <c r="H110" s="12">
        <v>14.321220397949221</v>
      </c>
      <c r="I110" s="12">
        <v>5.7707304954528809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12">
        <v>-3.4414913505315781E-2</v>
      </c>
      <c r="G111" s="12">
        <v>-0.26263934373855591</v>
      </c>
      <c r="H111" s="12">
        <v>14.408303260803221</v>
      </c>
      <c r="I111" s="12">
        <v>5.4778261184692383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12">
        <v>-3.4647092223167419E-2</v>
      </c>
      <c r="G112" s="12">
        <v>-0.26263707876205439</v>
      </c>
      <c r="H112" s="12">
        <v>14.62709999084473</v>
      </c>
      <c r="I112" s="12">
        <v>5.0441098213195801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12">
        <v>-3.4063119441270828E-2</v>
      </c>
      <c r="G113" s="12">
        <v>-0.26268449425697332</v>
      </c>
      <c r="H113" s="12">
        <v>14.714070320129389</v>
      </c>
      <c r="I113" s="12">
        <v>4.7939300537109384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12">
        <v>-3.3867798745632172E-2</v>
      </c>
      <c r="G114" s="12">
        <v>-0.26265966892242432</v>
      </c>
      <c r="H114" s="12">
        <v>14.71538257598877</v>
      </c>
      <c r="I114" s="12">
        <v>4.7672581672668457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12">
        <v>-3.4386664628982537E-2</v>
      </c>
      <c r="G115" s="12">
        <v>-0.26260995864868159</v>
      </c>
      <c r="H115" s="12">
        <v>14.85280704498291</v>
      </c>
      <c r="I115" s="12">
        <v>4.3488268852233887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12">
        <v>-3.4494809806346893E-2</v>
      </c>
      <c r="G116" s="12">
        <v>-0.26266190409660339</v>
      </c>
      <c r="H116" s="12">
        <v>15.00963115692139</v>
      </c>
      <c r="I116" s="12">
        <v>3.8614587783813481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12">
        <v>-3.431272879242897E-2</v>
      </c>
      <c r="G117" s="12">
        <v>-0.26266416907310491</v>
      </c>
      <c r="H117" s="12">
        <v>15.127273559570311</v>
      </c>
      <c r="I117" s="12">
        <v>3.4570374488830571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12">
        <v>-3.4302137792110443E-2</v>
      </c>
      <c r="G118" s="12">
        <v>-0.26263141632080078</v>
      </c>
      <c r="H118" s="12">
        <v>15.25613975524902</v>
      </c>
      <c r="I118" s="12">
        <v>3.040074348449707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12">
        <v>-3.4090042114257813E-2</v>
      </c>
      <c r="G119" s="12">
        <v>-0.26267659664154053</v>
      </c>
      <c r="H119" s="12">
        <v>15.30015754699707</v>
      </c>
      <c r="I119" s="12">
        <v>2.911598920822144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12">
        <v>-3.4193553030490882E-2</v>
      </c>
      <c r="G120" s="12">
        <v>-0.26263368129730219</v>
      </c>
      <c r="H120" s="12">
        <v>15.433371543884279</v>
      </c>
      <c r="I120" s="12">
        <v>2.4807543754577641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12">
        <v>-3.4227538853883743E-2</v>
      </c>
      <c r="G121" s="12">
        <v>-0.26248463988304138</v>
      </c>
      <c r="H121" s="12">
        <v>15.55250453948975</v>
      </c>
      <c r="I121" s="12">
        <v>2.0750629901885991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12">
        <v>-3.4370332956314087E-2</v>
      </c>
      <c r="G122" s="12">
        <v>-0.26263934373855591</v>
      </c>
      <c r="H122" s="12">
        <v>15.62016010284424</v>
      </c>
      <c r="I122" s="12">
        <v>1.8587632179260249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12">
        <v>-3.3240348100662231E-2</v>
      </c>
      <c r="G123" s="12">
        <v>-0.26261109113693237</v>
      </c>
      <c r="H123" s="12">
        <v>15.77943706512451</v>
      </c>
      <c r="I123" s="12">
        <v>1.4231575727462771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12">
        <v>-3.3113885670900338E-2</v>
      </c>
      <c r="G124" s="12">
        <v>-0.26262691617012018</v>
      </c>
      <c r="H124" s="12">
        <v>15.786116600036619</v>
      </c>
      <c r="I124" s="12">
        <v>1.399330139160156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12">
        <v>-3.2369684427976608E-2</v>
      </c>
      <c r="G125" s="12">
        <v>-0.26272967457771301</v>
      </c>
      <c r="H125" s="12">
        <v>15.800252914428709</v>
      </c>
      <c r="I125" s="12">
        <v>25.24155235290527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12">
        <v>-3.1778428703546517E-2</v>
      </c>
      <c r="G126" s="12">
        <v>-0.26269805431365972</v>
      </c>
      <c r="H126" s="12">
        <v>15.81443023681641</v>
      </c>
      <c r="I126" s="12">
        <v>47.067764282226563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12">
        <v>-3.1583990901708603E-2</v>
      </c>
      <c r="G127" s="12">
        <v>-0.26269352436065668</v>
      </c>
      <c r="H127" s="12">
        <v>15.821001052856451</v>
      </c>
      <c r="I127" s="12">
        <v>48.382469177246087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12">
        <v>-3.1374547630548477E-2</v>
      </c>
      <c r="G128" s="12">
        <v>-0.26252642273902888</v>
      </c>
      <c r="H128" s="12">
        <v>15.855598449707029</v>
      </c>
      <c r="I128" s="12">
        <v>48.646030426025391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12">
        <v>-3.1295757740736008E-2</v>
      </c>
      <c r="G129" s="12">
        <v>-0.26259756088256841</v>
      </c>
      <c r="H129" s="12">
        <v>15.85574150085449</v>
      </c>
      <c r="I129" s="12">
        <v>48.630149841308587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12">
        <v>-3.0802048742771149E-2</v>
      </c>
      <c r="G130" s="12">
        <v>-0.26274320483207703</v>
      </c>
      <c r="H130" s="12">
        <v>10.98227596282959</v>
      </c>
      <c r="I130" s="12">
        <v>48.577980041503913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12">
        <v>-3.0514255166053769E-2</v>
      </c>
      <c r="G131" s="12">
        <v>-0.26270481944084167</v>
      </c>
      <c r="H131" s="12">
        <v>0.22202421724796301</v>
      </c>
      <c r="I131" s="12">
        <v>48.528202056884773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12">
        <v>-3.0485786497592929E-2</v>
      </c>
      <c r="G132" s="12">
        <v>-0.26257947087287897</v>
      </c>
      <c r="H132" s="12">
        <v>6.3821658492088318E-2</v>
      </c>
      <c r="I132" s="12">
        <v>48.508632659912109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12">
        <v>-3.0218075960874561E-2</v>
      </c>
      <c r="G133" s="12">
        <v>-0.26263481378555298</v>
      </c>
      <c r="H133" s="12">
        <v>6.4490444958209991E-2</v>
      </c>
      <c r="I133" s="12">
        <v>48.464626312255859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12">
        <v>-2.951801382005215E-2</v>
      </c>
      <c r="G134" s="12">
        <v>-0.26275676488876343</v>
      </c>
      <c r="H134" s="12">
        <v>6.522611528635025E-2</v>
      </c>
      <c r="I134" s="12">
        <v>48.293487548828118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12">
        <v>-3.0478723347187039E-2</v>
      </c>
      <c r="G135" s="12">
        <v>-0.26252752542495728</v>
      </c>
      <c r="H135" s="12">
        <v>6.599629670381546E-2</v>
      </c>
      <c r="I135" s="12">
        <v>48.005348205566413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12">
        <v>-3.0883267521858219E-2</v>
      </c>
      <c r="G136" s="12">
        <v>-0.2626720666885376</v>
      </c>
      <c r="H136" s="12">
        <v>6.6442869603633881E-2</v>
      </c>
      <c r="I136" s="12">
        <v>47.161190032958977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12">
        <v>-3.1001342460513111E-2</v>
      </c>
      <c r="G137" s="12">
        <v>-0.26250609755516052</v>
      </c>
      <c r="H137" s="12">
        <v>6.7204423248767853E-2</v>
      </c>
      <c r="I137" s="12">
        <v>46.549972534179688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12">
        <v>-3.0664112418889999E-2</v>
      </c>
      <c r="G138" s="12">
        <v>-0.26258400082588201</v>
      </c>
      <c r="H138" s="12">
        <v>6.7700624465942383E-2</v>
      </c>
      <c r="I138" s="12">
        <v>45.768627166748047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12">
        <v>-3.0919682234525681E-2</v>
      </c>
      <c r="G139" s="12">
        <v>-0.26254221796989441</v>
      </c>
      <c r="H139" s="12">
        <v>0.12708024680614469</v>
      </c>
      <c r="I139" s="12">
        <v>44.793449401855469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12">
        <v>-3.1541615724563599E-2</v>
      </c>
      <c r="G140" s="12">
        <v>-0.26268336176872248</v>
      </c>
      <c r="H140" s="12">
        <v>0.28073504567146301</v>
      </c>
      <c r="I140" s="12">
        <v>44.187541961669922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12">
        <v>-3.082213364541531E-2</v>
      </c>
      <c r="G141" s="12">
        <v>-0.26266983151435852</v>
      </c>
      <c r="H141" s="12">
        <v>0.43834218382835388</v>
      </c>
      <c r="I141" s="12">
        <v>43.541168212890618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12">
        <v>-3.0222931876778599E-2</v>
      </c>
      <c r="G142" s="12">
        <v>-0.26267886161804199</v>
      </c>
      <c r="H142" s="12">
        <v>0.46132040023803711</v>
      </c>
      <c r="I142" s="12">
        <v>43.450885772705078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12">
        <v>-3.0804255977272991E-2</v>
      </c>
      <c r="G143" s="12">
        <v>-0.26256254315376282</v>
      </c>
      <c r="H143" s="12">
        <v>0.67985397577285767</v>
      </c>
      <c r="I143" s="12">
        <v>42.599983215332031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12">
        <v>-3.1487103551626212E-2</v>
      </c>
      <c r="G144" s="12">
        <v>-0.26272627711296082</v>
      </c>
      <c r="H144" s="12">
        <v>0.8341667652130127</v>
      </c>
      <c r="I144" s="12">
        <v>42.031150817871087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12">
        <v>-3.0773136764764789E-2</v>
      </c>
      <c r="G145" s="12">
        <v>-0.26254785060882568</v>
      </c>
      <c r="H145" s="12">
        <v>1.0340477228164671</v>
      </c>
      <c r="I145" s="12">
        <v>41.218311309814453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12">
        <v>-3.0083669349551201E-2</v>
      </c>
      <c r="G146" s="12">
        <v>-0.26256027817726141</v>
      </c>
      <c r="H146" s="12">
        <v>1.3481487035751341</v>
      </c>
      <c r="I146" s="12">
        <v>40.084041595458977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12">
        <v>-3.1390879303216927E-2</v>
      </c>
      <c r="G147" s="12">
        <v>-0.26262578368186951</v>
      </c>
      <c r="H147" s="12">
        <v>1.504027724266052</v>
      </c>
      <c r="I147" s="12">
        <v>39.444553375244141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12">
        <v>-3.0729880556464199E-2</v>
      </c>
      <c r="G148" s="12">
        <v>-0.26260995864868159</v>
      </c>
      <c r="H148" s="12">
        <v>1.632081031799316</v>
      </c>
      <c r="I148" s="12">
        <v>38.872718811035163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12">
        <v>-3.09834647923708E-2</v>
      </c>
      <c r="G149" s="12">
        <v>-0.26265740394592291</v>
      </c>
      <c r="H149" s="12">
        <v>1.8854562044143679</v>
      </c>
      <c r="I149" s="12">
        <v>37.966541290283203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12">
        <v>-3.1308997422456741E-2</v>
      </c>
      <c r="G150" s="12">
        <v>-0.26263254880905151</v>
      </c>
      <c r="H150" s="12">
        <v>2.0737369060516362</v>
      </c>
      <c r="I150" s="12">
        <v>37.257293701171882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12">
        <v>-3.0907101929187771E-2</v>
      </c>
      <c r="G151" s="12">
        <v>-0.26272287964820862</v>
      </c>
      <c r="H151" s="12">
        <v>2.2304530143737789</v>
      </c>
      <c r="I151" s="12">
        <v>36.625209808349609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12">
        <v>-3.0657049268484119E-2</v>
      </c>
      <c r="G152" s="12">
        <v>-0.26268675923347468</v>
      </c>
      <c r="H152" s="12">
        <v>2.499933004379272</v>
      </c>
      <c r="I152" s="12">
        <v>35.540142059326172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12">
        <v>-3.0716639012098309E-2</v>
      </c>
      <c r="G153" s="12">
        <v>-0.26273643970489502</v>
      </c>
      <c r="H153" s="12">
        <v>2.739160299301147</v>
      </c>
      <c r="I153" s="12">
        <v>34.642570495605469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12">
        <v>-3.0339682474732399E-2</v>
      </c>
      <c r="G154" s="12">
        <v>-0.2626822292804718</v>
      </c>
      <c r="H154" s="12">
        <v>2.82619309425354</v>
      </c>
      <c r="I154" s="12">
        <v>34.363796234130859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12">
        <v>-3.108035214245319E-2</v>
      </c>
      <c r="G155" s="12">
        <v>-0.26266983151435852</v>
      </c>
      <c r="H155" s="12">
        <v>2.886817455291748</v>
      </c>
      <c r="I155" s="12">
        <v>34.095378875732422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12">
        <v>-3.0367489904165271E-2</v>
      </c>
      <c r="G156" s="12">
        <v>-0.26265174150466919</v>
      </c>
      <c r="H156" s="12">
        <v>3.075849056243896</v>
      </c>
      <c r="I156" s="12">
        <v>33.334896087646477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12">
        <v>-3.0735619366168979E-2</v>
      </c>
      <c r="G157" s="12">
        <v>-0.26254221796989441</v>
      </c>
      <c r="H157" s="12">
        <v>3.3152379989624019</v>
      </c>
      <c r="I157" s="12">
        <v>32.456089019775391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12">
        <v>-3.014679066836834E-2</v>
      </c>
      <c r="G158" s="12">
        <v>-0.26266077160835272</v>
      </c>
      <c r="H158" s="12">
        <v>3.3647668361663818</v>
      </c>
      <c r="I158" s="12">
        <v>32.240066528320313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12">
        <v>-3.0777772888541222E-2</v>
      </c>
      <c r="G159" s="12">
        <v>-0.26271498203277588</v>
      </c>
      <c r="H159" s="12">
        <v>3.5906786918640141</v>
      </c>
      <c r="I159" s="12">
        <v>31.418169021606449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12">
        <v>-3.0072854831814769E-2</v>
      </c>
      <c r="G160" s="12">
        <v>-0.26273417472839361</v>
      </c>
      <c r="H160" s="12">
        <v>3.680024385452271</v>
      </c>
      <c r="I160" s="12">
        <v>31.062005996704102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12">
        <v>-3.0615998432040211E-2</v>
      </c>
      <c r="G161" s="12">
        <v>-0.26266530156135559</v>
      </c>
      <c r="H161" s="12">
        <v>3.9064128398895259</v>
      </c>
      <c r="I161" s="12">
        <v>30.19234657287598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12">
        <v>-3.0657710507512089E-2</v>
      </c>
      <c r="G162" s="12">
        <v>-0.26254785060882568</v>
      </c>
      <c r="H162" s="12">
        <v>4.020561695098877</v>
      </c>
      <c r="I162" s="12">
        <v>29.69904708862305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12">
        <v>-2.9898501932620999E-2</v>
      </c>
      <c r="G163" s="12">
        <v>-0.2626020610332489</v>
      </c>
      <c r="H163" s="12">
        <v>4.2638039588928223</v>
      </c>
      <c r="I163" s="12">
        <v>28.837406158447269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12">
        <v>-3.047982603311539E-2</v>
      </c>
      <c r="G164" s="12">
        <v>-0.2627759575843811</v>
      </c>
      <c r="H164" s="12">
        <v>4.4738998413085938</v>
      </c>
      <c r="I164" s="12">
        <v>27.937456130981449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12">
        <v>-3.0429506674408909E-2</v>
      </c>
      <c r="G165" s="12">
        <v>-0.26261675357818598</v>
      </c>
      <c r="H165" s="12">
        <v>4.5560808181762704</v>
      </c>
      <c r="I165" s="12">
        <v>27.54267692565918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12">
        <v>-2.989298477768898E-2</v>
      </c>
      <c r="G166" s="12">
        <v>-0.26248914003372192</v>
      </c>
      <c r="H166" s="12">
        <v>4.7827672958374023</v>
      </c>
      <c r="I166" s="12">
        <v>26.650724411010739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12">
        <v>-3.028318285942078E-2</v>
      </c>
      <c r="G167" s="12">
        <v>-0.26260882616043091</v>
      </c>
      <c r="H167" s="12">
        <v>4.9976158142089844</v>
      </c>
      <c r="I167" s="12">
        <v>25.872493743896481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12">
        <v>-2.9298858717083931E-2</v>
      </c>
      <c r="G168" s="12">
        <v>-0.26262125372886658</v>
      </c>
      <c r="H168" s="12">
        <v>5.1846098899841309</v>
      </c>
      <c r="I168" s="12">
        <v>25.24283409118652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12">
        <v>-2.9377870261669159E-2</v>
      </c>
      <c r="G169" s="12">
        <v>-0.26258963346481318</v>
      </c>
      <c r="H169" s="12">
        <v>5.5005412101745614</v>
      </c>
      <c r="I169" s="12">
        <v>24.35378456115723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12">
        <v>-2.9721720144152641E-2</v>
      </c>
      <c r="G170" s="12">
        <v>-0.26242479681968689</v>
      </c>
      <c r="H170" s="12">
        <v>5.5771980285644531</v>
      </c>
      <c r="I170" s="12">
        <v>24.022516250610352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12">
        <v>-2.9045494273304939E-2</v>
      </c>
      <c r="G171" s="12">
        <v>-0.26253768801689148</v>
      </c>
      <c r="H171" s="12">
        <v>5.5813665390014648</v>
      </c>
      <c r="I171" s="12">
        <v>23.87039756774902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12">
        <v>-2.8960525989532471E-2</v>
      </c>
      <c r="G172" s="12">
        <v>-0.26254674792289728</v>
      </c>
      <c r="H172" s="12">
        <v>5.5811977386474609</v>
      </c>
      <c r="I172" s="12">
        <v>23.86350250244141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12">
        <v>-2.921521291136742E-2</v>
      </c>
      <c r="G173" s="12">
        <v>-0.26263594627380371</v>
      </c>
      <c r="H173" s="12">
        <v>5.5808877944946289</v>
      </c>
      <c r="I173" s="12">
        <v>4.3692898750305176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12">
        <v>-2.949175052344799E-2</v>
      </c>
      <c r="G174" s="12">
        <v>-0.26256254315376282</v>
      </c>
      <c r="H174" s="12">
        <v>5.5922985076904297</v>
      </c>
      <c r="I174" s="12">
        <v>9.4818666577339172E-2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12">
        <v>-2.9248097911477089E-2</v>
      </c>
      <c r="G175" s="12">
        <v>-0.26258963346481318</v>
      </c>
      <c r="H175" s="12">
        <v>5.6579537391662598</v>
      </c>
      <c r="I175" s="12">
        <v>7.5779445469379425E-2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12">
        <v>-2.8692815452814099E-2</v>
      </c>
      <c r="G176" s="12">
        <v>-0.26262012124061579</v>
      </c>
      <c r="H176" s="12">
        <v>1.3586142063140869</v>
      </c>
      <c r="I176" s="12">
        <v>7.5643032789230347E-2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12">
        <v>-2.8569664806127552E-2</v>
      </c>
      <c r="G177" s="12">
        <v>-0.26259642839431763</v>
      </c>
      <c r="H177" s="12">
        <v>6.7152649164199829E-2</v>
      </c>
      <c r="I177" s="12">
        <v>7.6215982437133789E-2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12">
        <v>-2.8920799493789669E-2</v>
      </c>
      <c r="G178" s="12">
        <v>-0.26266530156135559</v>
      </c>
      <c r="H178" s="12">
        <v>6.1675071716308587E-2</v>
      </c>
      <c r="I178" s="12">
        <v>7.6411508023738861E-2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12">
        <v>-2.8645806014537811E-2</v>
      </c>
      <c r="G179" s="12">
        <v>-0.26262238621711731</v>
      </c>
      <c r="H179" s="12">
        <v>6.2061242759227753E-2</v>
      </c>
      <c r="I179" s="12">
        <v>7.671162486076355E-2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12">
        <v>-2.8542077168822289E-2</v>
      </c>
      <c r="G180" s="12">
        <v>-0.26252642273902888</v>
      </c>
      <c r="H180" s="12">
        <v>6.2136750668287277E-2</v>
      </c>
      <c r="I180" s="12">
        <v>7.7002651989459991E-2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12">
        <v>-2.8480943292379379E-2</v>
      </c>
      <c r="G181" s="12">
        <v>-0.26267999410629272</v>
      </c>
      <c r="H181" s="12">
        <v>6.236758828163147E-2</v>
      </c>
      <c r="I181" s="12">
        <v>7.7261842787265778E-2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12">
        <v>-2.7912197634577751E-2</v>
      </c>
      <c r="G182" s="12">
        <v>-0.26251626014709473</v>
      </c>
      <c r="H182" s="12">
        <v>6.2486246228218079E-2</v>
      </c>
      <c r="I182" s="12">
        <v>7.7343694865703583E-2</v>
      </c>
    </row>
    <row r="183" spans="1:9" x14ac:dyDescent="0.3">
      <c r="A183" s="7">
        <v>176</v>
      </c>
      <c r="B183" s="7" t="s">
        <v>549</v>
      </c>
      <c r="C183" s="7" t="s">
        <v>24</v>
      </c>
      <c r="D183" s="7" t="s">
        <v>550</v>
      </c>
      <c r="E183" s="7" t="s">
        <v>551</v>
      </c>
      <c r="F183" s="12">
        <v>-2.7769183740019798E-2</v>
      </c>
      <c r="G183" s="12">
        <v>-0.26256817579269409</v>
      </c>
      <c r="H183" s="12">
        <v>6.254664808511734E-2</v>
      </c>
      <c r="I183" s="12">
        <v>7.7330052852630615E-2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5"/>
  <sheetViews>
    <sheetView topLeftCell="B134" workbookViewId="0">
      <selection activeCell="G2" sqref="G2:H165"/>
    </sheetView>
  </sheetViews>
  <sheetFormatPr baseColWidth="10" defaultRowHeight="14.4" x14ac:dyDescent="0.3"/>
  <cols>
    <col min="8" max="8" width="15.109375" customWidth="1"/>
  </cols>
  <sheetData>
    <row r="1" spans="1:8" ht="43.2" customHeight="1" x14ac:dyDescent="0.3">
      <c r="F1" s="10" t="s">
        <v>552</v>
      </c>
      <c r="G1" s="10" t="s">
        <v>553</v>
      </c>
      <c r="H1" s="10" t="s">
        <v>554</v>
      </c>
    </row>
    <row r="2" spans="1:8" x14ac:dyDescent="0.3">
      <c r="A2" s="12">
        <v>-7.9396963119506836E-3</v>
      </c>
      <c r="B2" s="12">
        <v>-0.26280644536018372</v>
      </c>
      <c r="C2" s="12">
        <v>1.3982559442520139</v>
      </c>
      <c r="D2" s="12">
        <v>49.45147705078125</v>
      </c>
      <c r="E2" s="9"/>
      <c r="F2">
        <f t="shared" ref="F2:F33" si="0">A2*-1000</f>
        <v>7.9396963119506836</v>
      </c>
      <c r="G2">
        <v>7.9396963119506836</v>
      </c>
      <c r="H2" s="8">
        <f t="shared" ref="H2:H33" si="1">-D2+$D$2</f>
        <v>0</v>
      </c>
    </row>
    <row r="3" spans="1:8" x14ac:dyDescent="0.3">
      <c r="A3" s="12">
        <v>-1.0626282542943949E-2</v>
      </c>
      <c r="B3" s="12">
        <v>-0.26280644536018372</v>
      </c>
      <c r="C3" s="12">
        <v>1.4025124311447139</v>
      </c>
      <c r="D3" s="12">
        <v>49.331916809082031</v>
      </c>
      <c r="E3" s="9"/>
      <c r="F3">
        <f t="shared" si="0"/>
        <v>10.626282542943949</v>
      </c>
      <c r="G3">
        <v>10.626282542943949</v>
      </c>
      <c r="H3" s="8">
        <f t="shared" si="1"/>
        <v>0.11956024169921875</v>
      </c>
    </row>
    <row r="4" spans="1:8" x14ac:dyDescent="0.3">
      <c r="A4" s="12">
        <v>-1.072007976472378E-2</v>
      </c>
      <c r="B4" s="12">
        <v>-0.2628459632396698</v>
      </c>
      <c r="C4" s="12">
        <v>1.405530571937561</v>
      </c>
      <c r="D4" s="12">
        <v>49.311496734619141</v>
      </c>
      <c r="E4" s="9"/>
      <c r="F4">
        <f t="shared" si="0"/>
        <v>10.72007976472378</v>
      </c>
      <c r="G4">
        <v>10.72007976472378</v>
      </c>
      <c r="H4" s="8">
        <f t="shared" si="1"/>
        <v>0.13998031616210938</v>
      </c>
    </row>
    <row r="5" spans="1:8" x14ac:dyDescent="0.3">
      <c r="A5" s="12">
        <v>-1.1090194806456569E-2</v>
      </c>
      <c r="B5" s="12">
        <v>-0.26273870468139648</v>
      </c>
      <c r="C5" s="12">
        <v>1.4103609323501589</v>
      </c>
      <c r="D5" s="12">
        <v>49.343067169189453</v>
      </c>
      <c r="E5" s="9"/>
      <c r="F5">
        <f t="shared" si="0"/>
        <v>11.090194806456569</v>
      </c>
      <c r="G5">
        <v>11.090194806456569</v>
      </c>
      <c r="H5" s="8">
        <f t="shared" si="1"/>
        <v>0.10840988159179688</v>
      </c>
    </row>
    <row r="6" spans="1:8" x14ac:dyDescent="0.3">
      <c r="A6" s="12">
        <v>-1.1960636824369431E-2</v>
      </c>
      <c r="B6" s="12">
        <v>-0.26286855340003967</v>
      </c>
      <c r="C6" s="12">
        <v>1.421424031257629</v>
      </c>
      <c r="D6" s="12">
        <v>49.294795989990227</v>
      </c>
      <c r="E6" s="9"/>
      <c r="F6">
        <f t="shared" si="0"/>
        <v>11.960636824369431</v>
      </c>
      <c r="G6">
        <v>11.960636824369431</v>
      </c>
      <c r="H6" s="8">
        <f t="shared" si="1"/>
        <v>0.15668106079102273</v>
      </c>
    </row>
    <row r="7" spans="1:8" x14ac:dyDescent="0.3">
      <c r="A7" s="12">
        <v>-1.5135632827878E-2</v>
      </c>
      <c r="B7" s="12">
        <v>-0.26272174715995789</v>
      </c>
      <c r="C7" s="12">
        <v>1.448138833045959</v>
      </c>
      <c r="D7" s="12">
        <v>49.054935455322273</v>
      </c>
      <c r="E7" s="9"/>
      <c r="F7">
        <f t="shared" si="0"/>
        <v>15.135632827878</v>
      </c>
      <c r="G7">
        <v>15.135632827878</v>
      </c>
      <c r="H7" s="8">
        <f t="shared" si="1"/>
        <v>0.39654159545897727</v>
      </c>
    </row>
    <row r="8" spans="1:8" x14ac:dyDescent="0.3">
      <c r="A8" s="12">
        <v>-1.6029248014092449E-2</v>
      </c>
      <c r="B8" s="12">
        <v>-0.2627657949924469</v>
      </c>
      <c r="C8" s="12">
        <v>1.4744782447814939</v>
      </c>
      <c r="D8" s="12">
        <v>48.889690399169922</v>
      </c>
      <c r="E8" s="9"/>
      <c r="F8">
        <f t="shared" si="0"/>
        <v>16.029248014092449</v>
      </c>
      <c r="G8">
        <v>16.029248014092449</v>
      </c>
      <c r="H8" s="8">
        <f t="shared" si="1"/>
        <v>0.56178665161132813</v>
      </c>
    </row>
    <row r="9" spans="1:8" x14ac:dyDescent="0.3">
      <c r="A9" s="12">
        <v>-1.9405081868171688E-2</v>
      </c>
      <c r="B9" s="12">
        <v>-0.26270821690559393</v>
      </c>
      <c r="C9" s="12">
        <v>1.559567332267761</v>
      </c>
      <c r="D9" s="12">
        <v>48.448883056640618</v>
      </c>
      <c r="E9" s="9"/>
      <c r="F9">
        <f t="shared" si="0"/>
        <v>19.405081868171688</v>
      </c>
      <c r="G9">
        <v>19.405081868171688</v>
      </c>
      <c r="H9" s="8">
        <f t="shared" si="1"/>
        <v>1.0025939941406321</v>
      </c>
    </row>
    <row r="10" spans="1:8" x14ac:dyDescent="0.3">
      <c r="A10" s="12">
        <v>-2.197624184191227E-2</v>
      </c>
      <c r="B10" s="12">
        <v>-0.26278162002563482</v>
      </c>
      <c r="C10" s="12">
        <v>1.6704046726226811</v>
      </c>
      <c r="D10" s="12">
        <v>47.952690124511719</v>
      </c>
      <c r="E10" s="9"/>
      <c r="F10">
        <f t="shared" si="0"/>
        <v>21.97624184191227</v>
      </c>
      <c r="G10">
        <v>21.97624184191227</v>
      </c>
      <c r="H10" s="8">
        <f t="shared" si="1"/>
        <v>1.4987869262695313</v>
      </c>
    </row>
    <row r="11" spans="1:8" x14ac:dyDescent="0.3">
      <c r="A11" s="12">
        <v>-2.2047307342290878E-2</v>
      </c>
      <c r="B11" s="12">
        <v>-0.26267093420028692</v>
      </c>
      <c r="C11" s="12">
        <v>1.72455906867981</v>
      </c>
      <c r="D11" s="12">
        <v>47.732219696044922</v>
      </c>
      <c r="E11" s="9"/>
      <c r="F11">
        <f t="shared" si="0"/>
        <v>22.047307342290878</v>
      </c>
      <c r="G11">
        <v>22.047307342290878</v>
      </c>
      <c r="H11" s="8">
        <f t="shared" si="1"/>
        <v>1.7192573547363281</v>
      </c>
    </row>
    <row r="12" spans="1:8" x14ac:dyDescent="0.3">
      <c r="A12" s="12">
        <v>-2.461515553295612E-2</v>
      </c>
      <c r="B12" s="12">
        <v>-0.26286742091178888</v>
      </c>
      <c r="C12" s="12">
        <v>1.8630820512771611</v>
      </c>
      <c r="D12" s="12">
        <v>47.205436706542969</v>
      </c>
      <c r="E12" s="9"/>
      <c r="F12">
        <f t="shared" si="0"/>
        <v>24.61515553295612</v>
      </c>
      <c r="G12">
        <v>24.61515553295612</v>
      </c>
      <c r="H12" s="8">
        <f t="shared" si="1"/>
        <v>2.2460403442382813</v>
      </c>
    </row>
    <row r="13" spans="1:8" x14ac:dyDescent="0.3">
      <c r="A13" s="12">
        <v>-2.6053238660097119E-2</v>
      </c>
      <c r="B13" s="12">
        <v>-0.26277709007263178</v>
      </c>
      <c r="C13" s="12">
        <v>2.0028045177459721</v>
      </c>
      <c r="D13" s="12">
        <v>46.717945098876953</v>
      </c>
      <c r="E13" s="9"/>
      <c r="F13">
        <f t="shared" si="0"/>
        <v>26.053238660097119</v>
      </c>
      <c r="G13">
        <v>26.053238660097119</v>
      </c>
      <c r="H13" s="8">
        <f t="shared" si="1"/>
        <v>2.7335319519042969</v>
      </c>
    </row>
    <row r="14" spans="1:8" x14ac:dyDescent="0.3">
      <c r="A14" s="12">
        <v>-2.6500599458813671E-2</v>
      </c>
      <c r="B14" s="12">
        <v>-0.26278725266456598</v>
      </c>
      <c r="C14" s="12">
        <v>2.1773254871368408</v>
      </c>
      <c r="D14" s="12">
        <v>46.135951995849609</v>
      </c>
      <c r="E14" s="9"/>
      <c r="F14">
        <f t="shared" si="0"/>
        <v>26.500599458813671</v>
      </c>
      <c r="G14">
        <v>26.500599458813671</v>
      </c>
      <c r="H14" s="8">
        <f t="shared" si="1"/>
        <v>3.3155250549316406</v>
      </c>
    </row>
    <row r="15" spans="1:8" x14ac:dyDescent="0.3">
      <c r="A15" s="12">
        <v>-2.7570996433496479E-2</v>
      </c>
      <c r="B15" s="12">
        <v>-0.26280081272125239</v>
      </c>
      <c r="C15" s="12">
        <v>2.2978343963623051</v>
      </c>
      <c r="D15" s="12">
        <v>45.747039794921882</v>
      </c>
      <c r="E15" s="9"/>
      <c r="F15">
        <f t="shared" si="0"/>
        <v>27.570996433496479</v>
      </c>
      <c r="G15">
        <v>27.570996433496479</v>
      </c>
      <c r="H15" s="8">
        <f t="shared" si="1"/>
        <v>3.7044372558593679</v>
      </c>
    </row>
    <row r="16" spans="1:8" x14ac:dyDescent="0.3">
      <c r="A16" s="12">
        <v>-2.8879528865218159E-2</v>
      </c>
      <c r="B16" s="12">
        <v>-0.26280871033668518</v>
      </c>
      <c r="C16" s="12">
        <v>2.7467455863952641</v>
      </c>
      <c r="D16" s="12">
        <v>44.340557098388672</v>
      </c>
      <c r="E16" s="9"/>
      <c r="F16">
        <f t="shared" si="0"/>
        <v>28.879528865218159</v>
      </c>
      <c r="G16">
        <v>28.879528865218159</v>
      </c>
      <c r="H16" s="8">
        <f t="shared" si="1"/>
        <v>5.1109199523925781</v>
      </c>
    </row>
    <row r="17" spans="1:8" x14ac:dyDescent="0.3">
      <c r="A17" s="12">
        <v>-2.914150059223175E-2</v>
      </c>
      <c r="B17" s="12">
        <v>-0.26277482509613043</v>
      </c>
      <c r="C17" s="12">
        <v>2.845719575881958</v>
      </c>
      <c r="D17" s="12">
        <v>44.010757446289063</v>
      </c>
      <c r="E17" s="9"/>
      <c r="F17">
        <f t="shared" si="0"/>
        <v>29.14150059223175</v>
      </c>
      <c r="G17">
        <v>29.14150059223175</v>
      </c>
      <c r="H17" s="8">
        <f t="shared" si="1"/>
        <v>5.4407196044921875</v>
      </c>
    </row>
    <row r="18" spans="1:8" x14ac:dyDescent="0.3">
      <c r="A18" s="12">
        <v>-2.9709141701459881E-2</v>
      </c>
      <c r="B18" s="12">
        <v>-0.26279741525650019</v>
      </c>
      <c r="C18" s="12">
        <v>2.9312853813171391</v>
      </c>
      <c r="D18" s="12">
        <v>43.748558044433587</v>
      </c>
      <c r="E18" s="9"/>
      <c r="F18">
        <f t="shared" si="0"/>
        <v>29.709141701459881</v>
      </c>
      <c r="G18">
        <v>29.709141701459881</v>
      </c>
      <c r="H18" s="8">
        <f t="shared" si="1"/>
        <v>5.7029190063476634</v>
      </c>
    </row>
    <row r="19" spans="1:8" x14ac:dyDescent="0.3">
      <c r="A19" s="12">
        <v>-2.959349378943443E-2</v>
      </c>
      <c r="B19" s="12">
        <v>-0.26271158456802368</v>
      </c>
      <c r="C19" s="12">
        <v>2.9819750785827641</v>
      </c>
      <c r="D19" s="12">
        <v>43.606369018554688</v>
      </c>
      <c r="E19" s="9"/>
      <c r="F19">
        <f t="shared" si="0"/>
        <v>29.593493789434429</v>
      </c>
      <c r="G19">
        <v>29.593493789434429</v>
      </c>
      <c r="H19" s="8">
        <f t="shared" si="1"/>
        <v>5.8451080322265625</v>
      </c>
    </row>
    <row r="20" spans="1:8" x14ac:dyDescent="0.3">
      <c r="A20" s="12">
        <v>-2.9870472848415371E-2</v>
      </c>
      <c r="B20" s="12">
        <v>-0.26268449425697332</v>
      </c>
      <c r="C20" s="12">
        <v>3.088392019271851</v>
      </c>
      <c r="D20" s="12">
        <v>43.244419097900391</v>
      </c>
      <c r="E20" s="9"/>
      <c r="F20">
        <f t="shared" si="0"/>
        <v>29.870472848415371</v>
      </c>
      <c r="G20">
        <v>29.870472848415371</v>
      </c>
      <c r="H20" s="8">
        <f t="shared" si="1"/>
        <v>6.2070579528808594</v>
      </c>
    </row>
    <row r="21" spans="1:8" x14ac:dyDescent="0.3">
      <c r="A21" s="12">
        <v>-3.0510503798723221E-2</v>
      </c>
      <c r="B21" s="12">
        <v>-0.26279854774475098</v>
      </c>
      <c r="C21" s="12">
        <v>3.302168607711792</v>
      </c>
      <c r="D21" s="12">
        <v>42.549148559570313</v>
      </c>
      <c r="E21" s="9"/>
      <c r="F21">
        <f t="shared" si="0"/>
        <v>30.510503798723221</v>
      </c>
      <c r="G21">
        <v>30.510503798723221</v>
      </c>
      <c r="H21" s="8">
        <f t="shared" si="1"/>
        <v>6.9023284912109375</v>
      </c>
    </row>
    <row r="22" spans="1:8" x14ac:dyDescent="0.3">
      <c r="A22" s="12">
        <v>-3.0538532882928848E-2</v>
      </c>
      <c r="B22" s="12">
        <v>-0.26273530721664429</v>
      </c>
      <c r="C22" s="12">
        <v>3.4680037498474121</v>
      </c>
      <c r="D22" s="12">
        <v>41.952526092529297</v>
      </c>
      <c r="E22" s="9"/>
      <c r="F22">
        <f t="shared" si="0"/>
        <v>30.538532882928848</v>
      </c>
      <c r="G22">
        <v>30.538532882928848</v>
      </c>
      <c r="H22" s="8">
        <f t="shared" si="1"/>
        <v>7.4989509582519531</v>
      </c>
    </row>
    <row r="23" spans="1:8" x14ac:dyDescent="0.3">
      <c r="A23" s="12">
        <v>-3.0799400061368939E-2</v>
      </c>
      <c r="B23" s="12">
        <v>-0.26270255446434021</v>
      </c>
      <c r="C23" s="12">
        <v>3.6598765850067139</v>
      </c>
      <c r="D23" s="12">
        <v>41.261928558349609</v>
      </c>
      <c r="E23" s="9"/>
      <c r="F23">
        <f t="shared" si="0"/>
        <v>30.799400061368939</v>
      </c>
      <c r="G23">
        <v>30.799400061368939</v>
      </c>
      <c r="H23" s="8">
        <f t="shared" si="1"/>
        <v>8.1895484924316406</v>
      </c>
    </row>
    <row r="24" spans="1:8" x14ac:dyDescent="0.3">
      <c r="A24" s="12">
        <v>-3.083449229598045E-2</v>
      </c>
      <c r="B24" s="12">
        <v>-0.26277709007263178</v>
      </c>
      <c r="C24" s="12">
        <v>3.766261100769043</v>
      </c>
      <c r="D24" s="12">
        <v>40.910007476806641</v>
      </c>
      <c r="E24" s="9"/>
      <c r="F24">
        <f t="shared" si="0"/>
        <v>30.83449229598045</v>
      </c>
      <c r="G24">
        <v>30.83449229598045</v>
      </c>
      <c r="H24" s="8">
        <f t="shared" si="1"/>
        <v>8.5414695739746094</v>
      </c>
    </row>
    <row r="25" spans="1:8" x14ac:dyDescent="0.3">
      <c r="A25" s="12">
        <v>-3.056369349360466E-2</v>
      </c>
      <c r="B25" s="12">
        <v>-0.26264044642448431</v>
      </c>
      <c r="C25" s="12">
        <v>3.7792031764984131</v>
      </c>
      <c r="D25" s="12">
        <v>40.830272674560547</v>
      </c>
      <c r="E25" s="9"/>
      <c r="F25">
        <f t="shared" si="0"/>
        <v>30.56369349360466</v>
      </c>
      <c r="G25">
        <v>30.56369349360466</v>
      </c>
      <c r="H25" s="8">
        <f t="shared" si="1"/>
        <v>8.6212043762207031</v>
      </c>
    </row>
    <row r="26" spans="1:8" x14ac:dyDescent="0.3">
      <c r="A26" s="12">
        <v>-3.1361084431409843E-2</v>
      </c>
      <c r="B26" s="12">
        <v>-0.26274320483207703</v>
      </c>
      <c r="C26" s="12">
        <v>3.9123909473419189</v>
      </c>
      <c r="D26" s="12">
        <v>40.378189086914063</v>
      </c>
      <c r="E26" s="9"/>
      <c r="F26">
        <f t="shared" si="0"/>
        <v>31.361084431409843</v>
      </c>
      <c r="G26">
        <v>31.361084431409839</v>
      </c>
      <c r="H26" s="8">
        <f t="shared" si="1"/>
        <v>9.0732879638671875</v>
      </c>
    </row>
    <row r="27" spans="1:8" x14ac:dyDescent="0.3">
      <c r="A27" s="12">
        <v>-3.1122947111725811E-2</v>
      </c>
      <c r="B27" s="12">
        <v>-0.26271048188209528</v>
      </c>
      <c r="C27" s="12">
        <v>3.983925342559814</v>
      </c>
      <c r="D27" s="12">
        <v>40.130588531494141</v>
      </c>
      <c r="E27" s="9"/>
      <c r="F27">
        <f t="shared" si="0"/>
        <v>31.122947111725811</v>
      </c>
      <c r="G27">
        <v>31.122947111725811</v>
      </c>
      <c r="H27" s="8">
        <f t="shared" si="1"/>
        <v>9.3208885192871094</v>
      </c>
    </row>
    <row r="28" spans="1:8" x14ac:dyDescent="0.3">
      <c r="A28" s="12">
        <v>-3.106644935905933E-2</v>
      </c>
      <c r="B28" s="12">
        <v>-0.26274999976158142</v>
      </c>
      <c r="C28" s="12">
        <v>3.995734691619873</v>
      </c>
      <c r="D28" s="12">
        <v>40.082881927490227</v>
      </c>
      <c r="E28" s="9"/>
      <c r="F28">
        <f t="shared" si="0"/>
        <v>31.06644935905933</v>
      </c>
      <c r="G28">
        <v>31.06644935905933</v>
      </c>
      <c r="H28" s="8">
        <f t="shared" si="1"/>
        <v>9.3685951232910227</v>
      </c>
    </row>
    <row r="29" spans="1:8" x14ac:dyDescent="0.3">
      <c r="A29" s="12">
        <v>-3.1710892915725708E-2</v>
      </c>
      <c r="B29" s="12">
        <v>-0.26263594627380371</v>
      </c>
      <c r="C29" s="12">
        <v>4.1566705703735352</v>
      </c>
      <c r="D29" s="12">
        <v>39.593124389648438</v>
      </c>
      <c r="E29" s="9"/>
      <c r="F29">
        <f t="shared" si="0"/>
        <v>31.710892915725708</v>
      </c>
      <c r="G29">
        <v>31.710892915725712</v>
      </c>
      <c r="H29" s="8">
        <f t="shared" si="1"/>
        <v>9.8583526611328125</v>
      </c>
    </row>
    <row r="30" spans="1:8" x14ac:dyDescent="0.3">
      <c r="A30" s="12">
        <v>-3.1591936945915222E-2</v>
      </c>
      <c r="B30" s="12">
        <v>-0.26268336176872248</v>
      </c>
      <c r="C30" s="12">
        <v>4.3300180435180664</v>
      </c>
      <c r="D30" s="12">
        <v>38.901294708251953</v>
      </c>
      <c r="E30" s="9"/>
      <c r="F30">
        <f t="shared" si="0"/>
        <v>31.591936945915222</v>
      </c>
      <c r="G30">
        <v>31.591936945915219</v>
      </c>
      <c r="H30" s="8">
        <f t="shared" si="1"/>
        <v>10.550182342529297</v>
      </c>
    </row>
    <row r="31" spans="1:8" x14ac:dyDescent="0.3">
      <c r="A31" s="12">
        <v>-3.1865384429693222E-2</v>
      </c>
      <c r="B31" s="12">
        <v>-0.26267433166503912</v>
      </c>
      <c r="C31" s="12">
        <v>4.5014691352844238</v>
      </c>
      <c r="D31" s="12">
        <v>38.351993560791023</v>
      </c>
      <c r="E31" s="9"/>
      <c r="F31">
        <f t="shared" si="0"/>
        <v>31.865384429693222</v>
      </c>
      <c r="G31">
        <v>31.865384429693218</v>
      </c>
      <c r="H31" s="8">
        <f t="shared" si="1"/>
        <v>11.099483489990227</v>
      </c>
    </row>
    <row r="32" spans="1:8" x14ac:dyDescent="0.3">
      <c r="A32" s="12">
        <v>-3.176739439368248E-2</v>
      </c>
      <c r="B32" s="12">
        <v>-0.26274773478508001</v>
      </c>
      <c r="C32" s="12">
        <v>4.6237144470214844</v>
      </c>
      <c r="D32" s="12">
        <v>37.855461120605469</v>
      </c>
      <c r="E32" s="9"/>
      <c r="F32">
        <f t="shared" si="0"/>
        <v>31.76739439368248</v>
      </c>
      <c r="G32">
        <v>31.76739439368248</v>
      </c>
      <c r="H32" s="8">
        <f t="shared" si="1"/>
        <v>11.596015930175781</v>
      </c>
    </row>
    <row r="33" spans="1:8" x14ac:dyDescent="0.3">
      <c r="A33" s="12">
        <v>-3.1840004026889801E-2</v>
      </c>
      <c r="B33" s="12">
        <v>-0.26270368695259089</v>
      </c>
      <c r="C33" s="12">
        <v>4.807279109954834</v>
      </c>
      <c r="D33" s="12">
        <v>37.255001068115227</v>
      </c>
      <c r="E33" s="9"/>
      <c r="F33">
        <f t="shared" si="0"/>
        <v>31.840004026889801</v>
      </c>
      <c r="G33">
        <v>31.840004026889801</v>
      </c>
      <c r="H33" s="8">
        <f t="shared" si="1"/>
        <v>12.196475982666023</v>
      </c>
    </row>
    <row r="34" spans="1:8" x14ac:dyDescent="0.3">
      <c r="A34" s="12">
        <v>-3.2071959227323532E-2</v>
      </c>
      <c r="B34" s="12">
        <v>-0.26272627711296082</v>
      </c>
      <c r="C34" s="12">
        <v>4.9106025695800781</v>
      </c>
      <c r="D34" s="12">
        <v>36.883514404296882</v>
      </c>
      <c r="E34" s="9"/>
      <c r="F34">
        <f t="shared" ref="F34:F65" si="2">A34*-1000</f>
        <v>32.071959227323532</v>
      </c>
      <c r="G34">
        <v>32.071959227323532</v>
      </c>
      <c r="H34" s="8">
        <f t="shared" ref="H34:H65" si="3">-D34+$D$2</f>
        <v>12.567962646484368</v>
      </c>
    </row>
    <row r="35" spans="1:8" x14ac:dyDescent="0.3">
      <c r="A35" s="12">
        <v>-3.2069753855466843E-2</v>
      </c>
      <c r="B35" s="12">
        <v>-0.2626156210899353</v>
      </c>
      <c r="C35" s="12">
        <v>5.0363044738769531</v>
      </c>
      <c r="D35" s="12">
        <v>36.463344573974609</v>
      </c>
      <c r="E35" s="9"/>
      <c r="F35">
        <f t="shared" si="2"/>
        <v>32.069753855466843</v>
      </c>
      <c r="G35">
        <v>32.069753855466843</v>
      </c>
      <c r="H35" s="8">
        <f t="shared" si="3"/>
        <v>12.988132476806641</v>
      </c>
    </row>
    <row r="36" spans="1:8" x14ac:dyDescent="0.3">
      <c r="A36" s="12">
        <v>-3.2299060374498367E-2</v>
      </c>
      <c r="B36" s="12">
        <v>-0.26276466250419622</v>
      </c>
      <c r="C36" s="12">
        <v>5.0977783203125</v>
      </c>
      <c r="D36" s="12">
        <v>36.212009429931641</v>
      </c>
      <c r="E36" s="9"/>
      <c r="F36">
        <f t="shared" si="2"/>
        <v>32.299060374498367</v>
      </c>
      <c r="G36">
        <v>32.299060374498367</v>
      </c>
      <c r="H36" s="8">
        <f t="shared" si="3"/>
        <v>13.239467620849609</v>
      </c>
    </row>
    <row r="37" spans="1:8" x14ac:dyDescent="0.3">
      <c r="A37" s="12">
        <v>-3.2482683658599847E-2</v>
      </c>
      <c r="B37" s="12">
        <v>-0.26274096965789789</v>
      </c>
      <c r="C37" s="12">
        <v>5.2066841125488281</v>
      </c>
      <c r="D37" s="12">
        <v>35.833934783935547</v>
      </c>
      <c r="E37" s="9"/>
      <c r="F37">
        <f t="shared" si="2"/>
        <v>32.482683658599846</v>
      </c>
      <c r="G37">
        <v>32.482683658599854</v>
      </c>
      <c r="H37" s="8">
        <f t="shared" si="3"/>
        <v>13.617542266845703</v>
      </c>
    </row>
    <row r="38" spans="1:8" x14ac:dyDescent="0.3">
      <c r="A38" s="12">
        <v>-3.2253596931695938E-2</v>
      </c>
      <c r="B38" s="12">
        <v>-0.26269805431365972</v>
      </c>
      <c r="C38" s="12">
        <v>5.304192066192627</v>
      </c>
      <c r="D38" s="12">
        <v>35.340621948242188</v>
      </c>
      <c r="E38" s="9"/>
      <c r="F38">
        <f t="shared" si="2"/>
        <v>32.253596931695938</v>
      </c>
      <c r="G38">
        <v>32.253596931695938</v>
      </c>
      <c r="H38" s="8">
        <f t="shared" si="3"/>
        <v>14.110855102539063</v>
      </c>
    </row>
    <row r="39" spans="1:8" x14ac:dyDescent="0.3">
      <c r="A39" s="12">
        <v>-3.1776662915945053E-2</v>
      </c>
      <c r="B39" s="12">
        <v>-0.26263594627380371</v>
      </c>
      <c r="C39" s="12">
        <v>5.3161735534667969</v>
      </c>
      <c r="D39" s="12">
        <v>35.277698516845703</v>
      </c>
      <c r="E39" s="9"/>
      <c r="F39">
        <f t="shared" si="2"/>
        <v>31.776662915945053</v>
      </c>
      <c r="G39">
        <v>31.77666291594505</v>
      </c>
      <c r="H39" s="8">
        <f t="shared" si="3"/>
        <v>14.173778533935547</v>
      </c>
    </row>
    <row r="40" spans="1:8" x14ac:dyDescent="0.3">
      <c r="A40" s="12">
        <v>-3.14645916223526E-2</v>
      </c>
      <c r="B40" s="12">
        <v>-0.26267093420028692</v>
      </c>
      <c r="C40" s="12">
        <v>5.3227124214172363</v>
      </c>
      <c r="D40" s="12">
        <v>35.263484954833977</v>
      </c>
      <c r="E40" s="9"/>
      <c r="F40">
        <f t="shared" si="2"/>
        <v>31.4645916223526</v>
      </c>
      <c r="G40">
        <v>31.4645916223526</v>
      </c>
      <c r="H40" s="8">
        <f t="shared" si="3"/>
        <v>14.187992095947273</v>
      </c>
    </row>
    <row r="41" spans="1:8" x14ac:dyDescent="0.3">
      <c r="A41" s="12">
        <v>-3.1979486346244812E-2</v>
      </c>
      <c r="B41" s="12">
        <v>-0.26267319917678827</v>
      </c>
      <c r="C41" s="12">
        <v>5.3308758735656738</v>
      </c>
      <c r="D41" s="12">
        <v>35.222709655761719</v>
      </c>
      <c r="E41" s="9"/>
      <c r="F41">
        <f t="shared" si="2"/>
        <v>31.979486346244812</v>
      </c>
      <c r="G41">
        <v>31.979486346244808</v>
      </c>
      <c r="H41" s="8">
        <f t="shared" si="3"/>
        <v>14.228767395019531</v>
      </c>
    </row>
    <row r="42" spans="1:8" x14ac:dyDescent="0.3">
      <c r="A42" s="12">
        <v>-3.1732082366943359E-2</v>
      </c>
      <c r="B42" s="12">
        <v>-0.26272514462471008</v>
      </c>
      <c r="C42" s="12">
        <v>5.3379144668579102</v>
      </c>
      <c r="D42" s="12">
        <v>35.202995300292969</v>
      </c>
      <c r="E42" s="9"/>
      <c r="F42">
        <f t="shared" si="2"/>
        <v>31.732082366943359</v>
      </c>
      <c r="G42">
        <v>31.732082366943359</v>
      </c>
      <c r="H42" s="8">
        <f t="shared" si="3"/>
        <v>14.248481750488281</v>
      </c>
    </row>
    <row r="43" spans="1:8" x14ac:dyDescent="0.3">
      <c r="A43" s="12">
        <v>-3.2360635697841637E-2</v>
      </c>
      <c r="B43" s="12">
        <v>-0.26272854208946228</v>
      </c>
      <c r="C43" s="12">
        <v>5.4966387748718262</v>
      </c>
      <c r="D43" s="12">
        <v>34.689094543457031</v>
      </c>
      <c r="E43" s="9"/>
      <c r="F43">
        <f t="shared" si="2"/>
        <v>32.360635697841637</v>
      </c>
      <c r="G43">
        <v>32.360635697841637</v>
      </c>
      <c r="H43" s="8">
        <f t="shared" si="3"/>
        <v>14.762382507324219</v>
      </c>
    </row>
    <row r="44" spans="1:8" x14ac:dyDescent="0.3">
      <c r="A44" s="12">
        <v>-3.1957857310771942E-2</v>
      </c>
      <c r="B44" s="12">
        <v>-0.26268675923347468</v>
      </c>
      <c r="C44" s="12">
        <v>5.5385837554931641</v>
      </c>
      <c r="D44" s="12">
        <v>34.534942626953118</v>
      </c>
      <c r="E44" s="9"/>
      <c r="F44">
        <f t="shared" si="2"/>
        <v>31.957857310771942</v>
      </c>
      <c r="G44">
        <v>31.957857310771939</v>
      </c>
      <c r="H44" s="8">
        <f t="shared" si="3"/>
        <v>14.916534423828132</v>
      </c>
    </row>
    <row r="45" spans="1:8" x14ac:dyDescent="0.3">
      <c r="A45" s="12">
        <v>-3.2521527260541923E-2</v>
      </c>
      <c r="B45" s="12">
        <v>-0.2626957893371582</v>
      </c>
      <c r="C45" s="12">
        <v>5.6353645324707031</v>
      </c>
      <c r="D45" s="12">
        <v>34.217811584472663</v>
      </c>
      <c r="E45" s="9"/>
      <c r="F45">
        <f t="shared" si="2"/>
        <v>32.521527260541923</v>
      </c>
      <c r="G45">
        <v>32.521527260541923</v>
      </c>
      <c r="H45" s="8">
        <f t="shared" si="3"/>
        <v>15.233665466308587</v>
      </c>
    </row>
    <row r="46" spans="1:8" x14ac:dyDescent="0.3">
      <c r="A46" s="12">
        <v>-3.2295089215040207E-2</v>
      </c>
      <c r="B46" s="12">
        <v>-0.2627793550491333</v>
      </c>
      <c r="C46" s="12">
        <v>5.9176011085510254</v>
      </c>
      <c r="D46" s="12">
        <v>33.286026000976563</v>
      </c>
      <c r="E46" s="9"/>
      <c r="F46">
        <f t="shared" si="2"/>
        <v>32.295089215040207</v>
      </c>
      <c r="G46">
        <v>32.295089215040207</v>
      </c>
      <c r="H46" s="8">
        <f t="shared" si="3"/>
        <v>16.165451049804688</v>
      </c>
    </row>
    <row r="47" spans="1:8" x14ac:dyDescent="0.3">
      <c r="A47" s="12">
        <v>-3.222578763961792E-2</v>
      </c>
      <c r="B47" s="12">
        <v>-0.26273304224014282</v>
      </c>
      <c r="C47" s="12">
        <v>5.9389181137084961</v>
      </c>
      <c r="D47" s="12">
        <v>33.199104309082031</v>
      </c>
      <c r="E47" s="9"/>
      <c r="F47">
        <f t="shared" si="2"/>
        <v>32.22578763961792</v>
      </c>
      <c r="G47">
        <v>32.22578763961792</v>
      </c>
      <c r="H47" s="8">
        <f t="shared" si="3"/>
        <v>16.252372741699219</v>
      </c>
    </row>
    <row r="48" spans="1:8" x14ac:dyDescent="0.3">
      <c r="A48" s="12">
        <v>-3.2545581459999078E-2</v>
      </c>
      <c r="B48" s="12">
        <v>-0.26274320483207703</v>
      </c>
      <c r="C48" s="12">
        <v>6.2190532684326172</v>
      </c>
      <c r="D48" s="12">
        <v>32.280704498291023</v>
      </c>
      <c r="E48" s="9"/>
      <c r="F48">
        <f t="shared" si="2"/>
        <v>32.545581459999077</v>
      </c>
      <c r="G48">
        <v>32.545581459999077</v>
      </c>
      <c r="H48" s="8">
        <f t="shared" si="3"/>
        <v>17.170772552490227</v>
      </c>
    </row>
    <row r="49" spans="1:8" x14ac:dyDescent="0.3">
      <c r="A49" s="12">
        <v>-3.3068422228097923E-2</v>
      </c>
      <c r="B49" s="12">
        <v>-0.26274886727333069</v>
      </c>
      <c r="C49" s="12">
        <v>6.360222339630127</v>
      </c>
      <c r="D49" s="12">
        <v>31.81211090087891</v>
      </c>
      <c r="E49" s="9"/>
      <c r="F49">
        <f t="shared" si="2"/>
        <v>33.068422228097923</v>
      </c>
      <c r="G49">
        <v>33.068422228097923</v>
      </c>
      <c r="H49" s="8">
        <f t="shared" si="3"/>
        <v>17.63936614990234</v>
      </c>
    </row>
    <row r="50" spans="1:8" x14ac:dyDescent="0.3">
      <c r="A50" s="12">
        <v>-3.2421767711639397E-2</v>
      </c>
      <c r="B50" s="12">
        <v>-0.26276353001594538</v>
      </c>
      <c r="C50" s="12">
        <v>6.5399603843688956</v>
      </c>
      <c r="D50" s="12">
        <v>31.197280883789059</v>
      </c>
      <c r="E50" s="9"/>
      <c r="F50">
        <f t="shared" si="2"/>
        <v>32.421767711639397</v>
      </c>
      <c r="G50">
        <v>32.421767711639397</v>
      </c>
      <c r="H50" s="8">
        <f t="shared" si="3"/>
        <v>18.254196166992191</v>
      </c>
    </row>
    <row r="51" spans="1:8" x14ac:dyDescent="0.3">
      <c r="A51" s="12">
        <v>-3.26230488717556E-2</v>
      </c>
      <c r="B51" s="12">
        <v>-0.2626957893371582</v>
      </c>
      <c r="C51" s="12">
        <v>6.5575175285339364</v>
      </c>
      <c r="D51" s="12">
        <v>31.091278076171879</v>
      </c>
      <c r="E51" s="9"/>
      <c r="F51">
        <f t="shared" si="2"/>
        <v>32.6230488717556</v>
      </c>
      <c r="G51">
        <v>32.6230488717556</v>
      </c>
      <c r="H51" s="8">
        <f t="shared" si="3"/>
        <v>18.360198974609371</v>
      </c>
    </row>
    <row r="52" spans="1:8" x14ac:dyDescent="0.3">
      <c r="A52" s="12">
        <v>-3.2895170152187347E-2</v>
      </c>
      <c r="B52" s="12">
        <v>-0.2626991868019104</v>
      </c>
      <c r="C52" s="12">
        <v>6.9343967437744141</v>
      </c>
      <c r="D52" s="12">
        <v>29.904775619506839</v>
      </c>
      <c r="E52" s="9"/>
      <c r="F52">
        <f t="shared" si="2"/>
        <v>32.895170152187347</v>
      </c>
      <c r="G52">
        <v>32.895170152187347</v>
      </c>
      <c r="H52" s="8">
        <f t="shared" si="3"/>
        <v>19.546701431274411</v>
      </c>
    </row>
    <row r="53" spans="1:8" x14ac:dyDescent="0.3">
      <c r="A53" s="12">
        <v>-3.3281177282333367E-2</v>
      </c>
      <c r="B53" s="12">
        <v>-0.26274320483207703</v>
      </c>
      <c r="C53" s="12">
        <v>7.1040487289428711</v>
      </c>
      <c r="D53" s="12">
        <v>29.365776062011719</v>
      </c>
      <c r="E53" s="9"/>
      <c r="F53">
        <f t="shared" si="2"/>
        <v>33.281177282333367</v>
      </c>
      <c r="G53">
        <v>33.281177282333367</v>
      </c>
      <c r="H53" s="8">
        <f t="shared" si="3"/>
        <v>20.085700988769531</v>
      </c>
    </row>
    <row r="54" spans="1:8" x14ac:dyDescent="0.3">
      <c r="A54" s="12">
        <v>-3.2871335744857788E-2</v>
      </c>
      <c r="B54" s="12">
        <v>-0.26266869902610779</v>
      </c>
      <c r="C54" s="12">
        <v>7.3459768295288086</v>
      </c>
      <c r="D54" s="12">
        <v>28.599748611450199</v>
      </c>
      <c r="E54" s="9"/>
      <c r="F54">
        <f t="shared" si="2"/>
        <v>32.871335744857788</v>
      </c>
      <c r="G54">
        <v>32.871335744857788</v>
      </c>
      <c r="H54" s="8">
        <f t="shared" si="3"/>
        <v>20.851728439331051</v>
      </c>
    </row>
    <row r="55" spans="1:8" x14ac:dyDescent="0.3">
      <c r="A55" s="12">
        <v>-3.3572722226381302E-2</v>
      </c>
      <c r="B55" s="12">
        <v>-0.26273983716964722</v>
      </c>
      <c r="C55" s="12">
        <v>7.5278725624084473</v>
      </c>
      <c r="D55" s="12">
        <v>28.044509887695309</v>
      </c>
      <c r="E55" s="9"/>
      <c r="F55">
        <f t="shared" si="2"/>
        <v>33.572722226381302</v>
      </c>
      <c r="G55">
        <v>33.572722226381302</v>
      </c>
      <c r="H55" s="8">
        <f t="shared" si="3"/>
        <v>21.406967163085941</v>
      </c>
    </row>
    <row r="56" spans="1:8" x14ac:dyDescent="0.3">
      <c r="A56" s="12">
        <v>-3.2962042838335037E-2</v>
      </c>
      <c r="B56" s="12">
        <v>-0.26270821690559393</v>
      </c>
      <c r="C56" s="12">
        <v>7.6843218803405762</v>
      </c>
      <c r="D56" s="12">
        <v>27.536325454711911</v>
      </c>
      <c r="E56" s="9"/>
      <c r="F56">
        <f t="shared" si="2"/>
        <v>32.962042838335037</v>
      </c>
      <c r="G56">
        <v>32.962042838335037</v>
      </c>
      <c r="H56" s="8">
        <f t="shared" si="3"/>
        <v>21.915151596069339</v>
      </c>
    </row>
    <row r="57" spans="1:8" x14ac:dyDescent="0.3">
      <c r="A57" s="12">
        <v>-3.3393070101737983E-2</v>
      </c>
      <c r="B57" s="12">
        <v>-0.26272174715995789</v>
      </c>
      <c r="C57" s="12">
        <v>7.969353199005127</v>
      </c>
      <c r="D57" s="12">
        <v>26.63679122924805</v>
      </c>
      <c r="E57" s="9"/>
      <c r="F57">
        <f t="shared" si="2"/>
        <v>33.393070101737983</v>
      </c>
      <c r="G57">
        <v>33.393070101737983</v>
      </c>
      <c r="H57" s="8">
        <f t="shared" si="3"/>
        <v>22.8146858215332</v>
      </c>
    </row>
    <row r="58" spans="1:8" x14ac:dyDescent="0.3">
      <c r="A58" s="12">
        <v>-3.297506645321846E-2</v>
      </c>
      <c r="B58" s="12">
        <v>-0.2626957893371582</v>
      </c>
      <c r="C58" s="12">
        <v>8.0183448791503906</v>
      </c>
      <c r="D58" s="12">
        <v>26.463748931884769</v>
      </c>
      <c r="E58" s="9"/>
      <c r="F58">
        <f t="shared" si="2"/>
        <v>32.97506645321846</v>
      </c>
      <c r="G58">
        <v>32.97506645321846</v>
      </c>
      <c r="H58" s="8">
        <f t="shared" si="3"/>
        <v>22.987728118896481</v>
      </c>
    </row>
    <row r="59" spans="1:8" x14ac:dyDescent="0.3">
      <c r="A59" s="12">
        <v>-3.360450267791748E-2</v>
      </c>
      <c r="B59" s="12">
        <v>-0.26266530156135559</v>
      </c>
      <c r="C59" s="12">
        <v>8.0919456481933594</v>
      </c>
      <c r="D59" s="12">
        <v>26.203300476074219</v>
      </c>
      <c r="E59" s="9"/>
      <c r="F59">
        <f t="shared" si="2"/>
        <v>33.60450267791748</v>
      </c>
      <c r="G59">
        <v>33.60450267791748</v>
      </c>
      <c r="H59" s="8">
        <f t="shared" si="3"/>
        <v>23.248176574707031</v>
      </c>
    </row>
    <row r="60" spans="1:8" x14ac:dyDescent="0.3">
      <c r="A60" s="12">
        <v>-3.3391747623682022E-2</v>
      </c>
      <c r="B60" s="12">
        <v>-0.26276353001594538</v>
      </c>
      <c r="C60" s="12">
        <v>8.2792329788208008</v>
      </c>
      <c r="D60" s="12">
        <v>25.58146858215332</v>
      </c>
      <c r="E60" s="9"/>
      <c r="F60">
        <f t="shared" si="2"/>
        <v>33.391747623682022</v>
      </c>
      <c r="G60">
        <v>33.391747623682022</v>
      </c>
      <c r="H60" s="8">
        <f t="shared" si="3"/>
        <v>23.87000846862793</v>
      </c>
    </row>
    <row r="61" spans="1:8" x14ac:dyDescent="0.3">
      <c r="A61" s="12">
        <v>-3.4105714410543442E-2</v>
      </c>
      <c r="B61" s="12">
        <v>-0.26275336742401117</v>
      </c>
      <c r="C61" s="12">
        <v>8.4863519668579102</v>
      </c>
      <c r="D61" s="12">
        <v>24.949237823486332</v>
      </c>
      <c r="E61" s="9"/>
      <c r="F61">
        <f t="shared" si="2"/>
        <v>34.105714410543442</v>
      </c>
      <c r="G61">
        <v>34.105714410543442</v>
      </c>
      <c r="H61" s="8">
        <f t="shared" si="3"/>
        <v>24.502239227294918</v>
      </c>
    </row>
    <row r="62" spans="1:8" x14ac:dyDescent="0.3">
      <c r="A62" s="12">
        <v>-3.3887442201375961E-2</v>
      </c>
      <c r="B62" s="12">
        <v>-0.26266416907310491</v>
      </c>
      <c r="C62" s="12">
        <v>8.6131172180175781</v>
      </c>
      <c r="D62" s="12">
        <v>24.500984191894531</v>
      </c>
      <c r="E62" s="9"/>
      <c r="F62">
        <f t="shared" si="2"/>
        <v>33.887442201375961</v>
      </c>
      <c r="G62">
        <v>33.887442201375961</v>
      </c>
      <c r="H62" s="8">
        <f t="shared" si="3"/>
        <v>24.950492858886719</v>
      </c>
    </row>
    <row r="63" spans="1:8" x14ac:dyDescent="0.3">
      <c r="A63" s="12">
        <v>-3.3643785864114761E-2</v>
      </c>
      <c r="B63" s="12">
        <v>-0.26284822821617132</v>
      </c>
      <c r="C63" s="12">
        <v>8.9027891159057617</v>
      </c>
      <c r="D63" s="12">
        <v>23.552988052368161</v>
      </c>
      <c r="E63" s="9"/>
      <c r="F63">
        <f t="shared" si="2"/>
        <v>33.643785864114761</v>
      </c>
      <c r="G63">
        <v>33.643785864114761</v>
      </c>
      <c r="H63" s="8">
        <f t="shared" si="3"/>
        <v>25.898488998413089</v>
      </c>
    </row>
    <row r="64" spans="1:8" x14ac:dyDescent="0.3">
      <c r="A64" s="12">
        <v>-3.4088276326656342E-2</v>
      </c>
      <c r="B64" s="12">
        <v>-0.26272967457771301</v>
      </c>
      <c r="C64" s="12">
        <v>9.0676059722900391</v>
      </c>
      <c r="D64" s="12">
        <v>23.063678741455082</v>
      </c>
      <c r="E64" s="9"/>
      <c r="F64">
        <f t="shared" si="2"/>
        <v>34.088276326656342</v>
      </c>
      <c r="G64">
        <v>34.088276326656342</v>
      </c>
      <c r="H64" s="8">
        <f t="shared" si="3"/>
        <v>26.387798309326168</v>
      </c>
    </row>
    <row r="65" spans="1:8" x14ac:dyDescent="0.3">
      <c r="A65" s="12">
        <v>-3.3446259796619422E-2</v>
      </c>
      <c r="B65" s="12">
        <v>-0.26269805431365972</v>
      </c>
      <c r="C65" s="12">
        <v>9.2464838027954102</v>
      </c>
      <c r="D65" s="12">
        <v>22.51008415222168</v>
      </c>
      <c r="E65" s="9"/>
      <c r="F65">
        <f t="shared" si="2"/>
        <v>33.446259796619422</v>
      </c>
      <c r="G65">
        <v>33.446259796619422</v>
      </c>
      <c r="H65" s="8">
        <f t="shared" si="3"/>
        <v>26.94139289855957</v>
      </c>
    </row>
    <row r="66" spans="1:8" x14ac:dyDescent="0.3">
      <c r="A66" s="12">
        <v>-3.3831160515546799E-2</v>
      </c>
      <c r="B66" s="12">
        <v>-0.26267772912979132</v>
      </c>
      <c r="C66" s="12">
        <v>9.5178022384643555</v>
      </c>
      <c r="D66" s="12">
        <v>21.6294059753418</v>
      </c>
      <c r="E66" s="9"/>
      <c r="F66">
        <f t="shared" ref="F66:F97" si="4">A66*-1000</f>
        <v>33.831160515546799</v>
      </c>
      <c r="G66">
        <v>33.831160515546799</v>
      </c>
      <c r="H66" s="8">
        <f t="shared" ref="H66:H97" si="5">-D66+$D$2</f>
        <v>27.82207107543945</v>
      </c>
    </row>
    <row r="67" spans="1:8" x14ac:dyDescent="0.3">
      <c r="A67" s="12">
        <v>-3.3344075083732598E-2</v>
      </c>
      <c r="B67" s="12">
        <v>-0.26272401213645941</v>
      </c>
      <c r="C67" s="12">
        <v>9.5510673522949219</v>
      </c>
      <c r="D67" s="12">
        <v>21.48464393615723</v>
      </c>
      <c r="E67" s="9"/>
      <c r="F67">
        <f t="shared" si="4"/>
        <v>33.344075083732598</v>
      </c>
      <c r="G67">
        <v>33.344075083732598</v>
      </c>
      <c r="H67" s="8">
        <f t="shared" si="5"/>
        <v>27.96683311462402</v>
      </c>
    </row>
    <row r="68" spans="1:8" x14ac:dyDescent="0.3">
      <c r="A68" s="12">
        <v>-3.322688490152359E-2</v>
      </c>
      <c r="B68" s="12">
        <v>-0.26271498203277588</v>
      </c>
      <c r="C68" s="12">
        <v>9.5509786605834961</v>
      </c>
      <c r="D68" s="12">
        <v>21.47138786315918</v>
      </c>
      <c r="E68" s="9"/>
      <c r="F68">
        <f t="shared" si="4"/>
        <v>33.22688490152359</v>
      </c>
      <c r="G68">
        <v>33.22688490152359</v>
      </c>
      <c r="H68" s="8">
        <f t="shared" si="5"/>
        <v>27.98008918762207</v>
      </c>
    </row>
    <row r="69" spans="1:8" x14ac:dyDescent="0.3">
      <c r="A69" s="12">
        <v>-3.3283162862062447E-2</v>
      </c>
      <c r="B69" s="12">
        <v>-0.26265287399291992</v>
      </c>
      <c r="C69" s="12">
        <v>9.5519227981567383</v>
      </c>
      <c r="D69" s="12">
        <v>21.460737228393551</v>
      </c>
      <c r="E69" s="9"/>
      <c r="F69">
        <f t="shared" si="4"/>
        <v>33.283162862062447</v>
      </c>
      <c r="G69">
        <v>33.283162862062447</v>
      </c>
      <c r="H69" s="8">
        <f t="shared" si="5"/>
        <v>27.990739822387699</v>
      </c>
    </row>
    <row r="70" spans="1:8" x14ac:dyDescent="0.3">
      <c r="A70" s="12">
        <v>-3.4077465534210212E-2</v>
      </c>
      <c r="B70" s="12">
        <v>-0.26271498203277588</v>
      </c>
      <c r="C70" s="12">
        <v>9.8058757781982422</v>
      </c>
      <c r="D70" s="12">
        <v>20.673259735107418</v>
      </c>
      <c r="E70" s="9"/>
      <c r="F70">
        <f t="shared" si="4"/>
        <v>34.077465534210212</v>
      </c>
      <c r="G70">
        <v>34.077465534210212</v>
      </c>
      <c r="H70" s="8">
        <f t="shared" si="5"/>
        <v>28.778217315673832</v>
      </c>
    </row>
    <row r="71" spans="1:8" x14ac:dyDescent="0.3">
      <c r="A71" s="12">
        <v>-3.4254465252161033E-2</v>
      </c>
      <c r="B71" s="12">
        <v>-0.2627522349357605</v>
      </c>
      <c r="C71" s="12">
        <v>9.9108924865722656</v>
      </c>
      <c r="D71" s="12">
        <v>20.321907043457031</v>
      </c>
      <c r="E71" s="9"/>
      <c r="F71">
        <f t="shared" si="4"/>
        <v>34.254465252161033</v>
      </c>
      <c r="G71">
        <v>34.254465252161033</v>
      </c>
      <c r="H71" s="8">
        <f t="shared" si="5"/>
        <v>29.129570007324219</v>
      </c>
    </row>
    <row r="72" spans="1:8" x14ac:dyDescent="0.3">
      <c r="A72" s="12">
        <v>-3.4045904874801643E-2</v>
      </c>
      <c r="B72" s="12">
        <v>-0.26271724700927729</v>
      </c>
      <c r="C72" s="12">
        <v>10.149429321289061</v>
      </c>
      <c r="D72" s="12">
        <v>19.559478759765621</v>
      </c>
      <c r="E72" s="9"/>
      <c r="F72">
        <f t="shared" si="4"/>
        <v>34.045904874801643</v>
      </c>
      <c r="G72">
        <v>34.045904874801643</v>
      </c>
      <c r="H72" s="8">
        <f t="shared" si="5"/>
        <v>29.891998291015629</v>
      </c>
    </row>
    <row r="73" spans="1:8" x14ac:dyDescent="0.3">
      <c r="A73" s="12">
        <v>-3.3459283411502838E-2</v>
      </c>
      <c r="B73" s="12">
        <v>-0.26261675357818598</v>
      </c>
      <c r="C73" s="12">
        <v>10.17210483551025</v>
      </c>
      <c r="D73" s="12">
        <v>19.476436614990231</v>
      </c>
      <c r="E73" s="9"/>
      <c r="F73">
        <f t="shared" si="4"/>
        <v>33.459283411502838</v>
      </c>
      <c r="G73">
        <v>33.459283411502838</v>
      </c>
      <c r="H73" s="8">
        <f t="shared" si="5"/>
        <v>29.975040435791019</v>
      </c>
    </row>
    <row r="74" spans="1:8" x14ac:dyDescent="0.3">
      <c r="A74" s="12">
        <v>-3.3470317721366882E-2</v>
      </c>
      <c r="B74" s="12">
        <v>-0.2626890242099762</v>
      </c>
      <c r="C74" s="12">
        <v>10.24143028259277</v>
      </c>
      <c r="D74" s="12">
        <v>19.283662796020511</v>
      </c>
      <c r="E74" s="9"/>
      <c r="F74">
        <f t="shared" si="4"/>
        <v>33.470317721366882</v>
      </c>
      <c r="G74">
        <v>33.470317721366882</v>
      </c>
      <c r="H74" s="8">
        <f t="shared" si="5"/>
        <v>30.167814254760739</v>
      </c>
    </row>
    <row r="75" spans="1:8" x14ac:dyDescent="0.3">
      <c r="A75" s="12">
        <v>-3.3746413886547089E-2</v>
      </c>
      <c r="B75" s="12">
        <v>-0.26260772347450262</v>
      </c>
      <c r="C75" s="12">
        <v>10.36752986907959</v>
      </c>
      <c r="D75" s="12">
        <v>18.823600769042969</v>
      </c>
      <c r="E75" s="9"/>
      <c r="F75">
        <f t="shared" si="4"/>
        <v>33.746413886547089</v>
      </c>
      <c r="G75">
        <v>33.746413886547089</v>
      </c>
      <c r="H75" s="8">
        <f t="shared" si="5"/>
        <v>30.627876281738281</v>
      </c>
    </row>
    <row r="76" spans="1:8" x14ac:dyDescent="0.3">
      <c r="A76" s="12">
        <v>-3.4514892846345901E-2</v>
      </c>
      <c r="B76" s="12">
        <v>-0.26272627711296082</v>
      </c>
      <c r="C76" s="12">
        <v>10.575309753417971</v>
      </c>
      <c r="D76" s="12">
        <v>18.15958213806152</v>
      </c>
      <c r="E76" s="9"/>
      <c r="F76">
        <f t="shared" si="4"/>
        <v>34.514892846345901</v>
      </c>
      <c r="G76">
        <v>34.514892846345901</v>
      </c>
      <c r="H76" s="8">
        <f t="shared" si="5"/>
        <v>31.29189491271973</v>
      </c>
    </row>
    <row r="77" spans="1:8" x14ac:dyDescent="0.3">
      <c r="A77" s="12">
        <v>-3.4040827304124832E-2</v>
      </c>
      <c r="B77" s="12">
        <v>-0.26268789172172552</v>
      </c>
      <c r="C77" s="12">
        <v>10.63567638397217</v>
      </c>
      <c r="D77" s="12">
        <v>17.916509628295898</v>
      </c>
      <c r="E77" s="9"/>
      <c r="F77">
        <f t="shared" si="4"/>
        <v>34.040827304124832</v>
      </c>
      <c r="G77">
        <v>34.040827304124832</v>
      </c>
      <c r="H77" s="8">
        <f t="shared" si="5"/>
        <v>31.534967422485352</v>
      </c>
    </row>
    <row r="78" spans="1:8" x14ac:dyDescent="0.3">
      <c r="A78" s="12">
        <v>-3.4316260367631912E-2</v>
      </c>
      <c r="B78" s="12">
        <v>-0.26272740960121149</v>
      </c>
      <c r="C78" s="12">
        <v>10.65382289886475</v>
      </c>
      <c r="D78" s="12">
        <v>17.84459114074707</v>
      </c>
      <c r="E78" s="9"/>
      <c r="F78">
        <f t="shared" si="4"/>
        <v>34.316260367631912</v>
      </c>
      <c r="G78">
        <v>34.316260367631912</v>
      </c>
      <c r="H78" s="8">
        <f t="shared" si="5"/>
        <v>31.60688591003418</v>
      </c>
    </row>
    <row r="79" spans="1:8" x14ac:dyDescent="0.3">
      <c r="A79" s="12">
        <v>-3.4285362809896469E-2</v>
      </c>
      <c r="B79" s="12">
        <v>-0.26264271140098572</v>
      </c>
      <c r="C79" s="12">
        <v>10.846836090087891</v>
      </c>
      <c r="D79" s="12">
        <v>17.237945556640621</v>
      </c>
      <c r="E79" s="9"/>
      <c r="F79">
        <f t="shared" si="4"/>
        <v>34.285362809896469</v>
      </c>
      <c r="G79">
        <v>34.285362809896469</v>
      </c>
      <c r="H79" s="8">
        <f t="shared" si="5"/>
        <v>32.213531494140625</v>
      </c>
    </row>
    <row r="80" spans="1:8" x14ac:dyDescent="0.3">
      <c r="A80" s="12">
        <v>-3.4785471856594093E-2</v>
      </c>
      <c r="B80" s="12">
        <v>-0.26264950633049011</v>
      </c>
      <c r="C80" s="12">
        <v>11.026712417602541</v>
      </c>
      <c r="D80" s="12">
        <v>16.672868728637699</v>
      </c>
      <c r="E80" s="9"/>
      <c r="F80">
        <f t="shared" si="4"/>
        <v>34.785471856594093</v>
      </c>
      <c r="G80">
        <v>34.785471856594093</v>
      </c>
      <c r="H80" s="8">
        <f t="shared" si="5"/>
        <v>32.778608322143555</v>
      </c>
    </row>
    <row r="81" spans="1:8" x14ac:dyDescent="0.3">
      <c r="A81" s="12">
        <v>-3.46490778028965E-2</v>
      </c>
      <c r="B81" s="12">
        <v>-0.2627556324005127</v>
      </c>
      <c r="C81" s="12">
        <v>11.214188575744631</v>
      </c>
      <c r="D81" s="12">
        <v>16.035537719726559</v>
      </c>
      <c r="E81" s="9"/>
      <c r="F81">
        <f t="shared" si="4"/>
        <v>34.6490778028965</v>
      </c>
      <c r="G81">
        <v>34.6490778028965</v>
      </c>
      <c r="H81" s="8">
        <f t="shared" si="5"/>
        <v>33.415939331054688</v>
      </c>
    </row>
    <row r="82" spans="1:8" x14ac:dyDescent="0.3">
      <c r="A82" s="12">
        <v>-3.418494388461113E-2</v>
      </c>
      <c r="B82" s="12">
        <v>-0.2626991868019104</v>
      </c>
      <c r="C82" s="12">
        <v>11.26433086395264</v>
      </c>
      <c r="D82" s="12">
        <v>15.863246917724609</v>
      </c>
      <c r="E82" s="9"/>
      <c r="F82">
        <f t="shared" si="4"/>
        <v>34.18494388461113</v>
      </c>
      <c r="G82">
        <v>34.18494388461113</v>
      </c>
      <c r="H82" s="8">
        <f t="shared" si="5"/>
        <v>33.588230133056641</v>
      </c>
    </row>
    <row r="83" spans="1:8" x14ac:dyDescent="0.3">
      <c r="A83" s="12">
        <v>-3.4495692700147629E-2</v>
      </c>
      <c r="B83" s="12">
        <v>-0.26280304789543152</v>
      </c>
      <c r="C83" s="12">
        <v>11.4894552230835</v>
      </c>
      <c r="D83" s="12">
        <v>15.112125396728519</v>
      </c>
      <c r="E83" s="9"/>
      <c r="F83">
        <f t="shared" si="4"/>
        <v>34.495692700147629</v>
      </c>
      <c r="G83">
        <v>34.495692700147629</v>
      </c>
      <c r="H83" s="8">
        <f t="shared" si="5"/>
        <v>34.339351654052734</v>
      </c>
    </row>
    <row r="84" spans="1:8" x14ac:dyDescent="0.3">
      <c r="A84" s="12">
        <v>-3.5003963857889182E-2</v>
      </c>
      <c r="B84" s="12">
        <v>-0.26267093420028692</v>
      </c>
      <c r="C84" s="12">
        <v>11.65540790557861</v>
      </c>
      <c r="D84" s="12">
        <v>14.5893611907959</v>
      </c>
      <c r="E84" s="9"/>
      <c r="F84">
        <f t="shared" si="4"/>
        <v>35.003963857889183</v>
      </c>
      <c r="G84">
        <v>35.003963857889183</v>
      </c>
      <c r="H84" s="8">
        <f t="shared" si="5"/>
        <v>34.862115859985352</v>
      </c>
    </row>
    <row r="85" spans="1:8" x14ac:dyDescent="0.3">
      <c r="A85" s="12">
        <v>-3.4290879964828491E-2</v>
      </c>
      <c r="B85" s="12">
        <v>-0.26275676488876343</v>
      </c>
      <c r="C85" s="12">
        <v>11.81926918029785</v>
      </c>
      <c r="D85" s="12">
        <v>14.017550468444821</v>
      </c>
      <c r="E85" s="9"/>
      <c r="F85">
        <f t="shared" si="4"/>
        <v>34.290879964828491</v>
      </c>
      <c r="G85">
        <v>34.290879964828491</v>
      </c>
      <c r="H85" s="8">
        <f t="shared" si="5"/>
        <v>35.433926582336426</v>
      </c>
    </row>
    <row r="86" spans="1:8" x14ac:dyDescent="0.3">
      <c r="A86" s="12">
        <v>-3.46391461789608E-2</v>
      </c>
      <c r="B86" s="12">
        <v>-0.26267659664154053</v>
      </c>
      <c r="C86" s="12">
        <v>11.84633159637451</v>
      </c>
      <c r="D86" s="12">
        <v>13.90765285491943</v>
      </c>
      <c r="E86" s="9"/>
      <c r="F86">
        <f t="shared" si="4"/>
        <v>34.6391461789608</v>
      </c>
      <c r="G86">
        <v>34.6391461789608</v>
      </c>
      <c r="H86" s="8">
        <f t="shared" si="5"/>
        <v>35.543824195861816</v>
      </c>
    </row>
    <row r="87" spans="1:8" x14ac:dyDescent="0.3">
      <c r="A87" s="12">
        <v>-3.4609571099281311E-2</v>
      </c>
      <c r="B87" s="12">
        <v>-0.26278725266456598</v>
      </c>
      <c r="C87" s="12">
        <v>12.068113327026371</v>
      </c>
      <c r="D87" s="12">
        <v>13.22469425201416</v>
      </c>
      <c r="E87" s="9"/>
      <c r="F87">
        <f t="shared" si="4"/>
        <v>34.609571099281311</v>
      </c>
      <c r="G87">
        <v>34.609571099281311</v>
      </c>
      <c r="H87" s="8">
        <f t="shared" si="5"/>
        <v>36.22678279876709</v>
      </c>
    </row>
    <row r="88" spans="1:8" x14ac:dyDescent="0.3">
      <c r="A88" s="12">
        <v>-3.4984320402145393E-2</v>
      </c>
      <c r="B88" s="12">
        <v>-0.26273757219314581</v>
      </c>
      <c r="C88" s="12">
        <v>12.14338397979736</v>
      </c>
      <c r="D88" s="12">
        <v>13.07382011413574</v>
      </c>
      <c r="E88" s="9"/>
      <c r="F88">
        <f t="shared" si="4"/>
        <v>34.984320402145393</v>
      </c>
      <c r="G88">
        <v>34.984320402145393</v>
      </c>
      <c r="H88" s="8">
        <f t="shared" si="5"/>
        <v>36.377656936645508</v>
      </c>
    </row>
    <row r="89" spans="1:8" x14ac:dyDescent="0.3">
      <c r="A89" s="12">
        <v>-3.4407854080200202E-2</v>
      </c>
      <c r="B89" s="12">
        <v>-0.2626720666885376</v>
      </c>
      <c r="C89" s="12">
        <v>12.441970825195311</v>
      </c>
      <c r="D89" s="12">
        <v>12.10262298583984</v>
      </c>
      <c r="E89" s="9"/>
      <c r="F89">
        <f t="shared" si="4"/>
        <v>34.407854080200202</v>
      </c>
      <c r="G89">
        <v>34.407854080200202</v>
      </c>
      <c r="H89" s="8">
        <f t="shared" si="5"/>
        <v>37.348854064941406</v>
      </c>
    </row>
    <row r="90" spans="1:8" x14ac:dyDescent="0.3">
      <c r="A90" s="12">
        <v>-3.4019418060779572E-2</v>
      </c>
      <c r="B90" s="12">
        <v>-0.26275336742401117</v>
      </c>
      <c r="C90" s="12">
        <v>12.44780254364014</v>
      </c>
      <c r="D90" s="12">
        <v>12.021188735961911</v>
      </c>
      <c r="E90" s="9"/>
      <c r="F90">
        <f t="shared" si="4"/>
        <v>34.019418060779572</v>
      </c>
      <c r="G90">
        <v>34.019418060779572</v>
      </c>
      <c r="H90" s="8">
        <f t="shared" si="5"/>
        <v>37.430288314819336</v>
      </c>
    </row>
    <row r="91" spans="1:8" x14ac:dyDescent="0.3">
      <c r="A91" s="12">
        <v>-3.4640468657016747E-2</v>
      </c>
      <c r="B91" s="12">
        <v>-0.26279288530349731</v>
      </c>
      <c r="C91" s="12">
        <v>12.72876644134521</v>
      </c>
      <c r="D91" s="12">
        <v>11.14240169525146</v>
      </c>
      <c r="E91" s="9"/>
      <c r="F91">
        <f t="shared" si="4"/>
        <v>34.640468657016747</v>
      </c>
      <c r="G91">
        <v>34.640468657016747</v>
      </c>
      <c r="H91" s="8">
        <f t="shared" si="5"/>
        <v>38.309075355529792</v>
      </c>
    </row>
    <row r="92" spans="1:8" x14ac:dyDescent="0.3">
      <c r="A92" s="12">
        <v>-3.4168172627687447E-2</v>
      </c>
      <c r="B92" s="12">
        <v>-0.26267319917678827</v>
      </c>
      <c r="C92" s="12">
        <v>12.745808601379389</v>
      </c>
      <c r="D92" s="12">
        <v>11.050623893737789</v>
      </c>
      <c r="E92" s="9"/>
      <c r="F92">
        <f t="shared" si="4"/>
        <v>34.168172627687447</v>
      </c>
      <c r="G92">
        <v>34.168172627687447</v>
      </c>
      <c r="H92" s="8">
        <f t="shared" si="5"/>
        <v>38.400853157043457</v>
      </c>
    </row>
    <row r="93" spans="1:8" x14ac:dyDescent="0.3">
      <c r="A93" s="12">
        <v>-3.4350030124187469E-2</v>
      </c>
      <c r="B93" s="12">
        <v>-0.26265740394592291</v>
      </c>
      <c r="C93" s="12">
        <v>12.850483894348139</v>
      </c>
      <c r="D93" s="12">
        <v>10.717777252197269</v>
      </c>
      <c r="E93" s="9"/>
      <c r="F93">
        <f t="shared" si="4"/>
        <v>34.350030124187469</v>
      </c>
      <c r="G93">
        <v>34.350030124187469</v>
      </c>
      <c r="H93" s="8">
        <f t="shared" si="5"/>
        <v>38.733699798583984</v>
      </c>
    </row>
    <row r="94" spans="1:8" x14ac:dyDescent="0.3">
      <c r="A94" s="12">
        <v>-3.4818354994058609E-2</v>
      </c>
      <c r="B94" s="12">
        <v>-0.2626822292804718</v>
      </c>
      <c r="C94" s="12">
        <v>12.904195785522459</v>
      </c>
      <c r="D94" s="12">
        <v>10.50115299224854</v>
      </c>
      <c r="E94" s="9"/>
      <c r="F94">
        <f t="shared" si="4"/>
        <v>34.818354994058609</v>
      </c>
      <c r="G94">
        <v>34.818354994058609</v>
      </c>
      <c r="H94" s="8">
        <f t="shared" si="5"/>
        <v>38.950324058532708</v>
      </c>
    </row>
    <row r="95" spans="1:8" x14ac:dyDescent="0.3">
      <c r="A95" s="12">
        <v>-3.4799594432115548E-2</v>
      </c>
      <c r="B95" s="12">
        <v>-0.26277369260787958</v>
      </c>
      <c r="C95" s="12">
        <v>13.02480506896973</v>
      </c>
      <c r="D95" s="12">
        <v>10.10182094573975</v>
      </c>
      <c r="E95" s="9"/>
      <c r="F95">
        <f t="shared" si="4"/>
        <v>34.799594432115548</v>
      </c>
      <c r="G95">
        <v>34.799594432115548</v>
      </c>
      <c r="H95" s="8">
        <f t="shared" si="5"/>
        <v>39.349656105041504</v>
      </c>
    </row>
    <row r="96" spans="1:8" x14ac:dyDescent="0.3">
      <c r="A96" s="12">
        <v>-3.4835789352655411E-2</v>
      </c>
      <c r="B96" s="12">
        <v>-0.26273417472839361</v>
      </c>
      <c r="C96" s="12">
        <v>13.20160484313965</v>
      </c>
      <c r="D96" s="12">
        <v>9.5160398483276367</v>
      </c>
      <c r="E96" s="9"/>
      <c r="F96">
        <f t="shared" si="4"/>
        <v>34.835789352655411</v>
      </c>
      <c r="G96">
        <v>34.835789352655411</v>
      </c>
      <c r="H96" s="8">
        <f t="shared" si="5"/>
        <v>39.935437202453613</v>
      </c>
    </row>
    <row r="97" spans="1:8" x14ac:dyDescent="0.3">
      <c r="A97" s="12">
        <v>-3.4813500940799713E-2</v>
      </c>
      <c r="B97" s="12">
        <v>-0.26271158456802368</v>
      </c>
      <c r="C97" s="12">
        <v>13.367373466491699</v>
      </c>
      <c r="D97" s="12">
        <v>8.9526758193969727</v>
      </c>
      <c r="E97" s="9"/>
      <c r="F97">
        <f t="shared" si="4"/>
        <v>34.813500940799713</v>
      </c>
      <c r="G97">
        <v>34.813500940799713</v>
      </c>
      <c r="H97" s="8">
        <f t="shared" si="5"/>
        <v>40.498801231384277</v>
      </c>
    </row>
    <row r="98" spans="1:8" x14ac:dyDescent="0.3">
      <c r="A98" s="12">
        <v>-3.473934531211853E-2</v>
      </c>
      <c r="B98" s="12">
        <v>-0.26274096965789789</v>
      </c>
      <c r="C98" s="12">
        <v>13.525637626647949</v>
      </c>
      <c r="D98" s="12">
        <v>8.4123382568359375</v>
      </c>
      <c r="E98" s="9"/>
      <c r="F98">
        <f t="shared" ref="F98:F129" si="6">A98*-1000</f>
        <v>34.73934531211853</v>
      </c>
      <c r="G98">
        <v>34.73934531211853</v>
      </c>
      <c r="H98" s="8">
        <f t="shared" ref="H98:H119" si="7">-D98+$D$2</f>
        <v>41.039138793945313</v>
      </c>
    </row>
    <row r="99" spans="1:8" x14ac:dyDescent="0.3">
      <c r="A99" s="12">
        <v>-3.43184694647789E-2</v>
      </c>
      <c r="B99" s="12">
        <v>-0.26266303658485413</v>
      </c>
      <c r="C99" s="12">
        <v>13.62326622009277</v>
      </c>
      <c r="D99" s="12">
        <v>8.0755043029785156</v>
      </c>
      <c r="E99" s="9"/>
      <c r="F99">
        <f t="shared" si="6"/>
        <v>34.3184694647789</v>
      </c>
      <c r="G99">
        <v>34.3184694647789</v>
      </c>
      <c r="H99" s="8">
        <f t="shared" si="7"/>
        <v>41.375972747802734</v>
      </c>
    </row>
    <row r="100" spans="1:8" x14ac:dyDescent="0.3">
      <c r="A100" s="12">
        <v>-3.4999769181013107E-2</v>
      </c>
      <c r="B100" s="12">
        <v>-0.26270142197608948</v>
      </c>
      <c r="C100" s="12">
        <v>13.708234786987299</v>
      </c>
      <c r="D100" s="12">
        <v>7.789832592010498</v>
      </c>
      <c r="E100" s="9"/>
      <c r="F100">
        <f t="shared" si="6"/>
        <v>34.999769181013107</v>
      </c>
      <c r="G100">
        <v>34.999769181013107</v>
      </c>
      <c r="H100" s="8">
        <f t="shared" si="7"/>
        <v>41.661644458770752</v>
      </c>
    </row>
    <row r="101" spans="1:8" x14ac:dyDescent="0.3">
      <c r="A101" s="12">
        <v>-3.5007275640964508E-2</v>
      </c>
      <c r="B101" s="12">
        <v>-0.26266869902610779</v>
      </c>
      <c r="C101" s="12">
        <v>13.885746002197269</v>
      </c>
      <c r="D101" s="12">
        <v>7.2253289222717294</v>
      </c>
      <c r="E101" s="9"/>
      <c r="F101">
        <f t="shared" si="6"/>
        <v>35.007275640964508</v>
      </c>
      <c r="G101">
        <v>35.007275640964508</v>
      </c>
      <c r="H101" s="8">
        <f t="shared" si="7"/>
        <v>42.226148128509521</v>
      </c>
    </row>
    <row r="102" spans="1:8" x14ac:dyDescent="0.3">
      <c r="A102" s="12">
        <v>-3.4496575593948357E-2</v>
      </c>
      <c r="B102" s="12">
        <v>-0.26269015669822687</v>
      </c>
      <c r="C102" s="12">
        <v>13.965627670288089</v>
      </c>
      <c r="D102" s="12">
        <v>6.945615291595459</v>
      </c>
      <c r="E102" s="9"/>
      <c r="F102">
        <f t="shared" si="6"/>
        <v>34.496575593948357</v>
      </c>
      <c r="G102">
        <v>34.496575593948357</v>
      </c>
      <c r="H102" s="8">
        <f t="shared" si="7"/>
        <v>42.505861759185791</v>
      </c>
    </row>
    <row r="103" spans="1:8" x14ac:dyDescent="0.3">
      <c r="A103" s="12">
        <v>-3.460162878036499E-2</v>
      </c>
      <c r="B103" s="12">
        <v>-0.26262578368186951</v>
      </c>
      <c r="C103" s="12">
        <v>14.10131359100342</v>
      </c>
      <c r="D103" s="12">
        <v>6.5334715843200684</v>
      </c>
      <c r="E103" s="9"/>
      <c r="F103">
        <f t="shared" si="6"/>
        <v>34.60162878036499</v>
      </c>
      <c r="G103">
        <v>34.60162878036499</v>
      </c>
      <c r="H103" s="8">
        <f t="shared" si="7"/>
        <v>42.918005466461182</v>
      </c>
    </row>
    <row r="104" spans="1:8" x14ac:dyDescent="0.3">
      <c r="A104" s="12">
        <v>-3.4813277423381812E-2</v>
      </c>
      <c r="B104" s="12">
        <v>-0.26272627711296082</v>
      </c>
      <c r="C104" s="12">
        <v>14.227908134460449</v>
      </c>
      <c r="D104" s="12">
        <v>6.1052384376525879</v>
      </c>
      <c r="E104" s="9"/>
      <c r="F104">
        <f t="shared" si="6"/>
        <v>34.813277423381813</v>
      </c>
      <c r="G104">
        <v>34.813277423381813</v>
      </c>
      <c r="H104" s="8">
        <f t="shared" si="7"/>
        <v>43.346238613128662</v>
      </c>
    </row>
    <row r="105" spans="1:8" x14ac:dyDescent="0.3">
      <c r="A105" s="12">
        <v>-3.4855213016271591E-2</v>
      </c>
      <c r="B105" s="12">
        <v>-0.26259529590606689</v>
      </c>
      <c r="C105" s="12">
        <v>14.321220397949221</v>
      </c>
      <c r="D105" s="12">
        <v>5.7707304954528809</v>
      </c>
      <c r="E105" s="9"/>
      <c r="F105">
        <f t="shared" si="6"/>
        <v>34.855213016271591</v>
      </c>
      <c r="G105">
        <v>34.855213016271591</v>
      </c>
      <c r="H105" s="8">
        <f t="shared" si="7"/>
        <v>43.680746555328369</v>
      </c>
    </row>
    <row r="106" spans="1:8" x14ac:dyDescent="0.3">
      <c r="A106" s="12">
        <v>-3.4414913505315781E-2</v>
      </c>
      <c r="B106" s="12">
        <v>-0.26263934373855591</v>
      </c>
      <c r="C106" s="12">
        <v>14.408303260803221</v>
      </c>
      <c r="D106" s="12">
        <v>5.4778261184692383</v>
      </c>
      <c r="E106" s="9"/>
      <c r="F106">
        <f t="shared" si="6"/>
        <v>34.414913505315781</v>
      </c>
      <c r="G106">
        <v>34.414913505315781</v>
      </c>
      <c r="H106" s="8">
        <f t="shared" si="7"/>
        <v>43.973650932312012</v>
      </c>
    </row>
    <row r="107" spans="1:8" x14ac:dyDescent="0.3">
      <c r="A107" s="12">
        <v>-3.4647092223167419E-2</v>
      </c>
      <c r="B107" s="12">
        <v>-0.26263707876205439</v>
      </c>
      <c r="C107" s="12">
        <v>14.62709999084473</v>
      </c>
      <c r="D107" s="12">
        <v>5.0441098213195801</v>
      </c>
      <c r="E107" s="9"/>
      <c r="F107">
        <f t="shared" si="6"/>
        <v>34.647092223167419</v>
      </c>
      <c r="G107">
        <v>34.647092223167419</v>
      </c>
      <c r="H107" s="8">
        <f t="shared" si="7"/>
        <v>44.40736722946167</v>
      </c>
    </row>
    <row r="108" spans="1:8" x14ac:dyDescent="0.3">
      <c r="A108" s="12">
        <v>-3.4063119441270828E-2</v>
      </c>
      <c r="B108" s="12">
        <v>-0.26268449425697332</v>
      </c>
      <c r="C108" s="12">
        <v>14.714070320129389</v>
      </c>
      <c r="D108" s="12">
        <v>4.7939300537109384</v>
      </c>
      <c r="E108" s="9"/>
      <c r="F108">
        <f t="shared" si="6"/>
        <v>34.063119441270828</v>
      </c>
      <c r="G108">
        <v>34.063119441270828</v>
      </c>
      <c r="H108" s="8">
        <f t="shared" si="7"/>
        <v>44.657546997070313</v>
      </c>
    </row>
    <row r="109" spans="1:8" x14ac:dyDescent="0.3">
      <c r="A109" s="12">
        <v>-3.3867798745632172E-2</v>
      </c>
      <c r="B109" s="12">
        <v>-0.26265966892242432</v>
      </c>
      <c r="C109" s="12">
        <v>14.71538257598877</v>
      </c>
      <c r="D109" s="12">
        <v>4.7672581672668457</v>
      </c>
      <c r="E109" s="9"/>
      <c r="F109">
        <f t="shared" si="6"/>
        <v>33.867798745632172</v>
      </c>
      <c r="G109">
        <v>33.867798745632172</v>
      </c>
      <c r="H109" s="8">
        <f t="shared" si="7"/>
        <v>44.684218883514404</v>
      </c>
    </row>
    <row r="110" spans="1:8" x14ac:dyDescent="0.3">
      <c r="A110" s="12">
        <v>-3.4386664628982537E-2</v>
      </c>
      <c r="B110" s="12">
        <v>-0.26260995864868159</v>
      </c>
      <c r="C110" s="12">
        <v>14.85280704498291</v>
      </c>
      <c r="D110" s="12">
        <v>4.3488268852233887</v>
      </c>
      <c r="E110" s="9"/>
      <c r="F110">
        <f t="shared" si="6"/>
        <v>34.386664628982537</v>
      </c>
      <c r="G110">
        <v>34.386664628982537</v>
      </c>
      <c r="H110" s="8">
        <f t="shared" si="7"/>
        <v>45.102650165557861</v>
      </c>
    </row>
    <row r="111" spans="1:8" x14ac:dyDescent="0.3">
      <c r="A111" s="12">
        <v>-3.4494809806346893E-2</v>
      </c>
      <c r="B111" s="12">
        <v>-0.26266190409660339</v>
      </c>
      <c r="C111" s="12">
        <v>15.00963115692139</v>
      </c>
      <c r="D111" s="12">
        <v>3.8614587783813481</v>
      </c>
      <c r="E111" s="9"/>
      <c r="F111">
        <f t="shared" si="6"/>
        <v>34.494809806346893</v>
      </c>
      <c r="G111">
        <v>34.494809806346893</v>
      </c>
      <c r="H111" s="8">
        <f t="shared" si="7"/>
        <v>45.590018272399902</v>
      </c>
    </row>
    <row r="112" spans="1:8" x14ac:dyDescent="0.3">
      <c r="A112" s="12">
        <v>-3.431272879242897E-2</v>
      </c>
      <c r="B112" s="12">
        <v>-0.26266416907310491</v>
      </c>
      <c r="C112" s="12">
        <v>15.127273559570311</v>
      </c>
      <c r="D112" s="12">
        <v>3.4570374488830571</v>
      </c>
      <c r="E112" s="9"/>
      <c r="F112">
        <f t="shared" si="6"/>
        <v>34.31272879242897</v>
      </c>
      <c r="G112">
        <v>34.31272879242897</v>
      </c>
      <c r="H112" s="8">
        <f t="shared" si="7"/>
        <v>45.994439601898193</v>
      </c>
    </row>
    <row r="113" spans="1:8" x14ac:dyDescent="0.3">
      <c r="A113" s="12">
        <v>-3.4302137792110443E-2</v>
      </c>
      <c r="B113" s="12">
        <v>-0.26263141632080078</v>
      </c>
      <c r="C113" s="12">
        <v>15.25613975524902</v>
      </c>
      <c r="D113" s="12">
        <v>3.040074348449707</v>
      </c>
      <c r="E113" s="9"/>
      <c r="F113">
        <f t="shared" si="6"/>
        <v>34.302137792110443</v>
      </c>
      <c r="G113">
        <v>34.302137792110443</v>
      </c>
      <c r="H113" s="8">
        <f t="shared" si="7"/>
        <v>46.411402702331543</v>
      </c>
    </row>
    <row r="114" spans="1:8" x14ac:dyDescent="0.3">
      <c r="A114" s="12">
        <v>-3.4090042114257813E-2</v>
      </c>
      <c r="B114" s="12">
        <v>-0.26267659664154053</v>
      </c>
      <c r="C114" s="12">
        <v>15.30015754699707</v>
      </c>
      <c r="D114" s="12">
        <v>2.911598920822144</v>
      </c>
      <c r="E114" s="9"/>
      <c r="F114">
        <f t="shared" si="6"/>
        <v>34.090042114257813</v>
      </c>
      <c r="G114">
        <v>34.090042114257813</v>
      </c>
      <c r="H114" s="8">
        <f t="shared" si="7"/>
        <v>46.539878129959106</v>
      </c>
    </row>
    <row r="115" spans="1:8" x14ac:dyDescent="0.3">
      <c r="A115" s="12">
        <v>-3.4193553030490882E-2</v>
      </c>
      <c r="B115" s="12">
        <v>-0.26263368129730219</v>
      </c>
      <c r="C115" s="12">
        <v>15.433371543884279</v>
      </c>
      <c r="D115" s="12">
        <v>2.4807543754577641</v>
      </c>
      <c r="E115" s="9"/>
      <c r="F115">
        <f t="shared" si="6"/>
        <v>34.193553030490882</v>
      </c>
      <c r="G115">
        <v>34.193553030490882</v>
      </c>
      <c r="H115" s="8">
        <f t="shared" si="7"/>
        <v>46.970722675323486</v>
      </c>
    </row>
    <row r="116" spans="1:8" x14ac:dyDescent="0.3">
      <c r="A116" s="12">
        <v>-3.4227538853883743E-2</v>
      </c>
      <c r="B116" s="12">
        <v>-0.26248463988304138</v>
      </c>
      <c r="C116" s="12">
        <v>15.55250453948975</v>
      </c>
      <c r="D116" s="12">
        <v>2.0750629901885991</v>
      </c>
      <c r="E116" s="9"/>
      <c r="F116">
        <f t="shared" si="6"/>
        <v>34.227538853883743</v>
      </c>
      <c r="G116">
        <v>34.227538853883743</v>
      </c>
      <c r="H116" s="8">
        <f t="shared" si="7"/>
        <v>47.376414060592651</v>
      </c>
    </row>
    <row r="117" spans="1:8" x14ac:dyDescent="0.3">
      <c r="A117" s="12">
        <v>-3.4370332956314087E-2</v>
      </c>
      <c r="B117" s="12">
        <v>-0.26263934373855591</v>
      </c>
      <c r="C117" s="12">
        <v>15.62016010284424</v>
      </c>
      <c r="D117" s="12">
        <v>1.8587632179260249</v>
      </c>
      <c r="E117" s="9"/>
      <c r="F117">
        <f t="shared" si="6"/>
        <v>34.370332956314087</v>
      </c>
      <c r="G117">
        <v>34.370332956314087</v>
      </c>
      <c r="H117" s="8">
        <f t="shared" si="7"/>
        <v>47.592713832855225</v>
      </c>
    </row>
    <row r="118" spans="1:8" x14ac:dyDescent="0.3">
      <c r="A118" s="12">
        <v>-3.3240348100662231E-2</v>
      </c>
      <c r="B118" s="12">
        <v>-0.26261109113693237</v>
      </c>
      <c r="C118" s="12">
        <v>15.77943706512451</v>
      </c>
      <c r="D118" s="12">
        <v>1.4231575727462771</v>
      </c>
      <c r="E118" s="9"/>
      <c r="F118">
        <f t="shared" si="6"/>
        <v>33.240348100662231</v>
      </c>
      <c r="G118">
        <v>33.240348100662231</v>
      </c>
      <c r="H118" s="8">
        <f t="shared" si="7"/>
        <v>48.028319478034973</v>
      </c>
    </row>
    <row r="119" spans="1:8" x14ac:dyDescent="0.3">
      <c r="A119" s="12">
        <v>-3.3113885670900338E-2</v>
      </c>
      <c r="B119" s="12">
        <v>-0.26262691617012018</v>
      </c>
      <c r="C119" s="12">
        <v>15.786116600036619</v>
      </c>
      <c r="D119" s="12">
        <v>1.399330139160156</v>
      </c>
      <c r="E119" s="9"/>
      <c r="F119" s="11">
        <f t="shared" si="6"/>
        <v>33.113885670900338</v>
      </c>
      <c r="G119" s="11">
        <v>33.113885670900338</v>
      </c>
      <c r="H119" s="11">
        <f t="shared" si="7"/>
        <v>48.052146911621094</v>
      </c>
    </row>
    <row r="120" spans="1:8" x14ac:dyDescent="0.3">
      <c r="A120" s="12">
        <v>-3.1583990901708603E-2</v>
      </c>
      <c r="B120" s="12">
        <v>-0.26269352436065668</v>
      </c>
      <c r="C120" s="12">
        <v>15.821001052856451</v>
      </c>
      <c r="D120" s="12">
        <v>48.382469177246087</v>
      </c>
      <c r="E120" s="9"/>
      <c r="F120" s="11">
        <f t="shared" si="6"/>
        <v>31.583990901708603</v>
      </c>
      <c r="G120" s="13">
        <f t="shared" ref="G120:G165" si="8">(A120*-1000)+($F$119-$F$120)</f>
        <v>33.113885670900338</v>
      </c>
      <c r="H120" s="11">
        <f t="shared" ref="H120:H165" si="9">-D120+$D$120+$H$119</f>
        <v>48.052146911621094</v>
      </c>
    </row>
    <row r="121" spans="1:8" x14ac:dyDescent="0.3">
      <c r="A121" s="12">
        <v>-3.1374547630548477E-2</v>
      </c>
      <c r="B121" s="12">
        <v>-0.26252642273902888</v>
      </c>
      <c r="C121" s="12">
        <v>15.855598449707029</v>
      </c>
      <c r="D121" s="12">
        <v>48.646030426025391</v>
      </c>
      <c r="E121" s="9"/>
      <c r="F121">
        <f t="shared" si="6"/>
        <v>31.374547630548477</v>
      </c>
      <c r="G121" s="13">
        <f t="shared" si="8"/>
        <v>32.904442399740212</v>
      </c>
      <c r="H121" s="8">
        <f t="shared" si="9"/>
        <v>47.78858566284179</v>
      </c>
    </row>
    <row r="122" spans="1:8" x14ac:dyDescent="0.3">
      <c r="A122" s="12">
        <v>-3.1295757740736008E-2</v>
      </c>
      <c r="B122" s="12">
        <v>-0.26259756088256841</v>
      </c>
      <c r="C122" s="12">
        <v>15.85574150085449</v>
      </c>
      <c r="D122" s="12">
        <v>48.630149841308587</v>
      </c>
      <c r="E122" s="9"/>
      <c r="F122">
        <f t="shared" si="6"/>
        <v>31.295757740736008</v>
      </c>
      <c r="G122" s="13">
        <f t="shared" si="8"/>
        <v>32.825652509927743</v>
      </c>
      <c r="H122" s="8">
        <f t="shared" si="9"/>
        <v>47.804466247558594</v>
      </c>
    </row>
    <row r="123" spans="1:8" x14ac:dyDescent="0.3">
      <c r="A123" s="12">
        <v>-3.0802048742771149E-2</v>
      </c>
      <c r="B123" s="12">
        <v>-0.26274320483207703</v>
      </c>
      <c r="C123" s="12">
        <v>10.98227596282959</v>
      </c>
      <c r="D123" s="12">
        <v>48.577980041503913</v>
      </c>
      <c r="E123" s="9"/>
      <c r="F123">
        <f t="shared" si="6"/>
        <v>30.802048742771149</v>
      </c>
      <c r="G123" s="13">
        <f t="shared" si="8"/>
        <v>32.331943511962884</v>
      </c>
      <c r="H123" s="8">
        <f t="shared" si="9"/>
        <v>47.856636047363267</v>
      </c>
    </row>
    <row r="124" spans="1:8" x14ac:dyDescent="0.3">
      <c r="A124" s="12">
        <v>-3.0514255166053769E-2</v>
      </c>
      <c r="B124" s="12">
        <v>-0.26270481944084167</v>
      </c>
      <c r="C124" s="12">
        <v>0.22202421724796301</v>
      </c>
      <c r="D124" s="12">
        <v>48.528202056884773</v>
      </c>
      <c r="E124" s="9"/>
      <c r="F124">
        <f t="shared" si="6"/>
        <v>30.514255166053768</v>
      </c>
      <c r="G124" s="13">
        <f t="shared" si="8"/>
        <v>32.0441499352455</v>
      </c>
      <c r="H124" s="8">
        <f t="shared" si="9"/>
        <v>47.906414031982408</v>
      </c>
    </row>
    <row r="125" spans="1:8" x14ac:dyDescent="0.3">
      <c r="A125" s="12">
        <v>-3.0485786497592929E-2</v>
      </c>
      <c r="B125" s="12">
        <v>-0.26257947087287897</v>
      </c>
      <c r="C125" s="12">
        <v>6.3821658492088318E-2</v>
      </c>
      <c r="D125" s="12">
        <v>48.508632659912109</v>
      </c>
      <c r="E125" s="9"/>
      <c r="F125">
        <f t="shared" si="6"/>
        <v>30.48578649759293</v>
      </c>
      <c r="G125" s="13">
        <f t="shared" si="8"/>
        <v>32.015681266784668</v>
      </c>
      <c r="H125" s="8">
        <f t="shared" si="9"/>
        <v>47.925983428955071</v>
      </c>
    </row>
    <row r="126" spans="1:8" x14ac:dyDescent="0.3">
      <c r="A126" s="12">
        <v>-3.0218075960874561E-2</v>
      </c>
      <c r="B126" s="12">
        <v>-0.26263481378555298</v>
      </c>
      <c r="C126" s="12">
        <v>6.4490444958209991E-2</v>
      </c>
      <c r="D126" s="12">
        <v>48.464626312255859</v>
      </c>
      <c r="E126" s="9"/>
      <c r="F126">
        <f t="shared" si="6"/>
        <v>30.218075960874561</v>
      </c>
      <c r="G126" s="13">
        <f t="shared" si="8"/>
        <v>31.747970730066296</v>
      </c>
      <c r="H126" s="8">
        <f t="shared" si="9"/>
        <v>47.969989776611321</v>
      </c>
    </row>
    <row r="127" spans="1:8" x14ac:dyDescent="0.3">
      <c r="A127" s="12">
        <v>-2.951801382005215E-2</v>
      </c>
      <c r="B127" s="12">
        <v>-0.26275676488876343</v>
      </c>
      <c r="C127" s="12">
        <v>6.522611528635025E-2</v>
      </c>
      <c r="D127" s="12">
        <v>48.293487548828118</v>
      </c>
      <c r="E127" s="9"/>
      <c r="F127">
        <f t="shared" si="6"/>
        <v>29.51801382005215</v>
      </c>
      <c r="G127" s="13">
        <f t="shared" si="8"/>
        <v>31.047908589243885</v>
      </c>
      <c r="H127" s="8">
        <f t="shared" si="9"/>
        <v>48.141128540039063</v>
      </c>
    </row>
    <row r="128" spans="1:8" x14ac:dyDescent="0.3">
      <c r="A128" s="12">
        <v>-3.0478723347187039E-2</v>
      </c>
      <c r="B128" s="12">
        <v>-0.26252752542495728</v>
      </c>
      <c r="C128" s="12">
        <v>6.599629670381546E-2</v>
      </c>
      <c r="D128" s="12">
        <v>48.005348205566413</v>
      </c>
      <c r="E128" s="9"/>
      <c r="F128">
        <f t="shared" si="6"/>
        <v>30.478723347187039</v>
      </c>
      <c r="G128" s="13">
        <f t="shared" si="8"/>
        <v>32.00861811637877</v>
      </c>
      <c r="H128" s="8">
        <f t="shared" si="9"/>
        <v>48.429267883300767</v>
      </c>
    </row>
    <row r="129" spans="1:8" x14ac:dyDescent="0.3">
      <c r="A129" s="12">
        <v>-3.0883267521858219E-2</v>
      </c>
      <c r="B129" s="12">
        <v>-0.2626720666885376</v>
      </c>
      <c r="C129" s="12">
        <v>6.6442869603633881E-2</v>
      </c>
      <c r="D129" s="12">
        <v>47.161190032958977</v>
      </c>
      <c r="E129" s="9"/>
      <c r="F129">
        <f t="shared" si="6"/>
        <v>30.883267521858219</v>
      </c>
      <c r="G129" s="13">
        <f t="shared" si="8"/>
        <v>32.413162291049957</v>
      </c>
      <c r="H129" s="8">
        <f t="shared" si="9"/>
        <v>49.273426055908203</v>
      </c>
    </row>
    <row r="130" spans="1:8" x14ac:dyDescent="0.3">
      <c r="A130" s="12">
        <v>-3.1001342460513111E-2</v>
      </c>
      <c r="B130" s="12">
        <v>-0.26250609755516052</v>
      </c>
      <c r="C130" s="12">
        <v>6.7204423248767853E-2</v>
      </c>
      <c r="D130" s="12">
        <v>46.549972534179688</v>
      </c>
      <c r="E130" s="9"/>
      <c r="F130">
        <f t="shared" ref="F130:F165" si="10">A130*-1000</f>
        <v>31.001342460513111</v>
      </c>
      <c r="G130" s="13">
        <f t="shared" si="8"/>
        <v>32.531237229704843</v>
      </c>
      <c r="H130" s="8">
        <f t="shared" si="9"/>
        <v>49.884643554687493</v>
      </c>
    </row>
    <row r="131" spans="1:8" x14ac:dyDescent="0.3">
      <c r="A131" s="12">
        <v>-3.0664112418889999E-2</v>
      </c>
      <c r="B131" s="12">
        <v>-0.26258400082588201</v>
      </c>
      <c r="C131" s="12">
        <v>6.7700624465942383E-2</v>
      </c>
      <c r="D131" s="12">
        <v>45.768627166748047</v>
      </c>
      <c r="E131" s="9"/>
      <c r="F131">
        <f t="shared" si="10"/>
        <v>30.664112418889999</v>
      </c>
      <c r="G131" s="13">
        <f t="shared" si="8"/>
        <v>32.194007188081734</v>
      </c>
      <c r="H131" s="8">
        <f t="shared" si="9"/>
        <v>50.665988922119134</v>
      </c>
    </row>
    <row r="132" spans="1:8" x14ac:dyDescent="0.3">
      <c r="A132" s="12">
        <v>-3.0919682234525681E-2</v>
      </c>
      <c r="B132" s="12">
        <v>-0.26254221796989441</v>
      </c>
      <c r="C132" s="12">
        <v>0.12708024680614469</v>
      </c>
      <c r="D132" s="12">
        <v>44.793449401855469</v>
      </c>
      <c r="E132" s="9"/>
      <c r="F132">
        <f t="shared" si="10"/>
        <v>30.919682234525681</v>
      </c>
      <c r="G132" s="13">
        <f t="shared" si="8"/>
        <v>32.449577003717415</v>
      </c>
      <c r="H132" s="8">
        <f t="shared" si="9"/>
        <v>51.641166687011712</v>
      </c>
    </row>
    <row r="133" spans="1:8" x14ac:dyDescent="0.3">
      <c r="A133" s="12">
        <v>-3.1541615724563599E-2</v>
      </c>
      <c r="B133" s="12">
        <v>-0.26268336176872248</v>
      </c>
      <c r="C133" s="12">
        <v>0.28073504567146301</v>
      </c>
      <c r="D133" s="12">
        <v>44.187541961669922</v>
      </c>
      <c r="E133" s="9"/>
      <c r="F133">
        <f t="shared" si="10"/>
        <v>31.541615724563599</v>
      </c>
      <c r="G133" s="13">
        <f t="shared" si="8"/>
        <v>33.071510493755333</v>
      </c>
      <c r="H133" s="8">
        <f t="shared" si="9"/>
        <v>52.247074127197259</v>
      </c>
    </row>
    <row r="134" spans="1:8" x14ac:dyDescent="0.3">
      <c r="A134" s="12">
        <v>-3.082213364541531E-2</v>
      </c>
      <c r="B134" s="12">
        <v>-0.26266983151435852</v>
      </c>
      <c r="C134" s="12">
        <v>0.43834218382835388</v>
      </c>
      <c r="D134" s="12">
        <v>43.541168212890618</v>
      </c>
      <c r="E134" s="9"/>
      <c r="F134">
        <f t="shared" si="10"/>
        <v>30.82213364541531</v>
      </c>
      <c r="G134" s="13">
        <f t="shared" si="8"/>
        <v>32.352028414607048</v>
      </c>
      <c r="H134" s="8">
        <f t="shared" si="9"/>
        <v>52.893447875976563</v>
      </c>
    </row>
    <row r="135" spans="1:8" x14ac:dyDescent="0.3">
      <c r="A135" s="12">
        <v>-3.0222931876778599E-2</v>
      </c>
      <c r="B135" s="12">
        <v>-0.26267886161804199</v>
      </c>
      <c r="C135" s="12">
        <v>0.46132040023803711</v>
      </c>
      <c r="D135" s="12">
        <v>43.450885772705078</v>
      </c>
      <c r="E135" s="9"/>
      <c r="F135">
        <f t="shared" si="10"/>
        <v>30.222931876778599</v>
      </c>
      <c r="G135" s="13">
        <f t="shared" si="8"/>
        <v>31.752826645970334</v>
      </c>
      <c r="H135" s="8">
        <f t="shared" si="9"/>
        <v>52.983730316162102</v>
      </c>
    </row>
    <row r="136" spans="1:8" x14ac:dyDescent="0.3">
      <c r="A136" s="12">
        <v>-3.0804255977272991E-2</v>
      </c>
      <c r="B136" s="12">
        <v>-0.26256254315376282</v>
      </c>
      <c r="C136" s="12">
        <v>0.67985397577285767</v>
      </c>
      <c r="D136" s="12">
        <v>42.599983215332031</v>
      </c>
      <c r="E136" s="9"/>
      <c r="F136">
        <f t="shared" si="10"/>
        <v>30.804255977272991</v>
      </c>
      <c r="G136" s="13">
        <f t="shared" si="8"/>
        <v>32.334150746464729</v>
      </c>
      <c r="H136" s="8">
        <f t="shared" si="9"/>
        <v>53.834632873535149</v>
      </c>
    </row>
    <row r="137" spans="1:8" x14ac:dyDescent="0.3">
      <c r="A137" s="12">
        <v>-3.1487103551626212E-2</v>
      </c>
      <c r="B137" s="12">
        <v>-0.26272627711296082</v>
      </c>
      <c r="C137" s="12">
        <v>0.8341667652130127</v>
      </c>
      <c r="D137" s="12">
        <v>42.031150817871087</v>
      </c>
      <c r="E137" s="9"/>
      <c r="F137">
        <f t="shared" si="10"/>
        <v>31.487103551626213</v>
      </c>
      <c r="G137" s="13">
        <f t="shared" si="8"/>
        <v>33.016998320817947</v>
      </c>
      <c r="H137" s="8">
        <f t="shared" si="9"/>
        <v>54.403465270996094</v>
      </c>
    </row>
    <row r="138" spans="1:8" x14ac:dyDescent="0.3">
      <c r="A138" s="12">
        <v>-3.0773136764764789E-2</v>
      </c>
      <c r="B138" s="12">
        <v>-0.26254785060882568</v>
      </c>
      <c r="C138" s="12">
        <v>1.0340477228164671</v>
      </c>
      <c r="D138" s="12">
        <v>41.218311309814453</v>
      </c>
      <c r="E138" s="9"/>
      <c r="F138">
        <f t="shared" si="10"/>
        <v>30.773136764764789</v>
      </c>
      <c r="G138" s="13">
        <f t="shared" si="8"/>
        <v>32.303031533956528</v>
      </c>
      <c r="H138" s="8">
        <f t="shared" si="9"/>
        <v>55.216304779052727</v>
      </c>
    </row>
    <row r="139" spans="1:8" x14ac:dyDescent="0.3">
      <c r="A139" s="12">
        <v>-3.0083669349551201E-2</v>
      </c>
      <c r="B139" s="12">
        <v>-0.26256027817726141</v>
      </c>
      <c r="C139" s="12">
        <v>1.3481487035751341</v>
      </c>
      <c r="D139" s="12">
        <v>40.084041595458977</v>
      </c>
      <c r="E139" s="9"/>
      <c r="F139">
        <f t="shared" si="10"/>
        <v>30.083669349551201</v>
      </c>
      <c r="G139" s="13">
        <f t="shared" si="8"/>
        <v>31.613564118742936</v>
      </c>
      <c r="H139" s="8">
        <f t="shared" si="9"/>
        <v>56.350574493408203</v>
      </c>
    </row>
    <row r="140" spans="1:8" x14ac:dyDescent="0.3">
      <c r="A140" s="12">
        <v>-3.1390879303216927E-2</v>
      </c>
      <c r="B140" s="12">
        <v>-0.26262578368186951</v>
      </c>
      <c r="C140" s="12">
        <v>1.504027724266052</v>
      </c>
      <c r="D140" s="12">
        <v>39.444553375244141</v>
      </c>
      <c r="E140" s="9"/>
      <c r="F140">
        <f t="shared" si="10"/>
        <v>31.390879303216927</v>
      </c>
      <c r="G140" s="13">
        <f t="shared" si="8"/>
        <v>32.920774072408662</v>
      </c>
      <c r="H140" s="8">
        <f t="shared" si="9"/>
        <v>56.99006271362304</v>
      </c>
    </row>
    <row r="141" spans="1:8" x14ac:dyDescent="0.3">
      <c r="A141" s="12">
        <v>-3.0729880556464199E-2</v>
      </c>
      <c r="B141" s="12">
        <v>-0.26260995864868159</v>
      </c>
      <c r="C141" s="12">
        <v>1.632081031799316</v>
      </c>
      <c r="D141" s="12">
        <v>38.872718811035163</v>
      </c>
      <c r="E141" s="9"/>
      <c r="F141">
        <f t="shared" si="10"/>
        <v>30.729880556464199</v>
      </c>
      <c r="G141" s="13">
        <f t="shared" si="8"/>
        <v>32.259775325655937</v>
      </c>
      <c r="H141" s="8">
        <f t="shared" si="9"/>
        <v>57.561897277832017</v>
      </c>
    </row>
    <row r="142" spans="1:8" x14ac:dyDescent="0.3">
      <c r="A142" s="12">
        <v>-3.09834647923708E-2</v>
      </c>
      <c r="B142" s="12">
        <v>-0.26265740394592291</v>
      </c>
      <c r="C142" s="12">
        <v>1.8854562044143679</v>
      </c>
      <c r="D142" s="12">
        <v>37.966541290283203</v>
      </c>
      <c r="E142" s="9"/>
      <c r="F142">
        <f t="shared" si="10"/>
        <v>30.9834647923708</v>
      </c>
      <c r="G142" s="13">
        <f t="shared" si="8"/>
        <v>32.513359561562538</v>
      </c>
      <c r="H142" s="8">
        <f t="shared" si="9"/>
        <v>58.468074798583977</v>
      </c>
    </row>
    <row r="143" spans="1:8" x14ac:dyDescent="0.3">
      <c r="A143" s="12">
        <v>-3.1308997422456741E-2</v>
      </c>
      <c r="B143" s="12">
        <v>-0.26263254880905151</v>
      </c>
      <c r="C143" s="12">
        <v>2.0737369060516362</v>
      </c>
      <c r="D143" s="12">
        <v>37.257293701171882</v>
      </c>
      <c r="E143" s="9"/>
      <c r="F143">
        <f t="shared" si="10"/>
        <v>31.308997422456741</v>
      </c>
      <c r="G143" s="13">
        <f t="shared" si="8"/>
        <v>32.838892191648476</v>
      </c>
      <c r="H143" s="8">
        <f t="shared" si="9"/>
        <v>59.177322387695298</v>
      </c>
    </row>
    <row r="144" spans="1:8" x14ac:dyDescent="0.3">
      <c r="A144" s="12">
        <v>-3.0907101929187771E-2</v>
      </c>
      <c r="B144" s="12">
        <v>-0.26272287964820862</v>
      </c>
      <c r="C144" s="12">
        <v>2.2304530143737789</v>
      </c>
      <c r="D144" s="12">
        <v>36.625209808349609</v>
      </c>
      <c r="E144" s="9"/>
      <c r="F144">
        <f t="shared" si="10"/>
        <v>30.907101929187771</v>
      </c>
      <c r="G144" s="13">
        <f t="shared" si="8"/>
        <v>32.436996698379502</v>
      </c>
      <c r="H144" s="8">
        <f t="shared" si="9"/>
        <v>59.809406280517571</v>
      </c>
    </row>
    <row r="145" spans="1:8" x14ac:dyDescent="0.3">
      <c r="A145" s="12">
        <v>-3.0657049268484119E-2</v>
      </c>
      <c r="B145" s="12">
        <v>-0.26268675923347468</v>
      </c>
      <c r="C145" s="12">
        <v>2.499933004379272</v>
      </c>
      <c r="D145" s="12">
        <v>35.540142059326172</v>
      </c>
      <c r="E145" s="9"/>
      <c r="F145">
        <f t="shared" si="10"/>
        <v>30.657049268484119</v>
      </c>
      <c r="G145" s="13">
        <f t="shared" si="8"/>
        <v>32.186944037675858</v>
      </c>
      <c r="H145" s="8">
        <f t="shared" si="9"/>
        <v>60.894474029541009</v>
      </c>
    </row>
    <row r="146" spans="1:8" x14ac:dyDescent="0.3">
      <c r="A146" s="12">
        <v>-3.0716639012098309E-2</v>
      </c>
      <c r="B146" s="12">
        <v>-0.26273643970489502</v>
      </c>
      <c r="C146" s="12">
        <v>2.739160299301147</v>
      </c>
      <c r="D146" s="12">
        <v>34.642570495605469</v>
      </c>
      <c r="E146" s="9"/>
      <c r="F146">
        <f t="shared" si="10"/>
        <v>30.716639012098309</v>
      </c>
      <c r="G146" s="13">
        <f t="shared" si="8"/>
        <v>32.24653378129004</v>
      </c>
      <c r="H146" s="8">
        <f t="shared" si="9"/>
        <v>61.792045593261712</v>
      </c>
    </row>
    <row r="147" spans="1:8" x14ac:dyDescent="0.3">
      <c r="A147" s="12">
        <v>-3.0339682474732399E-2</v>
      </c>
      <c r="B147" s="12">
        <v>-0.2626822292804718</v>
      </c>
      <c r="C147" s="12">
        <v>2.82619309425354</v>
      </c>
      <c r="D147" s="12">
        <v>34.363796234130859</v>
      </c>
      <c r="E147" s="9"/>
      <c r="F147">
        <f t="shared" si="10"/>
        <v>30.339682474732399</v>
      </c>
      <c r="G147" s="13">
        <f t="shared" si="8"/>
        <v>31.869577243924134</v>
      </c>
      <c r="H147" s="8">
        <f t="shared" si="9"/>
        <v>62.070819854736321</v>
      </c>
    </row>
    <row r="148" spans="1:8" x14ac:dyDescent="0.3">
      <c r="A148" s="12">
        <v>-3.108035214245319E-2</v>
      </c>
      <c r="B148" s="12">
        <v>-0.26266983151435852</v>
      </c>
      <c r="C148" s="12">
        <v>2.886817455291748</v>
      </c>
      <c r="D148" s="12">
        <v>34.095378875732422</v>
      </c>
      <c r="E148" s="9"/>
      <c r="F148">
        <f t="shared" si="10"/>
        <v>31.08035214245319</v>
      </c>
      <c r="G148" s="13">
        <f t="shared" si="8"/>
        <v>32.610246911644921</v>
      </c>
      <c r="H148" s="8">
        <f t="shared" si="9"/>
        <v>62.339237213134759</v>
      </c>
    </row>
    <row r="149" spans="1:8" x14ac:dyDescent="0.3">
      <c r="A149" s="12">
        <v>-3.0367489904165271E-2</v>
      </c>
      <c r="B149" s="12">
        <v>-0.26265174150466919</v>
      </c>
      <c r="C149" s="12">
        <v>3.075849056243896</v>
      </c>
      <c r="D149" s="12">
        <v>33.334896087646477</v>
      </c>
      <c r="E149" s="9"/>
      <c r="F149">
        <f t="shared" si="10"/>
        <v>30.367489904165271</v>
      </c>
      <c r="G149" s="13">
        <f t="shared" si="8"/>
        <v>31.897384673357006</v>
      </c>
      <c r="H149" s="8">
        <f t="shared" si="9"/>
        <v>63.099720001220703</v>
      </c>
    </row>
    <row r="150" spans="1:8" x14ac:dyDescent="0.3">
      <c r="A150" s="12">
        <v>-3.0735619366168979E-2</v>
      </c>
      <c r="B150" s="12">
        <v>-0.26254221796989441</v>
      </c>
      <c r="C150" s="12">
        <v>3.3152379989624019</v>
      </c>
      <c r="D150" s="12">
        <v>32.456089019775391</v>
      </c>
      <c r="E150" s="9"/>
      <c r="F150">
        <f t="shared" si="10"/>
        <v>30.735619366168979</v>
      </c>
      <c r="G150" s="13">
        <f t="shared" si="8"/>
        <v>32.265514135360718</v>
      </c>
      <c r="H150" s="8">
        <f t="shared" si="9"/>
        <v>63.97852706909179</v>
      </c>
    </row>
    <row r="151" spans="1:8" x14ac:dyDescent="0.3">
      <c r="A151" s="12">
        <v>-3.014679066836834E-2</v>
      </c>
      <c r="B151" s="12">
        <v>-0.26266077160835272</v>
      </c>
      <c r="C151" s="12">
        <v>3.3647668361663818</v>
      </c>
      <c r="D151" s="12">
        <v>32.240066528320313</v>
      </c>
      <c r="E151" s="9"/>
      <c r="F151">
        <f t="shared" si="10"/>
        <v>30.14679066836834</v>
      </c>
      <c r="G151" s="13">
        <f t="shared" si="8"/>
        <v>31.676685437560074</v>
      </c>
      <c r="H151" s="8">
        <f t="shared" si="9"/>
        <v>64.194549560546875</v>
      </c>
    </row>
    <row r="152" spans="1:8" x14ac:dyDescent="0.3">
      <c r="A152" s="12">
        <v>-3.0777772888541222E-2</v>
      </c>
      <c r="B152" s="12">
        <v>-0.26271498203277588</v>
      </c>
      <c r="C152" s="12">
        <v>3.5906786918640141</v>
      </c>
      <c r="D152" s="12">
        <v>31.418169021606449</v>
      </c>
      <c r="E152" s="9"/>
      <c r="F152">
        <f t="shared" si="10"/>
        <v>30.777772888541222</v>
      </c>
      <c r="G152" s="13">
        <f t="shared" si="8"/>
        <v>32.307667657732956</v>
      </c>
      <c r="H152" s="8">
        <f t="shared" si="9"/>
        <v>65.016447067260728</v>
      </c>
    </row>
    <row r="153" spans="1:8" x14ac:dyDescent="0.3">
      <c r="A153" s="12">
        <v>-3.0072854831814769E-2</v>
      </c>
      <c r="B153" s="12">
        <v>-0.26273417472839361</v>
      </c>
      <c r="C153" s="12">
        <v>3.680024385452271</v>
      </c>
      <c r="D153" s="12">
        <v>31.062005996704102</v>
      </c>
      <c r="E153" s="9"/>
      <c r="F153">
        <f t="shared" si="10"/>
        <v>30.072854831814769</v>
      </c>
      <c r="G153" s="13">
        <f t="shared" si="8"/>
        <v>31.602749601006504</v>
      </c>
      <c r="H153" s="8">
        <f t="shared" si="9"/>
        <v>65.372610092163086</v>
      </c>
    </row>
    <row r="154" spans="1:8" x14ac:dyDescent="0.3">
      <c r="A154" s="12">
        <v>-3.0615998432040211E-2</v>
      </c>
      <c r="B154" s="12">
        <v>-0.26266530156135559</v>
      </c>
      <c r="C154" s="12">
        <v>3.9064128398895259</v>
      </c>
      <c r="D154" s="12">
        <v>30.19234657287598</v>
      </c>
      <c r="E154" s="9"/>
      <c r="F154">
        <f t="shared" si="10"/>
        <v>30.615998432040211</v>
      </c>
      <c r="G154" s="13">
        <f t="shared" si="8"/>
        <v>32.145893201231942</v>
      </c>
      <c r="H154" s="8">
        <f t="shared" si="9"/>
        <v>66.242269515991197</v>
      </c>
    </row>
    <row r="155" spans="1:8" x14ac:dyDescent="0.3">
      <c r="A155" s="12">
        <v>-3.0657710507512089E-2</v>
      </c>
      <c r="B155" s="12">
        <v>-0.26254785060882568</v>
      </c>
      <c r="C155" s="12">
        <v>4.020561695098877</v>
      </c>
      <c r="D155" s="12">
        <v>29.69904708862305</v>
      </c>
      <c r="E155" s="9"/>
      <c r="F155">
        <f t="shared" si="10"/>
        <v>30.657710507512089</v>
      </c>
      <c r="G155" s="13">
        <f t="shared" si="8"/>
        <v>32.18760527670382</v>
      </c>
      <c r="H155" s="8">
        <f t="shared" si="9"/>
        <v>66.735569000244126</v>
      </c>
    </row>
    <row r="156" spans="1:8" x14ac:dyDescent="0.3">
      <c r="A156" s="12">
        <v>-2.9898501932620999E-2</v>
      </c>
      <c r="B156" s="12">
        <v>-0.2626020610332489</v>
      </c>
      <c r="C156" s="12">
        <v>4.2638039588928223</v>
      </c>
      <c r="D156" s="12">
        <v>28.837406158447269</v>
      </c>
      <c r="E156" s="9"/>
      <c r="F156">
        <f t="shared" si="10"/>
        <v>29.898501932620999</v>
      </c>
      <c r="G156" s="13">
        <f t="shared" si="8"/>
        <v>31.428396701812733</v>
      </c>
      <c r="H156" s="8">
        <f t="shared" si="9"/>
        <v>67.597209930419908</v>
      </c>
    </row>
    <row r="157" spans="1:8" x14ac:dyDescent="0.3">
      <c r="A157" s="12">
        <v>-3.047982603311539E-2</v>
      </c>
      <c r="B157" s="12">
        <v>-0.2627759575843811</v>
      </c>
      <c r="C157" s="12">
        <v>4.4738998413085938</v>
      </c>
      <c r="D157" s="12">
        <v>27.937456130981449</v>
      </c>
      <c r="E157" s="9"/>
      <c r="F157">
        <f t="shared" si="10"/>
        <v>30.479826033115391</v>
      </c>
      <c r="G157" s="13">
        <f t="shared" si="8"/>
        <v>32.009720802307129</v>
      </c>
      <c r="H157" s="8">
        <f t="shared" si="9"/>
        <v>68.497159957885728</v>
      </c>
    </row>
    <row r="158" spans="1:8" x14ac:dyDescent="0.3">
      <c r="A158" s="12">
        <v>-3.0429506674408909E-2</v>
      </c>
      <c r="B158" s="12">
        <v>-0.26261675357818598</v>
      </c>
      <c r="C158" s="12">
        <v>4.5560808181762704</v>
      </c>
      <c r="D158" s="12">
        <v>27.54267692565918</v>
      </c>
      <c r="E158" s="9"/>
      <c r="F158">
        <f t="shared" si="10"/>
        <v>30.429506674408909</v>
      </c>
      <c r="G158" s="13">
        <f t="shared" si="8"/>
        <v>31.959401443600644</v>
      </c>
      <c r="H158" s="8">
        <f t="shared" si="9"/>
        <v>68.891939163208008</v>
      </c>
    </row>
    <row r="159" spans="1:8" x14ac:dyDescent="0.3">
      <c r="A159" s="12">
        <v>-2.989298477768898E-2</v>
      </c>
      <c r="B159" s="12">
        <v>-0.26248914003372192</v>
      </c>
      <c r="C159" s="12">
        <v>4.7827672958374023</v>
      </c>
      <c r="D159" s="12">
        <v>26.650724411010739</v>
      </c>
      <c r="E159" s="9"/>
      <c r="F159">
        <f t="shared" si="10"/>
        <v>29.89298477768898</v>
      </c>
      <c r="G159" s="13">
        <f t="shared" si="8"/>
        <v>31.422879546880715</v>
      </c>
      <c r="H159" s="8">
        <f t="shared" si="9"/>
        <v>69.783891677856445</v>
      </c>
    </row>
    <row r="160" spans="1:8" x14ac:dyDescent="0.3">
      <c r="A160" s="12">
        <v>-3.028318285942078E-2</v>
      </c>
      <c r="B160" s="12">
        <v>-0.26260882616043091</v>
      </c>
      <c r="C160" s="12">
        <v>4.9976158142089844</v>
      </c>
      <c r="D160" s="12">
        <v>25.872493743896481</v>
      </c>
      <c r="E160" s="9"/>
      <c r="F160">
        <f t="shared" si="10"/>
        <v>30.28318285942078</v>
      </c>
      <c r="G160" s="13">
        <f t="shared" si="8"/>
        <v>31.813077628612515</v>
      </c>
      <c r="H160" s="8">
        <f t="shared" si="9"/>
        <v>70.562122344970703</v>
      </c>
    </row>
    <row r="161" spans="1:8" x14ac:dyDescent="0.3">
      <c r="A161" s="12">
        <v>-2.9298858717083931E-2</v>
      </c>
      <c r="B161" s="12">
        <v>-0.26262125372886658</v>
      </c>
      <c r="C161" s="12">
        <v>5.1846098899841309</v>
      </c>
      <c r="D161" s="12">
        <v>25.24283409118652</v>
      </c>
      <c r="E161" s="9"/>
      <c r="F161">
        <f t="shared" si="10"/>
        <v>29.298858717083931</v>
      </c>
      <c r="G161" s="13">
        <f t="shared" si="8"/>
        <v>30.828753486275666</v>
      </c>
      <c r="H161" s="8">
        <f t="shared" si="9"/>
        <v>71.191781997680664</v>
      </c>
    </row>
    <row r="162" spans="1:8" x14ac:dyDescent="0.3">
      <c r="A162" s="12">
        <v>-2.9377870261669159E-2</v>
      </c>
      <c r="B162" s="12">
        <v>-0.26258963346481318</v>
      </c>
      <c r="C162" s="12">
        <v>5.5005412101745614</v>
      </c>
      <c r="D162" s="12">
        <v>24.35378456115723</v>
      </c>
      <c r="E162" s="9"/>
      <c r="F162">
        <f t="shared" si="10"/>
        <v>29.377870261669159</v>
      </c>
      <c r="G162" s="13">
        <f t="shared" si="8"/>
        <v>30.907765030860894</v>
      </c>
      <c r="H162" s="8">
        <f t="shared" si="9"/>
        <v>72.080831527709947</v>
      </c>
    </row>
    <row r="163" spans="1:8" x14ac:dyDescent="0.3">
      <c r="A163" s="12">
        <v>-2.9721720144152641E-2</v>
      </c>
      <c r="B163" s="12">
        <v>-0.26242479681968689</v>
      </c>
      <c r="C163" s="12">
        <v>5.5771980285644531</v>
      </c>
      <c r="D163" s="12">
        <v>24.022516250610352</v>
      </c>
      <c r="E163" s="9"/>
      <c r="F163">
        <f t="shared" si="10"/>
        <v>29.721720144152641</v>
      </c>
      <c r="G163" s="13">
        <f t="shared" si="8"/>
        <v>31.251614913344376</v>
      </c>
      <c r="H163" s="8">
        <f t="shared" si="9"/>
        <v>72.412099838256836</v>
      </c>
    </row>
    <row r="164" spans="1:8" x14ac:dyDescent="0.3">
      <c r="A164" s="12">
        <v>-2.9045494273304939E-2</v>
      </c>
      <c r="B164" s="12">
        <v>-0.26253768801689148</v>
      </c>
      <c r="C164" s="12">
        <v>5.5813665390014648</v>
      </c>
      <c r="D164" s="12">
        <v>23.87039756774902</v>
      </c>
      <c r="E164" s="9"/>
      <c r="F164">
        <f t="shared" si="10"/>
        <v>29.045494273304939</v>
      </c>
      <c r="G164" s="13">
        <f t="shared" si="8"/>
        <v>30.575389042496674</v>
      </c>
      <c r="H164" s="8">
        <f t="shared" si="9"/>
        <v>72.564218521118164</v>
      </c>
    </row>
    <row r="165" spans="1:8" x14ac:dyDescent="0.3">
      <c r="A165" s="12">
        <v>-2.8960525989532471E-2</v>
      </c>
      <c r="B165" s="12">
        <v>-0.26254674792289728</v>
      </c>
      <c r="C165" s="12">
        <v>5.5811977386474609</v>
      </c>
      <c r="D165" s="12">
        <v>23.86350250244141</v>
      </c>
      <c r="E165" s="9"/>
      <c r="F165">
        <f t="shared" si="10"/>
        <v>28.960525989532471</v>
      </c>
      <c r="G165" s="13">
        <f t="shared" si="8"/>
        <v>30.490420758724206</v>
      </c>
      <c r="H165" s="8">
        <f t="shared" si="9"/>
        <v>72.571113586425767</v>
      </c>
    </row>
  </sheetData>
  <conditionalFormatting sqref="D1:E1048576">
    <cfRule type="colorScale" priority="2">
      <colorScale>
        <cfvo type="min"/>
        <cfvo type="max"/>
        <color rgb="FFFFEF9C"/>
        <color rgb="FF63BE7B"/>
      </colorScale>
    </cfRule>
  </conditionalFormatting>
  <conditionalFormatting sqref="F119:H120 G121:G165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64"/>
  <sheetViews>
    <sheetView topLeftCell="A7" workbookViewId="0">
      <selection activeCell="S26" sqref="S26"/>
    </sheetView>
  </sheetViews>
  <sheetFormatPr baseColWidth="10" defaultColWidth="8.88671875" defaultRowHeight="14.4" x14ac:dyDescent="0.3"/>
  <cols>
    <col min="18" max="18" width="9.88671875" bestFit="1" customWidth="1"/>
  </cols>
  <sheetData>
    <row r="1" spans="1:5" x14ac:dyDescent="0.3">
      <c r="A1">
        <v>7.9396963119506836</v>
      </c>
      <c r="B1">
        <v>0</v>
      </c>
      <c r="C1" t="s">
        <v>555</v>
      </c>
      <c r="D1" t="s">
        <v>556</v>
      </c>
      <c r="E1" t="s">
        <v>557</v>
      </c>
    </row>
    <row r="2" spans="1:5" x14ac:dyDescent="0.3">
      <c r="A2">
        <v>10.626282542943949</v>
      </c>
      <c r="B2">
        <v>0.11956024169921881</v>
      </c>
      <c r="D2">
        <v>0.13115787506103521</v>
      </c>
      <c r="E2">
        <v>11.09929848462343</v>
      </c>
    </row>
    <row r="3" spans="1:5" x14ac:dyDescent="0.3">
      <c r="A3">
        <v>10.72007976472378</v>
      </c>
      <c r="B3">
        <v>0.1399803161621094</v>
      </c>
      <c r="D3">
        <v>0.16114044189453119</v>
      </c>
      <c r="E3">
        <v>11.496172985062</v>
      </c>
    </row>
    <row r="4" spans="1:5" x14ac:dyDescent="0.3">
      <c r="A4">
        <v>11.090194806456569</v>
      </c>
      <c r="B4">
        <v>0.1084098815917969</v>
      </c>
      <c r="D4">
        <v>0.21781253814697271</v>
      </c>
      <c r="E4">
        <v>12.11355463601649</v>
      </c>
    </row>
    <row r="5" spans="1:5" x14ac:dyDescent="0.3">
      <c r="A5">
        <v>11.960636824369431</v>
      </c>
      <c r="B5">
        <v>0.1566810607910156</v>
      </c>
      <c r="D5">
        <v>0.32563924789428711</v>
      </c>
      <c r="E5">
        <v>13.199179898947479</v>
      </c>
    </row>
    <row r="6" spans="1:5" x14ac:dyDescent="0.3">
      <c r="A6">
        <v>15.135632827878</v>
      </c>
      <c r="B6">
        <v>0.39654159545898438</v>
      </c>
      <c r="D6">
        <v>0.49804258346557623</v>
      </c>
      <c r="E6">
        <v>14.61792481131852</v>
      </c>
    </row>
    <row r="7" spans="1:5" x14ac:dyDescent="0.3">
      <c r="A7">
        <v>16.029248014092449</v>
      </c>
      <c r="B7">
        <v>0.56178665161132813</v>
      </c>
      <c r="D7">
        <v>0.69800472259521484</v>
      </c>
      <c r="E7">
        <v>16.045552911236879</v>
      </c>
    </row>
    <row r="8" spans="1:5" x14ac:dyDescent="0.3">
      <c r="A8">
        <v>19.405081868171688</v>
      </c>
      <c r="B8">
        <v>1.002593994140625</v>
      </c>
      <c r="D8">
        <v>0.96126222610473633</v>
      </c>
      <c r="E8">
        <v>17.782437382265929</v>
      </c>
    </row>
    <row r="9" spans="1:5" x14ac:dyDescent="0.3">
      <c r="A9">
        <v>21.97624184191227</v>
      </c>
      <c r="B9">
        <v>1.498786926269531</v>
      </c>
      <c r="D9">
        <v>1.2894024848937991</v>
      </c>
      <c r="E9">
        <v>19.652817863970991</v>
      </c>
    </row>
    <row r="10" spans="1:5" x14ac:dyDescent="0.3">
      <c r="A10">
        <v>22.047307342290878</v>
      </c>
      <c r="B10">
        <v>1.7192573547363279</v>
      </c>
      <c r="D10">
        <v>1.684257984161377</v>
      </c>
      <c r="E10">
        <v>21.470313193276521</v>
      </c>
    </row>
    <row r="11" spans="1:5" x14ac:dyDescent="0.3">
      <c r="A11">
        <v>24.61515553295612</v>
      </c>
      <c r="B11">
        <v>2.2460403442382808</v>
      </c>
      <c r="D11">
        <v>2.0977449417114258</v>
      </c>
      <c r="E11">
        <v>23.024733643978831</v>
      </c>
    </row>
    <row r="12" spans="1:5" x14ac:dyDescent="0.3">
      <c r="A12">
        <v>26.053238660097119</v>
      </c>
      <c r="B12">
        <v>2.7335319519042969</v>
      </c>
      <c r="D12">
        <v>2.666386604309082</v>
      </c>
      <c r="E12">
        <v>24.631018750369549</v>
      </c>
    </row>
    <row r="13" spans="1:5" x14ac:dyDescent="0.3">
      <c r="A13">
        <v>26.500599458813671</v>
      </c>
      <c r="B13">
        <v>3.3155250549316411</v>
      </c>
      <c r="D13">
        <v>3.2211523056030269</v>
      </c>
      <c r="E13">
        <v>25.84807109087706</v>
      </c>
    </row>
    <row r="14" spans="1:5" x14ac:dyDescent="0.3">
      <c r="A14">
        <v>27.570996433496479</v>
      </c>
      <c r="B14">
        <v>3.704437255859375</v>
      </c>
      <c r="D14">
        <v>3.746668815612793</v>
      </c>
      <c r="E14">
        <v>26.814683573320512</v>
      </c>
    </row>
    <row r="15" spans="1:5" x14ac:dyDescent="0.3">
      <c r="A15">
        <v>28.879528865218159</v>
      </c>
      <c r="B15">
        <v>5.1109199523925781</v>
      </c>
      <c r="D15">
        <v>4.2624001502990723</v>
      </c>
      <c r="E15">
        <v>27.757956879213449</v>
      </c>
    </row>
    <row r="16" spans="1:5" x14ac:dyDescent="0.3">
      <c r="A16">
        <v>29.14150059223175</v>
      </c>
      <c r="B16">
        <v>5.4407196044921884</v>
      </c>
      <c r="D16">
        <v>4.7575273513793954</v>
      </c>
      <c r="E16">
        <v>28.414871543645859</v>
      </c>
    </row>
    <row r="17" spans="1:19" x14ac:dyDescent="0.3">
      <c r="A17">
        <v>29.709141701459881</v>
      </c>
      <c r="B17">
        <v>5.7029190063476563</v>
      </c>
      <c r="D17">
        <v>5.2786269187927246</v>
      </c>
      <c r="E17">
        <v>28.972029685974121</v>
      </c>
    </row>
    <row r="18" spans="1:19" x14ac:dyDescent="0.3">
      <c r="A18">
        <v>29.593493789434429</v>
      </c>
      <c r="B18">
        <v>5.8451080322265616</v>
      </c>
      <c r="D18">
        <v>5.8015551567077637</v>
      </c>
      <c r="E18">
        <v>29.476771363988519</v>
      </c>
    </row>
    <row r="19" spans="1:19" x14ac:dyDescent="0.3">
      <c r="A19">
        <v>29.870472848415371</v>
      </c>
      <c r="B19">
        <v>6.2070579528808594</v>
      </c>
      <c r="D19">
        <v>6.3621940612792969</v>
      </c>
      <c r="E19">
        <v>29.880321817472581</v>
      </c>
    </row>
    <row r="20" spans="1:19" x14ac:dyDescent="0.3">
      <c r="A20">
        <v>30.510503798723221</v>
      </c>
      <c r="B20">
        <v>6.9023284912109384</v>
      </c>
      <c r="D20">
        <v>6.7910127639770508</v>
      </c>
      <c r="E20">
        <v>30.12469224631786</v>
      </c>
    </row>
    <row r="21" spans="1:19" x14ac:dyDescent="0.3">
      <c r="A21">
        <v>30.538532882928848</v>
      </c>
      <c r="B21">
        <v>7.4989509582519531</v>
      </c>
      <c r="D21">
        <v>7.1885733604431152</v>
      </c>
      <c r="E21">
        <v>30.302466358989481</v>
      </c>
    </row>
    <row r="22" spans="1:19" x14ac:dyDescent="0.3">
      <c r="A22">
        <v>30.799400061368939</v>
      </c>
      <c r="B22">
        <v>8.1895484924316406</v>
      </c>
      <c r="D22">
        <v>7.6098694801330566</v>
      </c>
      <c r="E22">
        <v>30.508959200233221</v>
      </c>
    </row>
    <row r="23" spans="1:19" x14ac:dyDescent="0.3">
      <c r="A23">
        <v>30.83449229598045</v>
      </c>
      <c r="B23">
        <v>8.5414695739746094</v>
      </c>
      <c r="D23">
        <v>8.044342041015625</v>
      </c>
      <c r="E23">
        <v>30.700140865519639</v>
      </c>
      <c r="R23" s="19" t="s">
        <v>558</v>
      </c>
      <c r="S23" s="19"/>
    </row>
    <row r="24" spans="1:19" x14ac:dyDescent="0.3">
      <c r="A24">
        <v>30.56369349360466</v>
      </c>
      <c r="B24">
        <v>8.6212043762207031</v>
      </c>
      <c r="D24">
        <v>8.4395341873168945</v>
      </c>
      <c r="E24">
        <v>30.849637929350141</v>
      </c>
      <c r="R24" s="15" t="s">
        <v>559</v>
      </c>
      <c r="S24" s="15">
        <v>8</v>
      </c>
    </row>
    <row r="25" spans="1:19" x14ac:dyDescent="0.3">
      <c r="A25">
        <v>31.361084431409839</v>
      </c>
      <c r="B25">
        <v>9.0732879638671875</v>
      </c>
      <c r="D25">
        <v>8.8090372085571289</v>
      </c>
      <c r="E25">
        <v>30.999686568975449</v>
      </c>
      <c r="R25" s="15" t="s">
        <v>560</v>
      </c>
      <c r="S25" s="15">
        <v>8</v>
      </c>
    </row>
    <row r="26" spans="1:19" x14ac:dyDescent="0.3">
      <c r="A26">
        <v>31.122947111725811</v>
      </c>
      <c r="B26">
        <v>9.3208885192871094</v>
      </c>
      <c r="D26">
        <v>9.1904411315917969</v>
      </c>
      <c r="E26">
        <v>31.131362076848749</v>
      </c>
      <c r="R26" s="15"/>
      <c r="S26" s="15"/>
    </row>
    <row r="27" spans="1:19" x14ac:dyDescent="0.3">
      <c r="A27">
        <v>31.06644935905933</v>
      </c>
      <c r="B27">
        <v>9.3685951232910156</v>
      </c>
      <c r="D27">
        <v>9.5541830062866211</v>
      </c>
      <c r="E27">
        <v>31.26461012288928</v>
      </c>
      <c r="R27" s="15" t="s">
        <v>561</v>
      </c>
      <c r="S27" s="15">
        <v>0.5</v>
      </c>
    </row>
    <row r="28" spans="1:19" x14ac:dyDescent="0.3">
      <c r="A28">
        <v>31.710892915725712</v>
      </c>
      <c r="B28">
        <v>9.8583526611328125</v>
      </c>
      <c r="D28">
        <v>9.9360013008117676</v>
      </c>
      <c r="E28">
        <v>31.38122288510203</v>
      </c>
    </row>
    <row r="29" spans="1:19" x14ac:dyDescent="0.3">
      <c r="A29">
        <v>31.591936945915219</v>
      </c>
      <c r="B29">
        <v>10.5501823425293</v>
      </c>
      <c r="D29">
        <v>10.38291025161743</v>
      </c>
      <c r="E29">
        <v>31.54076170176268</v>
      </c>
    </row>
    <row r="30" spans="1:19" x14ac:dyDescent="0.3">
      <c r="A30">
        <v>31.865384429693218</v>
      </c>
      <c r="B30">
        <v>11.099483489990231</v>
      </c>
      <c r="D30">
        <v>10.81974458694458</v>
      </c>
      <c r="E30">
        <v>31.629621051251888</v>
      </c>
    </row>
    <row r="31" spans="1:19" x14ac:dyDescent="0.3">
      <c r="A31">
        <v>31.76739439368248</v>
      </c>
      <c r="B31">
        <v>11.596015930175779</v>
      </c>
      <c r="D31">
        <v>11.27815008163452</v>
      </c>
      <c r="E31">
        <v>31.747971894219521</v>
      </c>
    </row>
    <row r="32" spans="1:19" x14ac:dyDescent="0.3">
      <c r="A32">
        <v>31.840004026889801</v>
      </c>
      <c r="B32">
        <v>12.196475982666019</v>
      </c>
      <c r="D32">
        <v>11.762009143829349</v>
      </c>
      <c r="E32">
        <v>31.9020482711494</v>
      </c>
    </row>
    <row r="33" spans="1:5" x14ac:dyDescent="0.3">
      <c r="A33">
        <v>32.071959227323532</v>
      </c>
      <c r="B33">
        <v>12.56796264648438</v>
      </c>
      <c r="D33">
        <v>12.231907844543461</v>
      </c>
      <c r="E33">
        <v>31.998522114008669</v>
      </c>
    </row>
    <row r="34" spans="1:5" x14ac:dyDescent="0.3">
      <c r="A34">
        <v>32.069753855466843</v>
      </c>
      <c r="B34">
        <v>12.988132476806641</v>
      </c>
      <c r="D34">
        <v>12.67699193954468</v>
      </c>
      <c r="E34">
        <v>32.081229612231247</v>
      </c>
    </row>
    <row r="35" spans="1:5" x14ac:dyDescent="0.3">
      <c r="A35">
        <v>32.299060374498367</v>
      </c>
      <c r="B35">
        <v>13.239467620849609</v>
      </c>
      <c r="D35">
        <v>13.06127882003784</v>
      </c>
      <c r="E35">
        <v>32.070139423012733</v>
      </c>
    </row>
    <row r="36" spans="1:5" x14ac:dyDescent="0.3">
      <c r="A36">
        <v>32.482683658599854</v>
      </c>
      <c r="B36">
        <v>13.6175422668457</v>
      </c>
      <c r="D36">
        <v>13.385275840759279</v>
      </c>
      <c r="E36">
        <v>32.032289076596498</v>
      </c>
    </row>
    <row r="37" spans="1:5" x14ac:dyDescent="0.3">
      <c r="A37">
        <v>32.253596931695938</v>
      </c>
      <c r="B37">
        <v>14.110855102539061</v>
      </c>
      <c r="D37">
        <v>13.63931226730347</v>
      </c>
      <c r="E37">
        <v>32.049724366515868</v>
      </c>
    </row>
    <row r="38" spans="1:5" x14ac:dyDescent="0.3">
      <c r="A38">
        <v>31.77666291594505</v>
      </c>
      <c r="B38">
        <v>14.17377853393555</v>
      </c>
      <c r="D38">
        <v>13.84937715530396</v>
      </c>
      <c r="E38">
        <v>32.007239758968353</v>
      </c>
    </row>
    <row r="39" spans="1:5" x14ac:dyDescent="0.3">
      <c r="A39">
        <v>31.4645916223526</v>
      </c>
      <c r="B39">
        <v>14.187992095947269</v>
      </c>
      <c r="D39">
        <v>14.071158409118651</v>
      </c>
      <c r="E39">
        <v>32.043599989265203</v>
      </c>
    </row>
    <row r="40" spans="1:5" x14ac:dyDescent="0.3">
      <c r="A40">
        <v>31.979486346244808</v>
      </c>
      <c r="B40">
        <v>14.228767395019529</v>
      </c>
      <c r="D40">
        <v>14.28079175949097</v>
      </c>
      <c r="E40">
        <v>32.0009496062994</v>
      </c>
    </row>
    <row r="41" spans="1:5" x14ac:dyDescent="0.3">
      <c r="A41">
        <v>31.732082366943359</v>
      </c>
      <c r="B41">
        <v>14.248481750488279</v>
      </c>
      <c r="D41">
        <v>14.48280715942383</v>
      </c>
      <c r="E41">
        <v>32.005805056542158</v>
      </c>
    </row>
    <row r="42" spans="1:5" x14ac:dyDescent="0.3">
      <c r="A42">
        <v>32.360635697841637</v>
      </c>
      <c r="B42">
        <v>14.762382507324221</v>
      </c>
      <c r="D42">
        <v>14.739631652832029</v>
      </c>
      <c r="E42">
        <v>32.010991591960192</v>
      </c>
    </row>
    <row r="43" spans="1:5" x14ac:dyDescent="0.3">
      <c r="A43">
        <v>31.957857310771939</v>
      </c>
      <c r="B43">
        <v>14.91653442382812</v>
      </c>
      <c r="D43">
        <v>14.99945592880249</v>
      </c>
      <c r="E43">
        <v>32.0671321824193</v>
      </c>
    </row>
    <row r="44" spans="1:5" x14ac:dyDescent="0.3">
      <c r="A44">
        <v>32.521527260541923</v>
      </c>
      <c r="B44">
        <v>15.23366546630859</v>
      </c>
      <c r="D44">
        <v>15.37230348587036</v>
      </c>
      <c r="E44">
        <v>32.202255912125111</v>
      </c>
    </row>
    <row r="45" spans="1:5" x14ac:dyDescent="0.3">
      <c r="A45">
        <v>32.295089215040207</v>
      </c>
      <c r="B45">
        <v>16.165451049804691</v>
      </c>
      <c r="D45">
        <v>15.798628330230709</v>
      </c>
      <c r="E45">
        <v>32.338372897356749</v>
      </c>
    </row>
    <row r="46" spans="1:5" x14ac:dyDescent="0.3">
      <c r="A46">
        <v>32.22578763961792</v>
      </c>
      <c r="B46">
        <v>16.252372741699219</v>
      </c>
      <c r="D46">
        <v>16.299342632293701</v>
      </c>
      <c r="E46">
        <v>32.424583565443747</v>
      </c>
    </row>
    <row r="47" spans="1:5" x14ac:dyDescent="0.3">
      <c r="A47">
        <v>32.545581459999077</v>
      </c>
      <c r="B47">
        <v>17.170772552490231</v>
      </c>
      <c r="D47">
        <v>16.749069690704349</v>
      </c>
      <c r="E47">
        <v>32.457385212182999</v>
      </c>
    </row>
    <row r="48" spans="1:5" x14ac:dyDescent="0.3">
      <c r="A48">
        <v>33.068422228097923</v>
      </c>
      <c r="B48">
        <v>17.63936614990234</v>
      </c>
      <c r="D48">
        <v>17.327840566635128</v>
      </c>
      <c r="E48">
        <v>32.574549317359917</v>
      </c>
    </row>
    <row r="49" spans="1:5" x14ac:dyDescent="0.3">
      <c r="A49">
        <v>32.421767711639397</v>
      </c>
      <c r="B49">
        <v>18.254196166992191</v>
      </c>
      <c r="D49">
        <v>17.934345006942749</v>
      </c>
      <c r="E49">
        <v>32.669505570083857</v>
      </c>
    </row>
    <row r="50" spans="1:5" x14ac:dyDescent="0.3">
      <c r="A50">
        <v>32.6230488717556</v>
      </c>
      <c r="B50">
        <v>18.360198974609379</v>
      </c>
      <c r="D50">
        <v>18.520129680633541</v>
      </c>
      <c r="E50">
        <v>32.741536386311047</v>
      </c>
    </row>
    <row r="51" spans="1:5" x14ac:dyDescent="0.3">
      <c r="A51">
        <v>32.895170152187347</v>
      </c>
      <c r="B51">
        <v>19.546701431274411</v>
      </c>
      <c r="D51">
        <v>19.164453983306881</v>
      </c>
      <c r="E51">
        <v>32.909903209656477</v>
      </c>
    </row>
    <row r="52" spans="1:5" x14ac:dyDescent="0.3">
      <c r="A52">
        <v>33.281177282333367</v>
      </c>
      <c r="B52">
        <v>20.085700988769531</v>
      </c>
      <c r="D52">
        <v>19.757501363754269</v>
      </c>
      <c r="E52">
        <v>32.961960881948471</v>
      </c>
    </row>
    <row r="53" spans="1:5" x14ac:dyDescent="0.3">
      <c r="A53">
        <v>32.871335744857788</v>
      </c>
      <c r="B53">
        <v>20.851728439331051</v>
      </c>
      <c r="D53">
        <v>20.40441632270813</v>
      </c>
      <c r="E53">
        <v>33.002541866153479</v>
      </c>
    </row>
    <row r="54" spans="1:5" x14ac:dyDescent="0.3">
      <c r="A54">
        <v>33.572722226381302</v>
      </c>
      <c r="B54">
        <v>21.406967163085941</v>
      </c>
      <c r="D54">
        <v>20.996107816696171</v>
      </c>
      <c r="E54">
        <v>33.071704208850861</v>
      </c>
    </row>
    <row r="55" spans="1:5" x14ac:dyDescent="0.3">
      <c r="A55">
        <v>32.962042838335037</v>
      </c>
      <c r="B55">
        <v>21.915151596069339</v>
      </c>
      <c r="D55">
        <v>21.60710501670837</v>
      </c>
      <c r="E55">
        <v>33.194385934621103</v>
      </c>
    </row>
    <row r="56" spans="1:5" x14ac:dyDescent="0.3">
      <c r="A56">
        <v>33.393070101737983</v>
      </c>
      <c r="B56">
        <v>22.8146858215332</v>
      </c>
      <c r="D56">
        <v>22.14751839637756</v>
      </c>
      <c r="E56">
        <v>33.25645811855793</v>
      </c>
    </row>
    <row r="57" spans="1:5" x14ac:dyDescent="0.3">
      <c r="A57">
        <v>32.97506645321846</v>
      </c>
      <c r="B57">
        <v>22.987728118896481</v>
      </c>
      <c r="D57">
        <v>22.699585676193241</v>
      </c>
      <c r="E57">
        <v>33.359525259584188</v>
      </c>
    </row>
    <row r="58" spans="1:5" x14ac:dyDescent="0.3">
      <c r="A58">
        <v>33.60450267791748</v>
      </c>
      <c r="B58">
        <v>23.248176574707031</v>
      </c>
      <c r="D58">
        <v>23.211931228637699</v>
      </c>
      <c r="E58">
        <v>33.48653856664896</v>
      </c>
    </row>
    <row r="59" spans="1:5" x14ac:dyDescent="0.3">
      <c r="A59">
        <v>33.391747623682022</v>
      </c>
      <c r="B59">
        <v>23.87000846862793</v>
      </c>
      <c r="D59">
        <v>23.773371458053589</v>
      </c>
      <c r="E59">
        <v>33.495421521365643</v>
      </c>
    </row>
    <row r="60" spans="1:5" x14ac:dyDescent="0.3">
      <c r="A60">
        <v>34.105714410543442</v>
      </c>
      <c r="B60">
        <v>24.502239227294918</v>
      </c>
      <c r="D60">
        <v>24.33245229721069</v>
      </c>
      <c r="E60">
        <v>33.636200707405813</v>
      </c>
    </row>
    <row r="61" spans="1:5" x14ac:dyDescent="0.3">
      <c r="A61">
        <v>33.887442201375961</v>
      </c>
      <c r="B61">
        <v>24.950492858886719</v>
      </c>
      <c r="D61">
        <v>24.848290681838989</v>
      </c>
      <c r="E61">
        <v>33.642849419265993</v>
      </c>
    </row>
    <row r="62" spans="1:5" x14ac:dyDescent="0.3">
      <c r="A62">
        <v>33.643785864114761</v>
      </c>
      <c r="B62">
        <v>25.898488998413089</v>
      </c>
      <c r="D62">
        <v>25.45258355140686</v>
      </c>
      <c r="E62">
        <v>33.749861177057028</v>
      </c>
    </row>
    <row r="63" spans="1:5" x14ac:dyDescent="0.3">
      <c r="A63">
        <v>34.088276326656342</v>
      </c>
      <c r="B63">
        <v>26.387798309326168</v>
      </c>
      <c r="D63">
        <v>26.042415618896481</v>
      </c>
      <c r="E63">
        <v>33.717307727783918</v>
      </c>
    </row>
    <row r="64" spans="1:5" x14ac:dyDescent="0.3">
      <c r="A64">
        <v>33.446259796619422</v>
      </c>
      <c r="B64">
        <v>26.94139289855957</v>
      </c>
      <c r="D64">
        <v>26.556175708770748</v>
      </c>
      <c r="E64">
        <v>33.696699887514107</v>
      </c>
    </row>
    <row r="65" spans="1:5" x14ac:dyDescent="0.3">
      <c r="A65">
        <v>33.831160515546799</v>
      </c>
      <c r="B65">
        <v>27.82207107543945</v>
      </c>
      <c r="D65">
        <v>26.992238283157349</v>
      </c>
      <c r="E65">
        <v>33.593880943953991</v>
      </c>
    </row>
    <row r="66" spans="1:5" x14ac:dyDescent="0.3">
      <c r="A66">
        <v>33.344075083732598</v>
      </c>
      <c r="B66">
        <v>27.96683311462402</v>
      </c>
      <c r="D66">
        <v>27.470703840255741</v>
      </c>
      <c r="E66">
        <v>33.617633860558271</v>
      </c>
    </row>
    <row r="67" spans="1:5" x14ac:dyDescent="0.3">
      <c r="A67">
        <v>33.22688490152359</v>
      </c>
      <c r="B67">
        <v>27.98008918762207</v>
      </c>
      <c r="D67">
        <v>27.874588966369629</v>
      </c>
      <c r="E67">
        <v>33.693968784064047</v>
      </c>
    </row>
    <row r="68" spans="1:5" x14ac:dyDescent="0.3">
      <c r="A68">
        <v>33.283162862062447</v>
      </c>
      <c r="B68">
        <v>27.990739822387699</v>
      </c>
      <c r="D68">
        <v>28.312613964080811</v>
      </c>
      <c r="E68">
        <v>33.688672352582223</v>
      </c>
    </row>
    <row r="69" spans="1:5" x14ac:dyDescent="0.3">
      <c r="A69">
        <v>34.077465534210212</v>
      </c>
      <c r="B69">
        <v>28.778217315673832</v>
      </c>
      <c r="D69">
        <v>28.691819906234741</v>
      </c>
      <c r="E69">
        <v>33.690300304442637</v>
      </c>
    </row>
    <row r="70" spans="1:5" x14ac:dyDescent="0.3">
      <c r="A70">
        <v>34.254465252161033</v>
      </c>
      <c r="B70">
        <v>29.129570007324219</v>
      </c>
      <c r="D70">
        <v>28.985037803649899</v>
      </c>
      <c r="E70">
        <v>33.645194955170147</v>
      </c>
    </row>
    <row r="71" spans="1:5" x14ac:dyDescent="0.3">
      <c r="A71">
        <v>34.045904874801643</v>
      </c>
      <c r="B71">
        <v>29.891998291015621</v>
      </c>
      <c r="D71">
        <v>29.317668199539181</v>
      </c>
      <c r="E71">
        <v>33.695487305521972</v>
      </c>
    </row>
    <row r="72" spans="1:5" x14ac:dyDescent="0.3">
      <c r="A72">
        <v>33.459283411502838</v>
      </c>
      <c r="B72">
        <v>29.975040435791019</v>
      </c>
      <c r="D72">
        <v>29.731643915176392</v>
      </c>
      <c r="E72">
        <v>33.856488298624747</v>
      </c>
    </row>
    <row r="73" spans="1:5" x14ac:dyDescent="0.3">
      <c r="A73">
        <v>33.470317721366882</v>
      </c>
      <c r="B73">
        <v>30.167814254760739</v>
      </c>
      <c r="D73">
        <v>30.174672365188599</v>
      </c>
      <c r="E73">
        <v>33.951196353882551</v>
      </c>
    </row>
    <row r="74" spans="1:5" x14ac:dyDescent="0.3">
      <c r="A74">
        <v>33.746413886547089</v>
      </c>
      <c r="B74">
        <v>30.627876281738281</v>
      </c>
      <c r="D74">
        <v>30.528255939483639</v>
      </c>
      <c r="E74">
        <v>33.981045708060257</v>
      </c>
    </row>
    <row r="75" spans="1:5" x14ac:dyDescent="0.3">
      <c r="A75">
        <v>34.514892846345901</v>
      </c>
      <c r="B75">
        <v>31.29189491271973</v>
      </c>
      <c r="D75">
        <v>30.91375112533569</v>
      </c>
      <c r="E75">
        <v>33.984907902777188</v>
      </c>
    </row>
    <row r="76" spans="1:5" x14ac:dyDescent="0.3">
      <c r="A76">
        <v>34.040827304124832</v>
      </c>
      <c r="B76">
        <v>31.534967422485352</v>
      </c>
      <c r="D76">
        <v>31.274577379226681</v>
      </c>
      <c r="E76">
        <v>34.077353775501251</v>
      </c>
    </row>
    <row r="77" spans="1:5" x14ac:dyDescent="0.3">
      <c r="A77">
        <v>34.316260367631912</v>
      </c>
      <c r="B77">
        <v>31.60688591003418</v>
      </c>
      <c r="D77">
        <v>31.70468974113464</v>
      </c>
      <c r="E77">
        <v>34.226078074425459</v>
      </c>
    </row>
    <row r="78" spans="1:5" x14ac:dyDescent="0.3">
      <c r="A78">
        <v>34.285362809896469</v>
      </c>
      <c r="B78">
        <v>32.213531494140618</v>
      </c>
      <c r="D78">
        <v>32.132241725921631</v>
      </c>
      <c r="E78">
        <v>34.31540634483099</v>
      </c>
    </row>
    <row r="79" spans="1:5" x14ac:dyDescent="0.3">
      <c r="A79">
        <v>34.785471856594093</v>
      </c>
      <c r="B79">
        <v>32.778608322143548</v>
      </c>
      <c r="D79">
        <v>32.596176147460938</v>
      </c>
      <c r="E79">
        <v>34.409066196531057</v>
      </c>
    </row>
    <row r="80" spans="1:5" x14ac:dyDescent="0.3">
      <c r="A80">
        <v>34.6490778028965</v>
      </c>
      <c r="B80">
        <v>33.415939331054688</v>
      </c>
      <c r="D80">
        <v>33.042453765869141</v>
      </c>
      <c r="E80">
        <v>34.470200072973967</v>
      </c>
    </row>
    <row r="81" spans="1:5" x14ac:dyDescent="0.3">
      <c r="A81">
        <v>34.18494388461113</v>
      </c>
      <c r="B81">
        <v>33.588230133056641</v>
      </c>
      <c r="D81">
        <v>33.529823660850518</v>
      </c>
      <c r="E81">
        <v>34.501456655561917</v>
      </c>
    </row>
    <row r="82" spans="1:5" x14ac:dyDescent="0.3">
      <c r="A82">
        <v>34.495692700147629</v>
      </c>
      <c r="B82">
        <v>34.339351654052727</v>
      </c>
      <c r="D82">
        <v>34.021940946578979</v>
      </c>
      <c r="E82">
        <v>34.541817381978028</v>
      </c>
    </row>
    <row r="83" spans="1:5" x14ac:dyDescent="0.3">
      <c r="A83">
        <v>35.003963857889183</v>
      </c>
      <c r="B83">
        <v>34.862115859985352</v>
      </c>
      <c r="D83">
        <v>34.523597359657288</v>
      </c>
      <c r="E83">
        <v>34.58234341815114</v>
      </c>
    </row>
    <row r="84" spans="1:5" x14ac:dyDescent="0.3">
      <c r="A84">
        <v>34.290879964828491</v>
      </c>
      <c r="B84">
        <v>35.433926582336433</v>
      </c>
      <c r="D84">
        <v>34.973478436470032</v>
      </c>
      <c r="E84">
        <v>34.607199486345053</v>
      </c>
    </row>
    <row r="85" spans="1:5" x14ac:dyDescent="0.3">
      <c r="A85">
        <v>34.6391461789608</v>
      </c>
      <c r="B85">
        <v>35.543824195861824</v>
      </c>
      <c r="D85">
        <v>35.465092778205872</v>
      </c>
      <c r="E85">
        <v>34.577046521008008</v>
      </c>
    </row>
    <row r="86" spans="1:5" x14ac:dyDescent="0.3">
      <c r="A86">
        <v>34.609571099281311</v>
      </c>
      <c r="B86">
        <v>36.22678279876709</v>
      </c>
      <c r="D86">
        <v>35.945350050926208</v>
      </c>
      <c r="E86">
        <v>34.55635579302907</v>
      </c>
    </row>
    <row r="87" spans="1:5" x14ac:dyDescent="0.3">
      <c r="A87">
        <v>34.984320402145393</v>
      </c>
      <c r="B87">
        <v>36.377656936645508</v>
      </c>
      <c r="D87">
        <v>36.44156551361084</v>
      </c>
      <c r="E87">
        <v>34.574452787637711</v>
      </c>
    </row>
    <row r="88" spans="1:5" x14ac:dyDescent="0.3">
      <c r="A88">
        <v>34.407854080200202</v>
      </c>
      <c r="B88">
        <v>37.348854064941413</v>
      </c>
      <c r="D88">
        <v>36.883907675743103</v>
      </c>
      <c r="E88">
        <v>34.469978883862503</v>
      </c>
    </row>
    <row r="89" spans="1:5" x14ac:dyDescent="0.3">
      <c r="A89">
        <v>34.019418060779572</v>
      </c>
      <c r="B89">
        <v>37.430288314819343</v>
      </c>
      <c r="D89">
        <v>37.296379327774048</v>
      </c>
      <c r="E89">
        <v>34.477372653782368</v>
      </c>
    </row>
    <row r="90" spans="1:5" x14ac:dyDescent="0.3">
      <c r="A90">
        <v>34.640468657016747</v>
      </c>
      <c r="B90">
        <v>38.309075355529792</v>
      </c>
      <c r="D90">
        <v>37.72219181060791</v>
      </c>
      <c r="E90">
        <v>34.499773755669587</v>
      </c>
    </row>
    <row r="91" spans="1:5" x14ac:dyDescent="0.3">
      <c r="A91">
        <v>34.168172627687447</v>
      </c>
      <c r="B91">
        <v>38.400853157043457</v>
      </c>
      <c r="D91">
        <v>38.112550973892212</v>
      </c>
      <c r="E91">
        <v>34.523526672273867</v>
      </c>
    </row>
    <row r="92" spans="1:5" x14ac:dyDescent="0.3">
      <c r="A92">
        <v>34.350030124187469</v>
      </c>
      <c r="B92">
        <v>38.733699798583977</v>
      </c>
      <c r="D92">
        <v>38.557273507118232</v>
      </c>
      <c r="E92">
        <v>34.504960291087627</v>
      </c>
    </row>
    <row r="93" spans="1:5" x14ac:dyDescent="0.3">
      <c r="A93">
        <v>34.818354994058609</v>
      </c>
      <c r="B93">
        <v>38.950324058532708</v>
      </c>
      <c r="D93">
        <v>38.951016902923577</v>
      </c>
      <c r="E93">
        <v>34.555666148662567</v>
      </c>
    </row>
    <row r="94" spans="1:5" x14ac:dyDescent="0.3">
      <c r="A94">
        <v>34.799594432115548</v>
      </c>
      <c r="B94">
        <v>39.349656105041497</v>
      </c>
      <c r="D94">
        <v>39.402123212814331</v>
      </c>
      <c r="E94">
        <v>34.645657055079937</v>
      </c>
    </row>
    <row r="95" spans="1:5" x14ac:dyDescent="0.3">
      <c r="A95">
        <v>34.835789352655411</v>
      </c>
      <c r="B95">
        <v>39.935437202453613</v>
      </c>
      <c r="D95">
        <v>39.78548538684845</v>
      </c>
      <c r="E95">
        <v>34.605407156050212</v>
      </c>
    </row>
    <row r="96" spans="1:5" x14ac:dyDescent="0.3">
      <c r="A96">
        <v>34.813500940799713</v>
      </c>
      <c r="B96">
        <v>40.498801231384277</v>
      </c>
      <c r="D96">
        <v>40.193084299564362</v>
      </c>
      <c r="E96">
        <v>34.709356725215912</v>
      </c>
    </row>
    <row r="97" spans="1:5" x14ac:dyDescent="0.3">
      <c r="A97">
        <v>34.73934531211853</v>
      </c>
      <c r="B97">
        <v>41.039138793945313</v>
      </c>
      <c r="D97">
        <v>40.629640340805047</v>
      </c>
      <c r="E97">
        <v>34.791512414813042</v>
      </c>
    </row>
    <row r="98" spans="1:5" x14ac:dyDescent="0.3">
      <c r="A98">
        <v>34.3184694647789</v>
      </c>
      <c r="B98">
        <v>41.375972747802727</v>
      </c>
      <c r="D98">
        <v>41.074082553386688</v>
      </c>
      <c r="E98">
        <v>34.751289989799261</v>
      </c>
    </row>
    <row r="99" spans="1:5" x14ac:dyDescent="0.3">
      <c r="A99">
        <v>34.999769181013107</v>
      </c>
      <c r="B99">
        <v>41.661644458770752</v>
      </c>
      <c r="D99">
        <v>41.520126223564148</v>
      </c>
      <c r="E99">
        <v>34.726544283330441</v>
      </c>
    </row>
    <row r="100" spans="1:5" x14ac:dyDescent="0.3">
      <c r="A100">
        <v>35.007275640964508</v>
      </c>
      <c r="B100">
        <v>42.226148128509521</v>
      </c>
      <c r="D100">
        <v>41.946476399898529</v>
      </c>
      <c r="E100">
        <v>34.72373029217124</v>
      </c>
    </row>
    <row r="101" spans="1:5" x14ac:dyDescent="0.3">
      <c r="A101">
        <v>34.496575593948357</v>
      </c>
      <c r="B101">
        <v>42.505861759185791</v>
      </c>
      <c r="D101">
        <v>42.344219565391541</v>
      </c>
      <c r="E101">
        <v>34.728944301605218</v>
      </c>
    </row>
    <row r="102" spans="1:5" x14ac:dyDescent="0.3">
      <c r="A102">
        <v>34.60162878036499</v>
      </c>
      <c r="B102">
        <v>42.918005466461182</v>
      </c>
      <c r="D102">
        <v>42.711033582687378</v>
      </c>
      <c r="E102">
        <v>34.688390325754881</v>
      </c>
    </row>
    <row r="103" spans="1:5" x14ac:dyDescent="0.3">
      <c r="A103">
        <v>34.813277423381813</v>
      </c>
      <c r="B103">
        <v>43.346238613128662</v>
      </c>
      <c r="D103">
        <v>43.089957892894738</v>
      </c>
      <c r="E103">
        <v>34.729468170553453</v>
      </c>
    </row>
    <row r="104" spans="1:5" x14ac:dyDescent="0.3">
      <c r="A104">
        <v>34.855213016271591</v>
      </c>
      <c r="B104">
        <v>43.680746555328369</v>
      </c>
      <c r="D104">
        <v>43.46444571018219</v>
      </c>
      <c r="E104">
        <v>34.612386953085661</v>
      </c>
    </row>
    <row r="105" spans="1:5" x14ac:dyDescent="0.3">
      <c r="A105">
        <v>34.414913505315781</v>
      </c>
      <c r="B105">
        <v>43.973650932312012</v>
      </c>
      <c r="D105">
        <v>43.7717045545578</v>
      </c>
      <c r="E105">
        <v>34.469952341169119</v>
      </c>
    </row>
    <row r="106" spans="1:5" x14ac:dyDescent="0.3">
      <c r="A106">
        <v>34.647092223167419</v>
      </c>
      <c r="B106">
        <v>44.40736722946167</v>
      </c>
      <c r="D106">
        <v>44.096303105354309</v>
      </c>
      <c r="E106">
        <v>34.456213470548391</v>
      </c>
    </row>
    <row r="107" spans="1:5" x14ac:dyDescent="0.3">
      <c r="A107">
        <v>34.063119441270828</v>
      </c>
      <c r="B107">
        <v>44.657546997070313</v>
      </c>
      <c r="D107">
        <v>44.430304706096649</v>
      </c>
      <c r="E107">
        <v>34.442861098796129</v>
      </c>
    </row>
    <row r="108" spans="1:5" x14ac:dyDescent="0.3">
      <c r="A108">
        <v>33.867798745632172</v>
      </c>
      <c r="B108">
        <v>44.684218883514397</v>
      </c>
      <c r="D108">
        <v>44.761329829692841</v>
      </c>
      <c r="E108">
        <v>34.380292519927018</v>
      </c>
    </row>
    <row r="109" spans="1:5" x14ac:dyDescent="0.3">
      <c r="A109">
        <v>34.386664628982537</v>
      </c>
      <c r="B109">
        <v>45.102650165557861</v>
      </c>
      <c r="D109">
        <v>45.102661848068237</v>
      </c>
      <c r="E109">
        <v>34.311158116906881</v>
      </c>
    </row>
    <row r="110" spans="1:5" x14ac:dyDescent="0.3">
      <c r="A110">
        <v>34.494809806346893</v>
      </c>
      <c r="B110">
        <v>45.590018272399902</v>
      </c>
      <c r="D110">
        <v>45.423440247774117</v>
      </c>
      <c r="E110">
        <v>34.270549193024642</v>
      </c>
    </row>
    <row r="111" spans="1:5" x14ac:dyDescent="0.3">
      <c r="A111">
        <v>34.31272879242897</v>
      </c>
      <c r="B111">
        <v>45.994439601898193</v>
      </c>
      <c r="D111">
        <v>45.743859678506851</v>
      </c>
      <c r="E111">
        <v>34.213856793940067</v>
      </c>
    </row>
    <row r="112" spans="1:5" x14ac:dyDescent="0.3">
      <c r="A112">
        <v>34.302137792110443</v>
      </c>
      <c r="B112">
        <v>46.411402702331543</v>
      </c>
      <c r="D112">
        <v>46.083718061447136</v>
      </c>
      <c r="E112">
        <v>34.234409220516682</v>
      </c>
    </row>
    <row r="113" spans="1:5" x14ac:dyDescent="0.3">
      <c r="A113">
        <v>34.090042114257813</v>
      </c>
      <c r="B113">
        <v>46.539878129959114</v>
      </c>
      <c r="D113">
        <v>46.447279930114753</v>
      </c>
      <c r="E113">
        <v>34.297225996851921</v>
      </c>
    </row>
    <row r="114" spans="1:5" x14ac:dyDescent="0.3">
      <c r="A114">
        <v>34.193553030490882</v>
      </c>
      <c r="B114">
        <v>46.970722675323493</v>
      </c>
      <c r="D114">
        <v>46.812988594174392</v>
      </c>
      <c r="E114">
        <v>34.153936430811882</v>
      </c>
    </row>
    <row r="115" spans="1:5" x14ac:dyDescent="0.3">
      <c r="A115">
        <v>34.227538853883743</v>
      </c>
      <c r="B115">
        <v>47.376414060592651</v>
      </c>
      <c r="D115">
        <v>47.120754674077027</v>
      </c>
      <c r="E115">
        <v>33.981320913881063</v>
      </c>
    </row>
    <row r="116" spans="1:5" x14ac:dyDescent="0.3">
      <c r="A116">
        <v>34.370332956314087</v>
      </c>
      <c r="B116">
        <v>47.592713832855218</v>
      </c>
      <c r="D116">
        <v>47.377968087792397</v>
      </c>
      <c r="E116">
        <v>33.831465523689992</v>
      </c>
    </row>
    <row r="117" spans="1:5" x14ac:dyDescent="0.3">
      <c r="A117">
        <v>33.240348100662231</v>
      </c>
      <c r="B117">
        <v>48.028319478034973</v>
      </c>
      <c r="D117">
        <v>47.550115957856178</v>
      </c>
      <c r="E117">
        <v>33.656753599643707</v>
      </c>
    </row>
    <row r="118" spans="1:5" x14ac:dyDescent="0.3">
      <c r="A118">
        <v>33.113885670900338</v>
      </c>
      <c r="B118">
        <v>48.052146911621087</v>
      </c>
      <c r="D118">
        <v>47.708189472556107</v>
      </c>
      <c r="E118">
        <v>33.498704899102449</v>
      </c>
    </row>
    <row r="119" spans="1:5" x14ac:dyDescent="0.3">
      <c r="A119">
        <v>33.113885670900338</v>
      </c>
      <c r="B119">
        <v>48.052146911621087</v>
      </c>
      <c r="D119">
        <v>47.818928644061089</v>
      </c>
      <c r="E119">
        <v>33.266003709286451</v>
      </c>
    </row>
    <row r="120" spans="1:5" x14ac:dyDescent="0.3">
      <c r="A120">
        <v>32.904442399740219</v>
      </c>
      <c r="B120">
        <v>47.788585662841797</v>
      </c>
      <c r="D120">
        <v>47.88517864048481</v>
      </c>
      <c r="E120">
        <v>32.993080094456673</v>
      </c>
    </row>
    <row r="121" spans="1:5" x14ac:dyDescent="0.3">
      <c r="A121">
        <v>32.82565250992775</v>
      </c>
      <c r="B121">
        <v>47.804466247558587</v>
      </c>
      <c r="D121">
        <v>47.926837339997292</v>
      </c>
      <c r="E121">
        <v>32.698748633265502</v>
      </c>
    </row>
    <row r="122" spans="1:5" x14ac:dyDescent="0.3">
      <c r="A122">
        <v>32.331943511962891</v>
      </c>
      <c r="B122">
        <v>47.856636047363281</v>
      </c>
      <c r="D122">
        <v>47.919546127319343</v>
      </c>
      <c r="E122">
        <v>32.512201461940997</v>
      </c>
    </row>
    <row r="123" spans="1:5" x14ac:dyDescent="0.3">
      <c r="A123">
        <v>32.044149935245507</v>
      </c>
      <c r="B123">
        <v>47.906414031982422</v>
      </c>
      <c r="D123">
        <v>47.930668830871582</v>
      </c>
      <c r="E123">
        <v>32.253954326733947</v>
      </c>
    </row>
    <row r="124" spans="1:5" x14ac:dyDescent="0.3">
      <c r="A124">
        <v>32.015681266784668</v>
      </c>
      <c r="B124">
        <v>47.925983428955078</v>
      </c>
      <c r="D124">
        <v>47.977808952331543</v>
      </c>
      <c r="E124">
        <v>32.115795882418752</v>
      </c>
    </row>
    <row r="125" spans="1:5" x14ac:dyDescent="0.3">
      <c r="A125">
        <v>31.747970730066299</v>
      </c>
      <c r="B125">
        <v>47.969989776611328</v>
      </c>
      <c r="D125">
        <v>48.163414001464837</v>
      </c>
      <c r="E125">
        <v>32.054385868832469</v>
      </c>
    </row>
    <row r="126" spans="1:5" x14ac:dyDescent="0.3">
      <c r="A126">
        <v>31.047908589243889</v>
      </c>
      <c r="B126">
        <v>48.141128540039063</v>
      </c>
      <c r="D126">
        <v>48.423436164855957</v>
      </c>
      <c r="E126">
        <v>32.017583958804607</v>
      </c>
    </row>
    <row r="127" spans="1:5" x14ac:dyDescent="0.3">
      <c r="A127">
        <v>32.008618116378777</v>
      </c>
      <c r="B127">
        <v>48.429267883300781</v>
      </c>
      <c r="D127">
        <v>48.774605274200439</v>
      </c>
      <c r="E127">
        <v>32.000341918319457</v>
      </c>
    </row>
    <row r="128" spans="1:5" x14ac:dyDescent="0.3">
      <c r="A128">
        <v>32.413162291049957</v>
      </c>
      <c r="B128">
        <v>49.273426055908203</v>
      </c>
      <c r="D128">
        <v>49.241449356079102</v>
      </c>
      <c r="E128">
        <v>32.051020301878452</v>
      </c>
    </row>
    <row r="129" spans="1:5" x14ac:dyDescent="0.3">
      <c r="A129">
        <v>32.531237229704857</v>
      </c>
      <c r="B129">
        <v>49.8846435546875</v>
      </c>
      <c r="D129">
        <v>49.781585693359382</v>
      </c>
      <c r="E129">
        <v>32.182998955249793</v>
      </c>
    </row>
    <row r="130" spans="1:5" x14ac:dyDescent="0.3">
      <c r="A130">
        <v>32.194007188081741</v>
      </c>
      <c r="B130">
        <v>50.665988922119141</v>
      </c>
      <c r="D130">
        <v>50.397017955780029</v>
      </c>
      <c r="E130">
        <v>32.25850616581738</v>
      </c>
    </row>
    <row r="131" spans="1:5" x14ac:dyDescent="0.3">
      <c r="A131">
        <v>32.449577003717422</v>
      </c>
      <c r="B131">
        <v>51.641166687011719</v>
      </c>
      <c r="D131">
        <v>51.00234317779541</v>
      </c>
      <c r="E131">
        <v>32.346620922908187</v>
      </c>
    </row>
    <row r="132" spans="1:5" x14ac:dyDescent="0.3">
      <c r="A132">
        <v>33.071510493755341</v>
      </c>
      <c r="B132">
        <v>52.247074127197273</v>
      </c>
      <c r="D132">
        <v>51.678013801574707</v>
      </c>
      <c r="E132">
        <v>32.38731250166893</v>
      </c>
    </row>
    <row r="133" spans="1:5" x14ac:dyDescent="0.3">
      <c r="A133">
        <v>32.352028414607048</v>
      </c>
      <c r="B133">
        <v>52.893447875976563</v>
      </c>
      <c r="D133">
        <v>52.319268703460693</v>
      </c>
      <c r="E133">
        <v>32.462792005389929</v>
      </c>
    </row>
    <row r="134" spans="1:5" x14ac:dyDescent="0.3">
      <c r="A134">
        <v>31.752826645970341</v>
      </c>
      <c r="B134">
        <v>52.983730316162109</v>
      </c>
      <c r="D134">
        <v>52.985726356506348</v>
      </c>
      <c r="E134">
        <v>32.434266293421388</v>
      </c>
    </row>
    <row r="135" spans="1:5" x14ac:dyDescent="0.3">
      <c r="A135">
        <v>32.334150746464729</v>
      </c>
      <c r="B135">
        <v>53.834632873535163</v>
      </c>
      <c r="D135">
        <v>53.69629955291748</v>
      </c>
      <c r="E135">
        <v>32.361710909754038</v>
      </c>
    </row>
    <row r="136" spans="1:5" x14ac:dyDescent="0.3">
      <c r="A136">
        <v>33.016998320817947</v>
      </c>
      <c r="B136">
        <v>54.403465270996087</v>
      </c>
      <c r="D136">
        <v>54.364911556243896</v>
      </c>
      <c r="E136">
        <v>32.420610543340437</v>
      </c>
    </row>
    <row r="137" spans="1:5" x14ac:dyDescent="0.3">
      <c r="A137">
        <v>32.303031533956528</v>
      </c>
      <c r="B137">
        <v>55.216304779052727</v>
      </c>
      <c r="D137">
        <v>55.029264450073242</v>
      </c>
      <c r="E137">
        <v>32.319143647328019</v>
      </c>
    </row>
    <row r="138" spans="1:5" x14ac:dyDescent="0.3">
      <c r="A138">
        <v>31.613564118742939</v>
      </c>
      <c r="B138">
        <v>56.350574493408203</v>
      </c>
      <c r="D138">
        <v>55.72609281539917</v>
      </c>
      <c r="E138">
        <v>32.339310040697463</v>
      </c>
    </row>
    <row r="139" spans="1:5" x14ac:dyDescent="0.3">
      <c r="A139">
        <v>32.920774072408683</v>
      </c>
      <c r="B139">
        <v>56.990062713623047</v>
      </c>
      <c r="D139">
        <v>56.50029182434082</v>
      </c>
      <c r="E139">
        <v>32.475068233907223</v>
      </c>
    </row>
    <row r="140" spans="1:5" x14ac:dyDescent="0.3">
      <c r="A140">
        <v>32.259775325655937</v>
      </c>
      <c r="B140">
        <v>57.561897277832031</v>
      </c>
      <c r="D140">
        <v>57.247138500213623</v>
      </c>
      <c r="E140">
        <v>32.487923977896571</v>
      </c>
    </row>
    <row r="141" spans="1:5" x14ac:dyDescent="0.3">
      <c r="A141">
        <v>32.513359561562538</v>
      </c>
      <c r="B141">
        <v>58.468074798583977</v>
      </c>
      <c r="D141">
        <v>58.058514595031738</v>
      </c>
      <c r="E141">
        <v>32.38416719250381</v>
      </c>
    </row>
    <row r="142" spans="1:5" x14ac:dyDescent="0.3">
      <c r="A142">
        <v>32.838892191648483</v>
      </c>
      <c r="B142">
        <v>59.177322387695313</v>
      </c>
      <c r="D142">
        <v>58.880482196807861</v>
      </c>
      <c r="E142">
        <v>32.377104973420501</v>
      </c>
    </row>
    <row r="143" spans="1:5" x14ac:dyDescent="0.3">
      <c r="A143">
        <v>32.436996698379517</v>
      </c>
      <c r="B143">
        <v>59.809406280517578</v>
      </c>
      <c r="D143">
        <v>59.595512866973877</v>
      </c>
      <c r="E143">
        <v>32.409106614068151</v>
      </c>
    </row>
    <row r="144" spans="1:5" x14ac:dyDescent="0.3">
      <c r="A144">
        <v>32.186944037675858</v>
      </c>
      <c r="B144">
        <v>60.894474029541023</v>
      </c>
      <c r="D144">
        <v>60.264159679412842</v>
      </c>
      <c r="E144">
        <v>32.370290718972683</v>
      </c>
    </row>
    <row r="145" spans="1:5" x14ac:dyDescent="0.3">
      <c r="A145">
        <v>32.246533781290047</v>
      </c>
      <c r="B145">
        <v>61.792045593261719</v>
      </c>
      <c r="D145">
        <v>60.956387519836433</v>
      </c>
      <c r="E145">
        <v>32.324991887435317</v>
      </c>
    </row>
    <row r="146" spans="1:5" x14ac:dyDescent="0.3">
      <c r="A146">
        <v>31.869577243924141</v>
      </c>
      <c r="B146">
        <v>62.070819854736328</v>
      </c>
      <c r="D146">
        <v>61.645194053649902</v>
      </c>
      <c r="E146">
        <v>32.294011209160089</v>
      </c>
    </row>
    <row r="147" spans="1:5" x14ac:dyDescent="0.3">
      <c r="A147">
        <v>32.610246911644943</v>
      </c>
      <c r="B147">
        <v>62.339237213134773</v>
      </c>
      <c r="D147">
        <v>62.272347450256348</v>
      </c>
      <c r="E147">
        <v>32.148735364899039</v>
      </c>
    </row>
    <row r="148" spans="1:5" x14ac:dyDescent="0.3">
      <c r="A148">
        <v>31.89738467335701</v>
      </c>
      <c r="B148">
        <v>63.099720001220703</v>
      </c>
      <c r="D148">
        <v>62.923227548599243</v>
      </c>
      <c r="E148">
        <v>32.13256923481822</v>
      </c>
    </row>
    <row r="149" spans="1:5" x14ac:dyDescent="0.3">
      <c r="A149">
        <v>32.265514135360718</v>
      </c>
      <c r="B149">
        <v>63.978527069091797</v>
      </c>
      <c r="D149">
        <v>63.482994556427002</v>
      </c>
      <c r="E149">
        <v>32.059544930234551</v>
      </c>
    </row>
    <row r="150" spans="1:5" x14ac:dyDescent="0.3">
      <c r="A150">
        <v>31.676685437560081</v>
      </c>
      <c r="B150">
        <v>64.194549560546875</v>
      </c>
      <c r="D150">
        <v>64.039272546768188</v>
      </c>
      <c r="E150">
        <v>32.046964857727289</v>
      </c>
    </row>
    <row r="151" spans="1:5" x14ac:dyDescent="0.3">
      <c r="A151">
        <v>32.307667657732956</v>
      </c>
      <c r="B151">
        <v>65.016447067260742</v>
      </c>
      <c r="D151">
        <v>64.622366189956665</v>
      </c>
      <c r="E151">
        <v>32.086718361824751</v>
      </c>
    </row>
    <row r="152" spans="1:5" x14ac:dyDescent="0.3">
      <c r="A152">
        <v>31.602749601006511</v>
      </c>
      <c r="B152">
        <v>65.372610092163086</v>
      </c>
      <c r="D152">
        <v>65.27961277961731</v>
      </c>
      <c r="E152">
        <v>31.938987085595731</v>
      </c>
    </row>
    <row r="153" spans="1:5" x14ac:dyDescent="0.3">
      <c r="A153">
        <v>32.145893201231956</v>
      </c>
      <c r="B153">
        <v>66.242269515991211</v>
      </c>
      <c r="D153">
        <v>65.954292774200439</v>
      </c>
      <c r="E153">
        <v>31.953029101714488</v>
      </c>
    </row>
    <row r="154" spans="1:5" x14ac:dyDescent="0.3">
      <c r="A154">
        <v>32.187605276703827</v>
      </c>
      <c r="B154">
        <v>66.735569000244141</v>
      </c>
      <c r="D154">
        <v>66.568469285964966</v>
      </c>
      <c r="E154">
        <v>31.91476501524448</v>
      </c>
    </row>
    <row r="155" spans="1:5" x14ac:dyDescent="0.3">
      <c r="A155">
        <v>31.428396701812741</v>
      </c>
      <c r="B155">
        <v>67.597209930419922</v>
      </c>
      <c r="D155">
        <v>67.267137050628662</v>
      </c>
      <c r="E155">
        <v>31.88303927890956</v>
      </c>
    </row>
    <row r="156" spans="1:5" x14ac:dyDescent="0.3">
      <c r="A156">
        <v>32.009720802307129</v>
      </c>
      <c r="B156">
        <v>68.497159957885742</v>
      </c>
      <c r="D156">
        <v>67.960346460342407</v>
      </c>
      <c r="E156">
        <v>31.821215525269508</v>
      </c>
    </row>
    <row r="157" spans="1:5" x14ac:dyDescent="0.3">
      <c r="A157">
        <v>31.959401443600651</v>
      </c>
      <c r="B157">
        <v>68.891939163208008</v>
      </c>
      <c r="D157">
        <v>68.687742948532104</v>
      </c>
      <c r="E157">
        <v>31.72446601092815</v>
      </c>
    </row>
    <row r="158" spans="1:5" x14ac:dyDescent="0.3">
      <c r="A158">
        <v>31.422879546880718</v>
      </c>
      <c r="B158">
        <v>69.783891677856445</v>
      </c>
      <c r="D158">
        <v>69.417563199996948</v>
      </c>
      <c r="E158">
        <v>31.569699989631768</v>
      </c>
    </row>
    <row r="159" spans="1:5" x14ac:dyDescent="0.3">
      <c r="A159">
        <v>31.813077628612518</v>
      </c>
      <c r="B159">
        <v>70.562122344970703</v>
      </c>
      <c r="D159">
        <v>70.127129554748535</v>
      </c>
      <c r="E159">
        <v>31.452701194211841</v>
      </c>
    </row>
    <row r="160" spans="1:5" x14ac:dyDescent="0.3">
      <c r="A160">
        <v>30.828753486275669</v>
      </c>
      <c r="B160">
        <v>71.191781997680664</v>
      </c>
      <c r="D160">
        <v>70.748005628585815</v>
      </c>
      <c r="E160">
        <v>31.346075236797329</v>
      </c>
    </row>
    <row r="161" spans="1:5" x14ac:dyDescent="0.3">
      <c r="A161">
        <v>30.907765030860901</v>
      </c>
      <c r="B161">
        <v>72.080831527709961</v>
      </c>
      <c r="D161">
        <v>71.25724983215332</v>
      </c>
      <c r="E161">
        <v>31.156162731349468</v>
      </c>
    </row>
    <row r="162" spans="1:5" x14ac:dyDescent="0.3">
      <c r="A162">
        <v>31.25161491334438</v>
      </c>
      <c r="B162">
        <v>72.412099838256836</v>
      </c>
      <c r="D162">
        <v>71.717146635055542</v>
      </c>
      <c r="E162">
        <v>30.972540145739909</v>
      </c>
    </row>
    <row r="163" spans="1:5" x14ac:dyDescent="0.3">
      <c r="A163">
        <v>30.575389042496681</v>
      </c>
      <c r="B163">
        <v>72.564218521118164</v>
      </c>
      <c r="D163">
        <v>72.064687490463257</v>
      </c>
      <c r="E163">
        <v>30.866603832691911</v>
      </c>
    </row>
    <row r="164" spans="1:5" x14ac:dyDescent="0.3">
      <c r="A164">
        <v>30.490420758724209</v>
      </c>
      <c r="B164">
        <v>72.571113586425781</v>
      </c>
      <c r="D164">
        <v>72.295934677124023</v>
      </c>
      <c r="E164">
        <v>30.796420993283391</v>
      </c>
    </row>
  </sheetData>
  <mergeCells count="1">
    <mergeCell ref="R23:S23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33305-280C-41BF-AE37-CF43B10C5C3F}">
  <dimension ref="A1:B129"/>
  <sheetViews>
    <sheetView tabSelected="1" workbookViewId="0">
      <selection activeCell="F6" sqref="F6"/>
    </sheetView>
  </sheetViews>
  <sheetFormatPr baseColWidth="10" defaultRowHeight="14.4" x14ac:dyDescent="0.3"/>
  <cols>
    <col min="2" max="2" width="17.5546875" bestFit="1" customWidth="1"/>
  </cols>
  <sheetData>
    <row r="1" spans="1:2" x14ac:dyDescent="0.3">
      <c r="A1" t="s">
        <v>562</v>
      </c>
      <c r="B1" t="s">
        <v>563</v>
      </c>
    </row>
    <row r="2" spans="1:2" x14ac:dyDescent="0.3">
      <c r="A2">
        <v>0.13115787506103521</v>
      </c>
      <c r="B2">
        <v>11.09929848462343</v>
      </c>
    </row>
    <row r="3" spans="1:2" x14ac:dyDescent="0.3">
      <c r="A3">
        <v>0.16114044189453119</v>
      </c>
      <c r="B3">
        <v>11.496172985062</v>
      </c>
    </row>
    <row r="4" spans="1:2" x14ac:dyDescent="0.3">
      <c r="A4">
        <v>0.21781253814697271</v>
      </c>
      <c r="B4">
        <v>12.11355463601649</v>
      </c>
    </row>
    <row r="5" spans="1:2" x14ac:dyDescent="0.3">
      <c r="A5">
        <v>0.32563924789428711</v>
      </c>
      <c r="B5">
        <v>13.199179898947479</v>
      </c>
    </row>
    <row r="6" spans="1:2" x14ac:dyDescent="0.3">
      <c r="A6">
        <v>0.49804258346557623</v>
      </c>
      <c r="B6">
        <v>14.61792481131852</v>
      </c>
    </row>
    <row r="7" spans="1:2" x14ac:dyDescent="0.3">
      <c r="A7">
        <v>0.69800472259521484</v>
      </c>
      <c r="B7">
        <v>16.045552911236879</v>
      </c>
    </row>
    <row r="8" spans="1:2" x14ac:dyDescent="0.3">
      <c r="A8">
        <v>0.96126222610473633</v>
      </c>
      <c r="B8">
        <v>17.782437382265929</v>
      </c>
    </row>
    <row r="9" spans="1:2" x14ac:dyDescent="0.3">
      <c r="A9">
        <v>1.2894024848937991</v>
      </c>
      <c r="B9">
        <v>19.652817863970991</v>
      </c>
    </row>
    <row r="10" spans="1:2" x14ac:dyDescent="0.3">
      <c r="A10">
        <v>1.684257984161377</v>
      </c>
      <c r="B10">
        <v>21.470313193276521</v>
      </c>
    </row>
    <row r="11" spans="1:2" x14ac:dyDescent="0.3">
      <c r="A11">
        <v>2.0977449417114258</v>
      </c>
      <c r="B11">
        <v>23.024733643978831</v>
      </c>
    </row>
    <row r="12" spans="1:2" x14ac:dyDescent="0.3">
      <c r="A12">
        <v>2.666386604309082</v>
      </c>
      <c r="B12">
        <v>24.631018750369549</v>
      </c>
    </row>
    <row r="13" spans="1:2" x14ac:dyDescent="0.3">
      <c r="A13">
        <v>3.2211523056030269</v>
      </c>
      <c r="B13">
        <v>25.84807109087706</v>
      </c>
    </row>
    <row r="14" spans="1:2" x14ac:dyDescent="0.3">
      <c r="A14">
        <v>3.746668815612793</v>
      </c>
      <c r="B14">
        <v>26.814683573320512</v>
      </c>
    </row>
    <row r="15" spans="1:2" x14ac:dyDescent="0.3">
      <c r="A15">
        <v>4.2624001502990723</v>
      </c>
      <c r="B15">
        <v>27.757956879213449</v>
      </c>
    </row>
    <row r="16" spans="1:2" x14ac:dyDescent="0.3">
      <c r="A16">
        <v>4.7575273513793954</v>
      </c>
      <c r="B16">
        <v>28.414871543645859</v>
      </c>
    </row>
    <row r="17" spans="1:2" x14ac:dyDescent="0.3">
      <c r="A17">
        <v>5.2786269187927246</v>
      </c>
      <c r="B17">
        <v>28.972029685974121</v>
      </c>
    </row>
    <row r="18" spans="1:2" x14ac:dyDescent="0.3">
      <c r="A18">
        <v>5.8015551567077637</v>
      </c>
      <c r="B18">
        <v>29.476771363988519</v>
      </c>
    </row>
    <row r="19" spans="1:2" x14ac:dyDescent="0.3">
      <c r="A19">
        <v>6.3621940612792969</v>
      </c>
      <c r="B19">
        <v>29.880321817472581</v>
      </c>
    </row>
    <row r="20" spans="1:2" x14ac:dyDescent="0.3">
      <c r="A20">
        <v>6.7910127639770508</v>
      </c>
      <c r="B20">
        <v>30.12469224631786</v>
      </c>
    </row>
    <row r="21" spans="1:2" x14ac:dyDescent="0.3">
      <c r="A21">
        <v>7.1885733604431152</v>
      </c>
      <c r="B21">
        <v>30.302466358989481</v>
      </c>
    </row>
    <row r="22" spans="1:2" x14ac:dyDescent="0.3">
      <c r="A22">
        <v>7.6098694801330566</v>
      </c>
      <c r="B22">
        <v>30.508959200233221</v>
      </c>
    </row>
    <row r="23" spans="1:2" x14ac:dyDescent="0.3">
      <c r="A23">
        <v>8.044342041015625</v>
      </c>
      <c r="B23">
        <v>30.700140865519639</v>
      </c>
    </row>
    <row r="24" spans="1:2" x14ac:dyDescent="0.3">
      <c r="A24">
        <v>8.4395341873168945</v>
      </c>
      <c r="B24">
        <v>30.849637929350141</v>
      </c>
    </row>
    <row r="25" spans="1:2" x14ac:dyDescent="0.3">
      <c r="A25">
        <v>8.8090372085571289</v>
      </c>
      <c r="B25">
        <v>30.999686568975449</v>
      </c>
    </row>
    <row r="26" spans="1:2" x14ac:dyDescent="0.3">
      <c r="A26">
        <v>9.1904411315917969</v>
      </c>
      <c r="B26">
        <v>31.131362076848749</v>
      </c>
    </row>
    <row r="27" spans="1:2" x14ac:dyDescent="0.3">
      <c r="A27">
        <v>9.5541830062866211</v>
      </c>
      <c r="B27">
        <v>31.26461012288928</v>
      </c>
    </row>
    <row r="28" spans="1:2" x14ac:dyDescent="0.3">
      <c r="A28">
        <v>9.9360013008117676</v>
      </c>
      <c r="B28">
        <v>31.38122288510203</v>
      </c>
    </row>
    <row r="29" spans="1:2" x14ac:dyDescent="0.3">
      <c r="A29">
        <v>10.38291025161743</v>
      </c>
      <c r="B29">
        <v>31.54076170176268</v>
      </c>
    </row>
    <row r="30" spans="1:2" x14ac:dyDescent="0.3">
      <c r="A30">
        <v>10.81974458694458</v>
      </c>
      <c r="B30">
        <v>31.629621051251888</v>
      </c>
    </row>
    <row r="31" spans="1:2" x14ac:dyDescent="0.3">
      <c r="A31">
        <v>11.27815008163452</v>
      </c>
      <c r="B31">
        <v>31.747971894219521</v>
      </c>
    </row>
    <row r="32" spans="1:2" x14ac:dyDescent="0.3">
      <c r="A32">
        <v>11.762009143829349</v>
      </c>
      <c r="B32">
        <v>31.9020482711494</v>
      </c>
    </row>
    <row r="33" spans="1:2" x14ac:dyDescent="0.3">
      <c r="A33">
        <v>12.231907844543461</v>
      </c>
      <c r="B33">
        <v>31.998522114008669</v>
      </c>
    </row>
    <row r="34" spans="1:2" x14ac:dyDescent="0.3">
      <c r="A34">
        <v>12.67699193954468</v>
      </c>
      <c r="B34">
        <v>32.081229612231247</v>
      </c>
    </row>
    <row r="35" spans="1:2" x14ac:dyDescent="0.3">
      <c r="A35">
        <v>13.06127882003784</v>
      </c>
      <c r="B35">
        <v>32.070139423012733</v>
      </c>
    </row>
    <row r="36" spans="1:2" x14ac:dyDescent="0.3">
      <c r="A36">
        <v>13.385275840759279</v>
      </c>
      <c r="B36">
        <v>32.032289076596498</v>
      </c>
    </row>
    <row r="37" spans="1:2" x14ac:dyDescent="0.3">
      <c r="A37">
        <v>13.63931226730347</v>
      </c>
      <c r="B37">
        <v>32.049724366515868</v>
      </c>
    </row>
    <row r="38" spans="1:2" x14ac:dyDescent="0.3">
      <c r="A38">
        <v>13.84937715530396</v>
      </c>
      <c r="B38">
        <v>32.007239758968353</v>
      </c>
    </row>
    <row r="39" spans="1:2" x14ac:dyDescent="0.3">
      <c r="A39">
        <v>14.071158409118651</v>
      </c>
      <c r="B39">
        <v>32.043599989265203</v>
      </c>
    </row>
    <row r="40" spans="1:2" x14ac:dyDescent="0.3">
      <c r="A40">
        <v>14.28079175949097</v>
      </c>
      <c r="B40">
        <v>32.0009496062994</v>
      </c>
    </row>
    <row r="41" spans="1:2" x14ac:dyDescent="0.3">
      <c r="A41">
        <v>14.48280715942383</v>
      </c>
      <c r="B41">
        <v>32.005805056542158</v>
      </c>
    </row>
    <row r="42" spans="1:2" x14ac:dyDescent="0.3">
      <c r="A42">
        <v>14.739631652832029</v>
      </c>
      <c r="B42">
        <v>32.010991591960192</v>
      </c>
    </row>
    <row r="43" spans="1:2" x14ac:dyDescent="0.3">
      <c r="A43">
        <v>14.99945592880249</v>
      </c>
      <c r="B43">
        <v>32.0671321824193</v>
      </c>
    </row>
    <row r="44" spans="1:2" x14ac:dyDescent="0.3">
      <c r="A44">
        <v>15.37230348587036</v>
      </c>
      <c r="B44">
        <v>32.202255912125111</v>
      </c>
    </row>
    <row r="45" spans="1:2" x14ac:dyDescent="0.3">
      <c r="A45">
        <v>15.798628330230709</v>
      </c>
      <c r="B45">
        <v>32.338372897356749</v>
      </c>
    </row>
    <row r="46" spans="1:2" x14ac:dyDescent="0.3">
      <c r="A46">
        <v>16.299342632293701</v>
      </c>
      <c r="B46">
        <v>32.424583565443747</v>
      </c>
    </row>
    <row r="47" spans="1:2" x14ac:dyDescent="0.3">
      <c r="A47">
        <v>16.749069690704349</v>
      </c>
      <c r="B47">
        <v>32.457385212182999</v>
      </c>
    </row>
    <row r="48" spans="1:2" x14ac:dyDescent="0.3">
      <c r="A48">
        <v>17.327840566635128</v>
      </c>
      <c r="B48">
        <v>32.574549317359917</v>
      </c>
    </row>
    <row r="49" spans="1:2" x14ac:dyDescent="0.3">
      <c r="A49">
        <v>17.934345006942749</v>
      </c>
      <c r="B49">
        <v>32.669505570083857</v>
      </c>
    </row>
    <row r="50" spans="1:2" x14ac:dyDescent="0.3">
      <c r="A50">
        <v>18.520129680633541</v>
      </c>
      <c r="B50">
        <v>32.741536386311047</v>
      </c>
    </row>
    <row r="51" spans="1:2" x14ac:dyDescent="0.3">
      <c r="A51">
        <v>19.164453983306881</v>
      </c>
      <c r="B51">
        <v>32.909903209656477</v>
      </c>
    </row>
    <row r="52" spans="1:2" x14ac:dyDescent="0.3">
      <c r="A52">
        <v>19.757501363754269</v>
      </c>
      <c r="B52">
        <v>32.961960881948471</v>
      </c>
    </row>
    <row r="53" spans="1:2" x14ac:dyDescent="0.3">
      <c r="A53">
        <v>20.40441632270813</v>
      </c>
      <c r="B53">
        <v>33.002541866153479</v>
      </c>
    </row>
    <row r="54" spans="1:2" x14ac:dyDescent="0.3">
      <c r="A54">
        <v>20.996107816696171</v>
      </c>
      <c r="B54">
        <v>33.071704208850861</v>
      </c>
    </row>
    <row r="55" spans="1:2" x14ac:dyDescent="0.3">
      <c r="A55">
        <v>21.60710501670837</v>
      </c>
      <c r="B55">
        <v>33.194385934621103</v>
      </c>
    </row>
    <row r="56" spans="1:2" x14ac:dyDescent="0.3">
      <c r="A56">
        <v>22.14751839637756</v>
      </c>
      <c r="B56">
        <v>33.25645811855793</v>
      </c>
    </row>
    <row r="57" spans="1:2" x14ac:dyDescent="0.3">
      <c r="A57">
        <v>22.699585676193241</v>
      </c>
      <c r="B57">
        <v>33.359525259584188</v>
      </c>
    </row>
    <row r="58" spans="1:2" x14ac:dyDescent="0.3">
      <c r="A58">
        <v>23.211931228637699</v>
      </c>
      <c r="B58">
        <v>33.48653856664896</v>
      </c>
    </row>
    <row r="59" spans="1:2" x14ac:dyDescent="0.3">
      <c r="A59">
        <v>23.773371458053589</v>
      </c>
      <c r="B59">
        <v>33.495421521365643</v>
      </c>
    </row>
    <row r="60" spans="1:2" x14ac:dyDescent="0.3">
      <c r="A60">
        <v>24.33245229721069</v>
      </c>
      <c r="B60">
        <v>33.636200707405813</v>
      </c>
    </row>
    <row r="61" spans="1:2" x14ac:dyDescent="0.3">
      <c r="A61">
        <v>24.848290681838989</v>
      </c>
      <c r="B61">
        <v>33.642849419265993</v>
      </c>
    </row>
    <row r="62" spans="1:2" x14ac:dyDescent="0.3">
      <c r="A62">
        <v>25.45258355140686</v>
      </c>
      <c r="B62">
        <v>33.749861177057028</v>
      </c>
    </row>
    <row r="63" spans="1:2" x14ac:dyDescent="0.3">
      <c r="A63">
        <v>26.042415618896481</v>
      </c>
      <c r="B63">
        <v>33.717307727783918</v>
      </c>
    </row>
    <row r="64" spans="1:2" x14ac:dyDescent="0.3">
      <c r="A64">
        <v>26.556175708770748</v>
      </c>
      <c r="B64">
        <v>33.696699887514107</v>
      </c>
    </row>
    <row r="65" spans="1:2" x14ac:dyDescent="0.3">
      <c r="A65">
        <v>26.992238283157349</v>
      </c>
      <c r="B65">
        <v>33.593880943953991</v>
      </c>
    </row>
    <row r="66" spans="1:2" x14ac:dyDescent="0.3">
      <c r="A66">
        <v>27.470703840255741</v>
      </c>
      <c r="B66">
        <v>33.617633860558271</v>
      </c>
    </row>
    <row r="67" spans="1:2" x14ac:dyDescent="0.3">
      <c r="A67">
        <v>27.874588966369629</v>
      </c>
      <c r="B67">
        <v>33.693968784064047</v>
      </c>
    </row>
    <row r="68" spans="1:2" x14ac:dyDescent="0.3">
      <c r="A68">
        <v>28.312613964080811</v>
      </c>
      <c r="B68">
        <v>33.688672352582223</v>
      </c>
    </row>
    <row r="69" spans="1:2" x14ac:dyDescent="0.3">
      <c r="A69">
        <v>28.691819906234741</v>
      </c>
      <c r="B69">
        <v>33.690300304442637</v>
      </c>
    </row>
    <row r="70" spans="1:2" x14ac:dyDescent="0.3">
      <c r="A70">
        <v>28.985037803649899</v>
      </c>
      <c r="B70">
        <v>33.645194955170147</v>
      </c>
    </row>
    <row r="71" spans="1:2" x14ac:dyDescent="0.3">
      <c r="A71">
        <v>29.317668199539181</v>
      </c>
      <c r="B71">
        <v>33.695487305521972</v>
      </c>
    </row>
    <row r="72" spans="1:2" x14ac:dyDescent="0.3">
      <c r="A72">
        <v>29.731643915176392</v>
      </c>
      <c r="B72">
        <v>33.856488298624747</v>
      </c>
    </row>
    <row r="73" spans="1:2" x14ac:dyDescent="0.3">
      <c r="A73">
        <v>30.174672365188599</v>
      </c>
      <c r="B73">
        <v>33.951196353882551</v>
      </c>
    </row>
    <row r="74" spans="1:2" x14ac:dyDescent="0.3">
      <c r="A74">
        <v>30.528255939483639</v>
      </c>
      <c r="B74">
        <v>33.981045708060257</v>
      </c>
    </row>
    <row r="75" spans="1:2" x14ac:dyDescent="0.3">
      <c r="A75">
        <v>30.91375112533569</v>
      </c>
      <c r="B75">
        <v>33.984907902777188</v>
      </c>
    </row>
    <row r="76" spans="1:2" x14ac:dyDescent="0.3">
      <c r="A76">
        <v>31.274577379226681</v>
      </c>
      <c r="B76">
        <v>34.077353775501251</v>
      </c>
    </row>
    <row r="77" spans="1:2" x14ac:dyDescent="0.3">
      <c r="A77">
        <v>31.70468974113464</v>
      </c>
      <c r="B77">
        <v>34.226078074425459</v>
      </c>
    </row>
    <row r="78" spans="1:2" x14ac:dyDescent="0.3">
      <c r="A78">
        <v>32.132241725921631</v>
      </c>
      <c r="B78">
        <v>34.31540634483099</v>
      </c>
    </row>
    <row r="79" spans="1:2" x14ac:dyDescent="0.3">
      <c r="A79">
        <v>32.596176147460938</v>
      </c>
      <c r="B79">
        <v>34.409066196531057</v>
      </c>
    </row>
    <row r="80" spans="1:2" x14ac:dyDescent="0.3">
      <c r="A80">
        <v>33.042453765869141</v>
      </c>
      <c r="B80">
        <v>34.470200072973967</v>
      </c>
    </row>
    <row r="81" spans="1:2" x14ac:dyDescent="0.3">
      <c r="A81">
        <v>33.529823660850518</v>
      </c>
      <c r="B81">
        <v>34.501456655561917</v>
      </c>
    </row>
    <row r="82" spans="1:2" x14ac:dyDescent="0.3">
      <c r="A82">
        <v>34.021940946578979</v>
      </c>
      <c r="B82">
        <v>34.541817381978028</v>
      </c>
    </row>
    <row r="83" spans="1:2" x14ac:dyDescent="0.3">
      <c r="A83">
        <v>34.523597359657288</v>
      </c>
      <c r="B83">
        <v>34.58234341815114</v>
      </c>
    </row>
    <row r="84" spans="1:2" x14ac:dyDescent="0.3">
      <c r="A84">
        <v>34.973478436470032</v>
      </c>
      <c r="B84">
        <v>34.607199486345053</v>
      </c>
    </row>
    <row r="85" spans="1:2" x14ac:dyDescent="0.3">
      <c r="A85">
        <v>35.465092778205872</v>
      </c>
      <c r="B85">
        <v>34.577046521008008</v>
      </c>
    </row>
    <row r="86" spans="1:2" x14ac:dyDescent="0.3">
      <c r="A86">
        <v>35.945350050926208</v>
      </c>
      <c r="B86">
        <v>34.55635579302907</v>
      </c>
    </row>
    <row r="87" spans="1:2" x14ac:dyDescent="0.3">
      <c r="A87">
        <v>36.44156551361084</v>
      </c>
      <c r="B87">
        <v>34.574452787637711</v>
      </c>
    </row>
    <row r="88" spans="1:2" x14ac:dyDescent="0.3">
      <c r="A88">
        <v>36.883907675743103</v>
      </c>
      <c r="B88">
        <v>34.469978883862503</v>
      </c>
    </row>
    <row r="89" spans="1:2" x14ac:dyDescent="0.3">
      <c r="A89">
        <v>37.296379327774048</v>
      </c>
      <c r="B89">
        <v>34.477372653782368</v>
      </c>
    </row>
    <row r="90" spans="1:2" x14ac:dyDescent="0.3">
      <c r="A90">
        <v>37.72219181060791</v>
      </c>
      <c r="B90">
        <v>34.499773755669587</v>
      </c>
    </row>
    <row r="91" spans="1:2" x14ac:dyDescent="0.3">
      <c r="A91">
        <v>38.112550973892212</v>
      </c>
      <c r="B91">
        <v>34.523526672273867</v>
      </c>
    </row>
    <row r="92" spans="1:2" x14ac:dyDescent="0.3">
      <c r="A92">
        <v>38.557273507118232</v>
      </c>
      <c r="B92">
        <v>34.504960291087627</v>
      </c>
    </row>
    <row r="93" spans="1:2" x14ac:dyDescent="0.3">
      <c r="A93">
        <v>38.951016902923577</v>
      </c>
      <c r="B93">
        <v>34.555666148662567</v>
      </c>
    </row>
    <row r="94" spans="1:2" x14ac:dyDescent="0.3">
      <c r="A94">
        <v>39.402123212814331</v>
      </c>
      <c r="B94">
        <v>34.645657055079937</v>
      </c>
    </row>
    <row r="95" spans="1:2" x14ac:dyDescent="0.3">
      <c r="A95">
        <v>39.78548538684845</v>
      </c>
      <c r="B95">
        <v>34.605407156050212</v>
      </c>
    </row>
    <row r="96" spans="1:2" x14ac:dyDescent="0.3">
      <c r="A96">
        <v>40.193084299564362</v>
      </c>
      <c r="B96">
        <v>34.709356725215912</v>
      </c>
    </row>
    <row r="97" spans="1:2" x14ac:dyDescent="0.3">
      <c r="A97">
        <v>40.629640340805047</v>
      </c>
      <c r="B97">
        <v>34.791512414813042</v>
      </c>
    </row>
    <row r="98" spans="1:2" x14ac:dyDescent="0.3">
      <c r="A98">
        <v>41.074082553386688</v>
      </c>
      <c r="B98">
        <v>34.751289989799261</v>
      </c>
    </row>
    <row r="99" spans="1:2" x14ac:dyDescent="0.3">
      <c r="A99">
        <v>41.520126223564148</v>
      </c>
      <c r="B99">
        <v>34.726544283330441</v>
      </c>
    </row>
    <row r="100" spans="1:2" x14ac:dyDescent="0.3">
      <c r="A100">
        <v>41.946476399898529</v>
      </c>
      <c r="B100">
        <v>34.72373029217124</v>
      </c>
    </row>
    <row r="101" spans="1:2" x14ac:dyDescent="0.3">
      <c r="A101">
        <v>42.344219565391541</v>
      </c>
      <c r="B101">
        <v>34.728944301605218</v>
      </c>
    </row>
    <row r="102" spans="1:2" x14ac:dyDescent="0.3">
      <c r="A102">
        <v>42.711033582687378</v>
      </c>
      <c r="B102">
        <v>34.688390325754881</v>
      </c>
    </row>
    <row r="103" spans="1:2" x14ac:dyDescent="0.3">
      <c r="A103">
        <v>43.089957892894738</v>
      </c>
      <c r="B103">
        <v>34.729468170553453</v>
      </c>
    </row>
    <row r="104" spans="1:2" x14ac:dyDescent="0.3">
      <c r="A104">
        <v>43.46444571018219</v>
      </c>
      <c r="B104">
        <v>34.612386953085661</v>
      </c>
    </row>
    <row r="105" spans="1:2" x14ac:dyDescent="0.3">
      <c r="A105">
        <v>43.7717045545578</v>
      </c>
      <c r="B105">
        <v>34.469952341169119</v>
      </c>
    </row>
    <row r="106" spans="1:2" x14ac:dyDescent="0.3">
      <c r="A106">
        <v>44.096303105354309</v>
      </c>
      <c r="B106">
        <v>34.456213470548391</v>
      </c>
    </row>
    <row r="107" spans="1:2" x14ac:dyDescent="0.3">
      <c r="A107">
        <v>44.430304706096649</v>
      </c>
      <c r="B107">
        <v>34.442861098796129</v>
      </c>
    </row>
    <row r="108" spans="1:2" x14ac:dyDescent="0.3">
      <c r="A108">
        <v>44.761329829692841</v>
      </c>
      <c r="B108">
        <v>34.380292519927018</v>
      </c>
    </row>
    <row r="109" spans="1:2" x14ac:dyDescent="0.3">
      <c r="A109">
        <v>45.102661848068237</v>
      </c>
      <c r="B109">
        <v>34.311158116906881</v>
      </c>
    </row>
    <row r="110" spans="1:2" x14ac:dyDescent="0.3">
      <c r="A110">
        <v>45.423440247774117</v>
      </c>
      <c r="B110">
        <v>34.270549193024642</v>
      </c>
    </row>
    <row r="111" spans="1:2" x14ac:dyDescent="0.3">
      <c r="A111">
        <v>45.743859678506851</v>
      </c>
      <c r="B111">
        <v>34.213856793940067</v>
      </c>
    </row>
    <row r="112" spans="1:2" x14ac:dyDescent="0.3">
      <c r="A112">
        <v>46.083718061447136</v>
      </c>
      <c r="B112">
        <v>34.234409220516682</v>
      </c>
    </row>
    <row r="113" spans="1:2" x14ac:dyDescent="0.3">
      <c r="A113">
        <v>46.447279930114753</v>
      </c>
      <c r="B113">
        <v>34.297225996851921</v>
      </c>
    </row>
    <row r="114" spans="1:2" x14ac:dyDescent="0.3">
      <c r="A114">
        <v>46.812988594174392</v>
      </c>
      <c r="B114">
        <v>34.153936430811882</v>
      </c>
    </row>
    <row r="115" spans="1:2" x14ac:dyDescent="0.3">
      <c r="A115">
        <v>47.120754674077027</v>
      </c>
      <c r="B115">
        <v>33.981320913881063</v>
      </c>
    </row>
    <row r="116" spans="1:2" x14ac:dyDescent="0.3">
      <c r="A116">
        <v>47.377968087792397</v>
      </c>
      <c r="B116">
        <v>33.831465523689992</v>
      </c>
    </row>
    <row r="117" spans="1:2" x14ac:dyDescent="0.3">
      <c r="A117">
        <v>47.550115957856178</v>
      </c>
      <c r="B117">
        <v>33.656753599643707</v>
      </c>
    </row>
    <row r="118" spans="1:2" x14ac:dyDescent="0.3">
      <c r="A118">
        <v>47.708189472556107</v>
      </c>
      <c r="B118">
        <v>33.498704899102449</v>
      </c>
    </row>
    <row r="119" spans="1:2" x14ac:dyDescent="0.3">
      <c r="A119">
        <v>47.818928644061089</v>
      </c>
      <c r="B119">
        <v>33.266003709286451</v>
      </c>
    </row>
    <row r="120" spans="1:2" x14ac:dyDescent="0.3">
      <c r="A120">
        <v>47.88517864048481</v>
      </c>
      <c r="B120">
        <v>32.993080094456673</v>
      </c>
    </row>
    <row r="121" spans="1:2" x14ac:dyDescent="0.3">
      <c r="A121">
        <v>47.926837339997292</v>
      </c>
      <c r="B121">
        <v>32.698748633265502</v>
      </c>
    </row>
    <row r="122" spans="1:2" x14ac:dyDescent="0.3">
      <c r="A122">
        <v>47.919546127319343</v>
      </c>
      <c r="B122">
        <v>32.512201461940997</v>
      </c>
    </row>
    <row r="123" spans="1:2" x14ac:dyDescent="0.3">
      <c r="A123">
        <v>47.930668830871582</v>
      </c>
      <c r="B123">
        <v>32.253954326733947</v>
      </c>
    </row>
    <row r="124" spans="1:2" x14ac:dyDescent="0.3">
      <c r="A124">
        <v>47.977808952331543</v>
      </c>
      <c r="B124">
        <v>32.115795882418752</v>
      </c>
    </row>
    <row r="125" spans="1:2" x14ac:dyDescent="0.3">
      <c r="A125">
        <v>48.163414001464837</v>
      </c>
      <c r="B125">
        <v>32.054385868832469</v>
      </c>
    </row>
    <row r="126" spans="1:2" x14ac:dyDescent="0.3">
      <c r="A126">
        <v>48.423436164855957</v>
      </c>
      <c r="B126">
        <v>32.017583958804607</v>
      </c>
    </row>
    <row r="127" spans="1:2" x14ac:dyDescent="0.3">
      <c r="A127">
        <v>48.774605274200439</v>
      </c>
      <c r="B127">
        <v>32.000341918319457</v>
      </c>
    </row>
    <row r="128" spans="1:2" x14ac:dyDescent="0.3">
      <c r="A128">
        <v>49.241449356079102</v>
      </c>
      <c r="B128">
        <v>32.051020301878452</v>
      </c>
    </row>
    <row r="129" spans="1:2" x14ac:dyDescent="0.3">
      <c r="A129">
        <v>49.781585693359382</v>
      </c>
      <c r="B129">
        <v>32.182998955249793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CUSTOMIZATION NOTE</vt:lpstr>
      <vt:lpstr>TABULATED DATA</vt:lpstr>
      <vt:lpstr>OG</vt:lpstr>
      <vt:lpstr>Suavizado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2023-01-08T13:46:00Z</dcterms:created>
  <dcterms:modified xsi:type="dcterms:W3CDTF">2026-09-29T20:41:31Z</dcterms:modified>
</cp:coreProperties>
</file>