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Cortadas\"/>
    </mc:Choice>
  </mc:AlternateContent>
  <xr:revisionPtr revIDLastSave="0" documentId="13_ncr:1_{6A9E15DF-A85C-46BF-9D06-BD35E6459AAD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o" sheetId="4" r:id="rId4"/>
    <sheet name="Cort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4" i="3" l="1"/>
  <c r="F204" i="3"/>
  <c r="G204" i="3" s="1"/>
  <c r="F203" i="3"/>
  <c r="G203" i="3" s="1"/>
  <c r="F202" i="3"/>
  <c r="G202" i="3" s="1"/>
  <c r="H201" i="3"/>
  <c r="F201" i="3"/>
  <c r="G201" i="3" s="1"/>
  <c r="H200" i="3"/>
  <c r="F200" i="3"/>
  <c r="G200" i="3" s="1"/>
  <c r="H199" i="3"/>
  <c r="F199" i="3"/>
  <c r="G199" i="3" s="1"/>
  <c r="H198" i="3"/>
  <c r="F198" i="3"/>
  <c r="G198" i="3" s="1"/>
  <c r="F197" i="3"/>
  <c r="G197" i="3" s="1"/>
  <c r="F196" i="3"/>
  <c r="G196" i="3" s="1"/>
  <c r="H195" i="3"/>
  <c r="F195" i="3"/>
  <c r="G195" i="3" s="1"/>
  <c r="H194" i="3"/>
  <c r="F194" i="3"/>
  <c r="G194" i="3" s="1"/>
  <c r="H193" i="3"/>
  <c r="G193" i="3"/>
  <c r="F193" i="3"/>
  <c r="F192" i="3"/>
  <c r="F191" i="3"/>
  <c r="G191" i="3" s="1"/>
  <c r="H190" i="3"/>
  <c r="F190" i="3"/>
  <c r="G190" i="3" s="1"/>
  <c r="H189" i="3"/>
  <c r="F189" i="3"/>
  <c r="G189" i="3" s="1"/>
  <c r="H188" i="3"/>
  <c r="G188" i="3"/>
  <c r="F188" i="3"/>
  <c r="F187" i="3"/>
  <c r="G187" i="3" s="1"/>
  <c r="F186" i="3"/>
  <c r="G186" i="3" s="1"/>
  <c r="H185" i="3"/>
  <c r="F185" i="3"/>
  <c r="G185" i="3" s="1"/>
  <c r="H184" i="3"/>
  <c r="F184" i="3"/>
  <c r="G184" i="3" s="1"/>
  <c r="H183" i="3"/>
  <c r="F183" i="3"/>
  <c r="G183" i="3" s="1"/>
  <c r="H182" i="3"/>
  <c r="F182" i="3"/>
  <c r="G182" i="3" s="1"/>
  <c r="F181" i="3"/>
  <c r="G181" i="3" s="1"/>
  <c r="F180" i="3"/>
  <c r="G180" i="3" s="1"/>
  <c r="H179" i="3"/>
  <c r="F179" i="3"/>
  <c r="G179" i="3" s="1"/>
  <c r="H178" i="3"/>
  <c r="F178" i="3"/>
  <c r="G178" i="3" s="1"/>
  <c r="H177" i="3"/>
  <c r="G177" i="3"/>
  <c r="F177" i="3"/>
  <c r="F176" i="3"/>
  <c r="F175" i="3"/>
  <c r="G175" i="3" s="1"/>
  <c r="H174" i="3"/>
  <c r="F174" i="3"/>
  <c r="G174" i="3" s="1"/>
  <c r="H173" i="3"/>
  <c r="F173" i="3"/>
  <c r="G173" i="3" s="1"/>
  <c r="H172" i="3"/>
  <c r="G172" i="3"/>
  <c r="F172" i="3"/>
  <c r="F171" i="3"/>
  <c r="G171" i="3" s="1"/>
  <c r="F170" i="3"/>
  <c r="G170" i="3" s="1"/>
  <c r="H169" i="3"/>
  <c r="F169" i="3"/>
  <c r="G169" i="3" s="1"/>
  <c r="H168" i="3"/>
  <c r="F168" i="3"/>
  <c r="G168" i="3" s="1"/>
  <c r="H167" i="3"/>
  <c r="F167" i="3"/>
  <c r="G167" i="3" s="1"/>
  <c r="H166" i="3"/>
  <c r="F166" i="3"/>
  <c r="G166" i="3" s="1"/>
  <c r="F165" i="3"/>
  <c r="G165" i="3" s="1"/>
  <c r="F164" i="3"/>
  <c r="G164" i="3" s="1"/>
  <c r="H163" i="3"/>
  <c r="F163" i="3"/>
  <c r="G163" i="3" s="1"/>
  <c r="H162" i="3"/>
  <c r="F162" i="3"/>
  <c r="G162" i="3" s="1"/>
  <c r="H161" i="3"/>
  <c r="G161" i="3"/>
  <c r="F161" i="3"/>
  <c r="F160" i="3"/>
  <c r="F159" i="3"/>
  <c r="G159" i="3" s="1"/>
  <c r="H158" i="3"/>
  <c r="F158" i="3"/>
  <c r="G158" i="3" s="1"/>
  <c r="H157" i="3"/>
  <c r="F157" i="3"/>
  <c r="G157" i="3" s="1"/>
  <c r="H156" i="3"/>
  <c r="G156" i="3"/>
  <c r="F156" i="3"/>
  <c r="F155" i="3"/>
  <c r="G155" i="3" s="1"/>
  <c r="F154" i="3"/>
  <c r="G154" i="3" s="1"/>
  <c r="H153" i="3"/>
  <c r="F153" i="3"/>
  <c r="G153" i="3" s="1"/>
  <c r="H152" i="3"/>
  <c r="F152" i="3"/>
  <c r="G152" i="3" s="1"/>
  <c r="H151" i="3"/>
  <c r="F151" i="3"/>
  <c r="G151" i="3" s="1"/>
  <c r="H150" i="3"/>
  <c r="F150" i="3"/>
  <c r="G150" i="3" s="1"/>
  <c r="F149" i="3"/>
  <c r="G149" i="3" s="1"/>
  <c r="F148" i="3"/>
  <c r="G148" i="3" s="1"/>
  <c r="H147" i="3"/>
  <c r="F147" i="3"/>
  <c r="G147" i="3" s="1"/>
  <c r="H146" i="3"/>
  <c r="F146" i="3"/>
  <c r="G146" i="3" s="1"/>
  <c r="H145" i="3"/>
  <c r="G145" i="3"/>
  <c r="F145" i="3"/>
  <c r="F144" i="3"/>
  <c r="F143" i="3"/>
  <c r="G143" i="3" s="1"/>
  <c r="H142" i="3"/>
  <c r="F142" i="3"/>
  <c r="G142" i="3" s="1"/>
  <c r="H141" i="3"/>
  <c r="F141" i="3"/>
  <c r="G141" i="3" s="1"/>
  <c r="H140" i="3"/>
  <c r="G140" i="3"/>
  <c r="F140" i="3"/>
  <c r="F139" i="3"/>
  <c r="G139" i="3" s="1"/>
  <c r="F138" i="3"/>
  <c r="G138" i="3" s="1"/>
  <c r="H137" i="3"/>
  <c r="F137" i="3"/>
  <c r="G137" i="3" s="1"/>
  <c r="H136" i="3"/>
  <c r="F136" i="3"/>
  <c r="G136" i="3" s="1"/>
  <c r="H135" i="3"/>
  <c r="F135" i="3"/>
  <c r="G135" i="3" s="1"/>
  <c r="H134" i="3"/>
  <c r="F134" i="3"/>
  <c r="G134" i="3" s="1"/>
  <c r="F133" i="3"/>
  <c r="G133" i="3" s="1"/>
  <c r="H132" i="3"/>
  <c r="H203" i="3" s="1"/>
  <c r="F132" i="3"/>
  <c r="G192" i="3" s="1"/>
  <c r="H131" i="3"/>
  <c r="F131" i="3"/>
  <c r="H130" i="3"/>
  <c r="F130" i="3"/>
  <c r="H129" i="3"/>
  <c r="F129" i="3"/>
  <c r="H128" i="3"/>
  <c r="F128" i="3"/>
  <c r="H127" i="3"/>
  <c r="F127" i="3"/>
  <c r="H126" i="3"/>
  <c r="F126" i="3"/>
  <c r="H125" i="3"/>
  <c r="F125" i="3"/>
  <c r="H124" i="3"/>
  <c r="F124" i="3"/>
  <c r="H123" i="3"/>
  <c r="F123" i="3"/>
  <c r="H122" i="3"/>
  <c r="F122" i="3"/>
  <c r="H121" i="3"/>
  <c r="F121" i="3"/>
  <c r="H120" i="3"/>
  <c r="F120" i="3"/>
  <c r="H119" i="3"/>
  <c r="F119" i="3"/>
  <c r="H118" i="3"/>
  <c r="F118" i="3"/>
  <c r="H117" i="3"/>
  <c r="F117" i="3"/>
  <c r="H116" i="3"/>
  <c r="F116" i="3"/>
  <c r="H115" i="3"/>
  <c r="F115" i="3"/>
  <c r="H114" i="3"/>
  <c r="F114" i="3"/>
  <c r="H113" i="3"/>
  <c r="F113" i="3"/>
  <c r="H112" i="3"/>
  <c r="F112" i="3"/>
  <c r="H111" i="3"/>
  <c r="F111" i="3"/>
  <c r="H110" i="3"/>
  <c r="F110" i="3"/>
  <c r="H109" i="3"/>
  <c r="F109" i="3"/>
  <c r="H108" i="3"/>
  <c r="F108" i="3"/>
  <c r="H107" i="3"/>
  <c r="F107" i="3"/>
  <c r="H106" i="3"/>
  <c r="F106" i="3"/>
  <c r="H105" i="3"/>
  <c r="F105" i="3"/>
  <c r="H104" i="3"/>
  <c r="F104" i="3"/>
  <c r="H103" i="3"/>
  <c r="F103" i="3"/>
  <c r="H102" i="3"/>
  <c r="F102" i="3"/>
  <c r="H101" i="3"/>
  <c r="F101" i="3"/>
  <c r="H100" i="3"/>
  <c r="F100" i="3"/>
  <c r="H99" i="3"/>
  <c r="F99" i="3"/>
  <c r="H98" i="3"/>
  <c r="F98" i="3"/>
  <c r="H97" i="3"/>
  <c r="F97" i="3"/>
  <c r="H96" i="3"/>
  <c r="F96" i="3"/>
  <c r="H95" i="3"/>
  <c r="F95" i="3"/>
  <c r="H94" i="3"/>
  <c r="F94" i="3"/>
  <c r="H93" i="3"/>
  <c r="F93" i="3"/>
  <c r="H92" i="3"/>
  <c r="F92" i="3"/>
  <c r="H91" i="3"/>
  <c r="F91" i="3"/>
  <c r="H90" i="3"/>
  <c r="F90" i="3"/>
  <c r="H89" i="3"/>
  <c r="F89" i="3"/>
  <c r="H88" i="3"/>
  <c r="F88" i="3"/>
  <c r="H87" i="3"/>
  <c r="F87" i="3"/>
  <c r="H86" i="3"/>
  <c r="F86" i="3"/>
  <c r="H85" i="3"/>
  <c r="F85" i="3"/>
  <c r="H84" i="3"/>
  <c r="F84" i="3"/>
  <c r="H83" i="3"/>
  <c r="F83" i="3"/>
  <c r="H82" i="3"/>
  <c r="F82" i="3"/>
  <c r="H81" i="3"/>
  <c r="F81" i="3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H148" i="3" l="1"/>
  <c r="H164" i="3"/>
  <c r="H196" i="3"/>
  <c r="H138" i="3"/>
  <c r="H154" i="3"/>
  <c r="H170" i="3"/>
  <c r="H186" i="3"/>
  <c r="H202" i="3"/>
  <c r="H175" i="3"/>
  <c r="H133" i="3"/>
  <c r="G144" i="3"/>
  <c r="H149" i="3"/>
  <c r="G160" i="3"/>
  <c r="H165" i="3"/>
  <c r="G176" i="3"/>
  <c r="H181" i="3"/>
  <c r="H197" i="3"/>
  <c r="H191" i="3"/>
  <c r="H144" i="3"/>
  <c r="H160" i="3"/>
  <c r="H176" i="3"/>
  <c r="H192" i="3"/>
  <c r="H180" i="3"/>
  <c r="H143" i="3"/>
  <c r="H159" i="3"/>
  <c r="H139" i="3"/>
  <c r="H155" i="3"/>
  <c r="H171" i="3"/>
  <c r="H187" i="3"/>
</calcChain>
</file>

<file path=xl/sharedStrings.xml><?xml version="1.0" encoding="utf-8"?>
<sst xmlns="http://schemas.openxmlformats.org/spreadsheetml/2006/main" count="912" uniqueCount="688">
  <si>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</si>
  <si>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</si>
  <si>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</si>
  <si>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</si>
  <si>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</si>
  <si>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</si>
  <si>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</si>
  <si>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</si>
  <si>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</si>
  <si>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</si>
  <si>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8:48:28</t>
  </si>
  <si>
    <t>NAME</t>
  </si>
  <si>
    <t>1_2 6D (3) Inverso.HSDN</t>
  </si>
  <si>
    <t>PATH</t>
  </si>
  <si>
    <t>C:\Users\jdcastano\Desktop\JOHN MARIO\Acero\1 Bulbo muro adelante y atras\1_2 6D (3)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</si>
  <si>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</si>
  <si>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</si>
  <si>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</si>
  <si>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</si>
  <si>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</si>
  <si>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</si>
  <si>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</si>
  <si>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</si>
  <si>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</si>
  <si>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</si>
  <si>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8:48:28</t>
  </si>
  <si>
    <t>00:00:00</t>
  </si>
  <si>
    <t>08-01-2023 8:48:29</t>
  </si>
  <si>
    <t>8:48:29</t>
  </si>
  <si>
    <t>00:00:01</t>
  </si>
  <si>
    <t>08-01-2023 8:48:30</t>
  </si>
  <si>
    <t>8:48:30</t>
  </si>
  <si>
    <t>00:00:02</t>
  </si>
  <si>
    <t>08-01-2023 8:48:31</t>
  </si>
  <si>
    <t>8:48:31</t>
  </si>
  <si>
    <t>00:00:03</t>
  </si>
  <si>
    <t>08-01-2023 8:48:32</t>
  </si>
  <si>
    <t>8:48:32</t>
  </si>
  <si>
    <t>00:00:04</t>
  </si>
  <si>
    <t>08-01-2023 8:48:33</t>
  </si>
  <si>
    <t>8:48:33</t>
  </si>
  <si>
    <t>00:00:05</t>
  </si>
  <si>
    <t>08-01-2023 8:48:34</t>
  </si>
  <si>
    <t>8:48:34</t>
  </si>
  <si>
    <t>00:00:06</t>
  </si>
  <si>
    <t>08-01-2023 8:48:35</t>
  </si>
  <si>
    <t>8:48:35</t>
  </si>
  <si>
    <t>00:00:07</t>
  </si>
  <si>
    <t>08-01-2023 8:48:36</t>
  </si>
  <si>
    <t>8:48:36</t>
  </si>
  <si>
    <t>00:00:08</t>
  </si>
  <si>
    <t>08-01-2023 8:48:37</t>
  </si>
  <si>
    <t>8:48:37</t>
  </si>
  <si>
    <t>00:00:09</t>
  </si>
  <si>
    <t>08-01-2023 8:48:38</t>
  </si>
  <si>
    <t>8:48:38</t>
  </si>
  <si>
    <t>00:00:10</t>
  </si>
  <si>
    <t>08-01-2023 8:48:39</t>
  </si>
  <si>
    <t>8:48:39</t>
  </si>
  <si>
    <t>00:00:11</t>
  </si>
  <si>
    <t>08-01-2023 8:48:40</t>
  </si>
  <si>
    <t>8:48:40</t>
  </si>
  <si>
    <t>00:00:12</t>
  </si>
  <si>
    <t>08-01-2023 8:48:41</t>
  </si>
  <si>
    <t>8:48:41</t>
  </si>
  <si>
    <t>00:00:13</t>
  </si>
  <si>
    <t>08-01-2023 8:48:42</t>
  </si>
  <si>
    <t>8:48:42</t>
  </si>
  <si>
    <t>00:00:14</t>
  </si>
  <si>
    <t>08-01-2023 8:48:43</t>
  </si>
  <si>
    <t>8:48:43</t>
  </si>
  <si>
    <t>00:00:15</t>
  </si>
  <si>
    <t>08-01-2023 8:48:44</t>
  </si>
  <si>
    <t>8:48:44</t>
  </si>
  <si>
    <t>00:00:16</t>
  </si>
  <si>
    <t>08-01-2023 8:48:45</t>
  </si>
  <si>
    <t>8:48:45</t>
  </si>
  <si>
    <t>00:00:17</t>
  </si>
  <si>
    <t>08-01-2023 8:48:46</t>
  </si>
  <si>
    <t>8:48:46</t>
  </si>
  <si>
    <t>00:00:18</t>
  </si>
  <si>
    <t>08-01-2023 8:48:47</t>
  </si>
  <si>
    <t>8:48:47</t>
  </si>
  <si>
    <t>00:00:19</t>
  </si>
  <si>
    <t>08-01-2023 8:48:48</t>
  </si>
  <si>
    <t>8:48:48</t>
  </si>
  <si>
    <t>00:00:20</t>
  </si>
  <si>
    <t>08-01-2023 8:48:49</t>
  </si>
  <si>
    <t>8:48:49</t>
  </si>
  <si>
    <t>00:00:21</t>
  </si>
  <si>
    <t>08-01-2023 8:48:50</t>
  </si>
  <si>
    <t>8:48:50</t>
  </si>
  <si>
    <t>00:00:22</t>
  </si>
  <si>
    <t>08-01-2023 8:48:51</t>
  </si>
  <si>
    <t>8:48:51</t>
  </si>
  <si>
    <t>00:00:23</t>
  </si>
  <si>
    <t>08-01-2023 8:48:52</t>
  </si>
  <si>
    <t>8:48:52</t>
  </si>
  <si>
    <t>00:00:24</t>
  </si>
  <si>
    <t>08-01-2023 8:48:53</t>
  </si>
  <si>
    <t>8:48:53</t>
  </si>
  <si>
    <t>00:00:25</t>
  </si>
  <si>
    <t>08-01-2023 8:48:54</t>
  </si>
  <si>
    <t>8:48:54</t>
  </si>
  <si>
    <t>00:00:26</t>
  </si>
  <si>
    <t>08-01-2023 8:48:55</t>
  </si>
  <si>
    <t>8:48:55</t>
  </si>
  <si>
    <t>00:00:27</t>
  </si>
  <si>
    <t>08-01-2023 8:48:56</t>
  </si>
  <si>
    <t>8:48:56</t>
  </si>
  <si>
    <t>00:00:28</t>
  </si>
  <si>
    <t>08-01-2023 8:48:57</t>
  </si>
  <si>
    <t>8:48:57</t>
  </si>
  <si>
    <t>00:00:29</t>
  </si>
  <si>
    <t>08-01-2023 8:48:58</t>
  </si>
  <si>
    <t>8:48:58</t>
  </si>
  <si>
    <t>00:00:30</t>
  </si>
  <si>
    <t>08-01-2023 8:48:59</t>
  </si>
  <si>
    <t>8:48:59</t>
  </si>
  <si>
    <t>00:00:31</t>
  </si>
  <si>
    <t>08-01-2023 8:49:00</t>
  </si>
  <si>
    <t>8:49:00</t>
  </si>
  <si>
    <t>00:00:32</t>
  </si>
  <si>
    <t>08-01-2023 8:49:01</t>
  </si>
  <si>
    <t>8:49:01</t>
  </si>
  <si>
    <t>00:00:33</t>
  </si>
  <si>
    <t>08-01-2023 8:49:02</t>
  </si>
  <si>
    <t>8:49:02</t>
  </si>
  <si>
    <t>00:00:34</t>
  </si>
  <si>
    <t>08-01-2023 8:49:03</t>
  </si>
  <si>
    <t>8:49:03</t>
  </si>
  <si>
    <t>00:00:35</t>
  </si>
  <si>
    <t>08-01-2023 8:49:04</t>
  </si>
  <si>
    <t>8:49:04</t>
  </si>
  <si>
    <t>00:00:36</t>
  </si>
  <si>
    <t>08-01-2023 8:49:05</t>
  </si>
  <si>
    <t>8:49:05</t>
  </si>
  <si>
    <t>00:00:37</t>
  </si>
  <si>
    <t>08-01-2023 8:49:06</t>
  </si>
  <si>
    <t>8:49:06</t>
  </si>
  <si>
    <t>00:00:38</t>
  </si>
  <si>
    <t>08-01-2023 8:49:07</t>
  </si>
  <si>
    <t>8:49:07</t>
  </si>
  <si>
    <t>00:00:39</t>
  </si>
  <si>
    <t>08-01-2023 8:49:08</t>
  </si>
  <si>
    <t>8:49:08</t>
  </si>
  <si>
    <t>00:00:40</t>
  </si>
  <si>
    <t>08-01-2023 8:49:09</t>
  </si>
  <si>
    <t>8:49:09</t>
  </si>
  <si>
    <t>00:00:41</t>
  </si>
  <si>
    <t>08-01-2023 8:49:10</t>
  </si>
  <si>
    <t>8:49:10</t>
  </si>
  <si>
    <t>00:00:42</t>
  </si>
  <si>
    <t>08-01-2023 8:49:11</t>
  </si>
  <si>
    <t>8:49:11</t>
  </si>
  <si>
    <t>00:00:43</t>
  </si>
  <si>
    <t>08-01-2023 8:49:12</t>
  </si>
  <si>
    <t>8:49:12</t>
  </si>
  <si>
    <t>00:00:44</t>
  </si>
  <si>
    <t>08-01-2023 8:49:13</t>
  </si>
  <si>
    <t>8:49:13</t>
  </si>
  <si>
    <t>00:00:45</t>
  </si>
  <si>
    <t>08-01-2023 8:49:14</t>
  </si>
  <si>
    <t>8:49:14</t>
  </si>
  <si>
    <t>00:00:46</t>
  </si>
  <si>
    <t>08-01-2023 8:49:15</t>
  </si>
  <si>
    <t>8:49:15</t>
  </si>
  <si>
    <t>00:00:47</t>
  </si>
  <si>
    <t>08-01-2023 8:49:16</t>
  </si>
  <si>
    <t>8:49:16</t>
  </si>
  <si>
    <t>00:00:48</t>
  </si>
  <si>
    <t>08-01-2023 8:49:17</t>
  </si>
  <si>
    <t>8:49:17</t>
  </si>
  <si>
    <t>00:00:49</t>
  </si>
  <si>
    <t>08-01-2023 8:49:18</t>
  </si>
  <si>
    <t>8:49:18</t>
  </si>
  <si>
    <t>00:00:50</t>
  </si>
  <si>
    <t>08-01-2023 8:49:19</t>
  </si>
  <si>
    <t>8:49:19</t>
  </si>
  <si>
    <t>00:00:51</t>
  </si>
  <si>
    <t>08-01-2023 8:49:20</t>
  </si>
  <si>
    <t>8:49:20</t>
  </si>
  <si>
    <t>00:00:52</t>
  </si>
  <si>
    <t>08-01-2023 8:49:21</t>
  </si>
  <si>
    <t>8:49:21</t>
  </si>
  <si>
    <t>00:00:53</t>
  </si>
  <si>
    <t>08-01-2023 8:49:22</t>
  </si>
  <si>
    <t>8:49:22</t>
  </si>
  <si>
    <t>00:00:54</t>
  </si>
  <si>
    <t>08-01-2023 8:49:23</t>
  </si>
  <si>
    <t>8:49:23</t>
  </si>
  <si>
    <t>00:00:55</t>
  </si>
  <si>
    <t>08-01-2023 8:49:24</t>
  </si>
  <si>
    <t>8:49:24</t>
  </si>
  <si>
    <t>00:00:56</t>
  </si>
  <si>
    <t>08-01-2023 8:49:25</t>
  </si>
  <si>
    <t>8:49:25</t>
  </si>
  <si>
    <t>00:00:57</t>
  </si>
  <si>
    <t>08-01-2023 8:49:26</t>
  </si>
  <si>
    <t>8:49:26</t>
  </si>
  <si>
    <t>00:00:58</t>
  </si>
  <si>
    <t>08-01-2023 8:49:27</t>
  </si>
  <si>
    <t>8:49:27</t>
  </si>
  <si>
    <t>00:00:59</t>
  </si>
  <si>
    <t>08-01-2023 8:49:28</t>
  </si>
  <si>
    <t>8:49:28</t>
  </si>
  <si>
    <t>00:01:00</t>
  </si>
  <si>
    <t>08-01-2023 8:49:29</t>
  </si>
  <si>
    <t>8:49:29</t>
  </si>
  <si>
    <t>00:01:01</t>
  </si>
  <si>
    <t>08-01-2023 8:49:30</t>
  </si>
  <si>
    <t>8:49:30</t>
  </si>
  <si>
    <t>00:01:02</t>
  </si>
  <si>
    <t>08-01-2023 8:49:31</t>
  </si>
  <si>
    <t>8:49:31</t>
  </si>
  <si>
    <t>00:01:03</t>
  </si>
  <si>
    <t>08-01-2023 8:49:32</t>
  </si>
  <si>
    <t>8:49:32</t>
  </si>
  <si>
    <t>00:01:04</t>
  </si>
  <si>
    <t>08-01-2023 8:49:33</t>
  </si>
  <si>
    <t>8:49:33</t>
  </si>
  <si>
    <t>00:01:05</t>
  </si>
  <si>
    <t>08-01-2023 8:49:34</t>
  </si>
  <si>
    <t>8:49:34</t>
  </si>
  <si>
    <t>00:01:06</t>
  </si>
  <si>
    <t>08-01-2023 8:49:35</t>
  </si>
  <si>
    <t>8:49:35</t>
  </si>
  <si>
    <t>00:01:07</t>
  </si>
  <si>
    <t>08-01-2023 8:49:36</t>
  </si>
  <si>
    <t>8:49:36</t>
  </si>
  <si>
    <t>00:01:08</t>
  </si>
  <si>
    <t>08-01-2023 8:49:37</t>
  </si>
  <si>
    <t>8:49:37</t>
  </si>
  <si>
    <t>00:01:09</t>
  </si>
  <si>
    <t>08-01-2023 8:49:38</t>
  </si>
  <si>
    <t>8:49:38</t>
  </si>
  <si>
    <t>00:01:10</t>
  </si>
  <si>
    <t>08-01-2023 8:49:39</t>
  </si>
  <si>
    <t>8:49:39</t>
  </si>
  <si>
    <t>00:01:11</t>
  </si>
  <si>
    <t>08-01-2023 8:49:40</t>
  </si>
  <si>
    <t>8:49:40</t>
  </si>
  <si>
    <t>00:01:12</t>
  </si>
  <si>
    <t>08-01-2023 8:49:41</t>
  </si>
  <si>
    <t>8:49:41</t>
  </si>
  <si>
    <t>00:01:13</t>
  </si>
  <si>
    <t>08-01-2023 8:49:42</t>
  </si>
  <si>
    <t>8:49:42</t>
  </si>
  <si>
    <t>00:01:14</t>
  </si>
  <si>
    <t>08-01-2023 8:49:43</t>
  </si>
  <si>
    <t>8:49:43</t>
  </si>
  <si>
    <t>00:01:15</t>
  </si>
  <si>
    <t>08-01-2023 8:49:44</t>
  </si>
  <si>
    <t>8:49:44</t>
  </si>
  <si>
    <t>00:01:16</t>
  </si>
  <si>
    <t>08-01-2023 8:49:45</t>
  </si>
  <si>
    <t>8:49:45</t>
  </si>
  <si>
    <t>00:01:17</t>
  </si>
  <si>
    <t>08-01-2023 8:49:46</t>
  </si>
  <si>
    <t>8:49:46</t>
  </si>
  <si>
    <t>00:01:18</t>
  </si>
  <si>
    <t>08-01-2023 8:49:47</t>
  </si>
  <si>
    <t>8:49:47</t>
  </si>
  <si>
    <t>00:01:19</t>
  </si>
  <si>
    <t>08-01-2023 8:49:48</t>
  </si>
  <si>
    <t>8:49:48</t>
  </si>
  <si>
    <t>00:01:20</t>
  </si>
  <si>
    <t>08-01-2023 8:49:49</t>
  </si>
  <si>
    <t>8:49:49</t>
  </si>
  <si>
    <t>00:01:21</t>
  </si>
  <si>
    <t>08-01-2023 8:49:50</t>
  </si>
  <si>
    <t>8:49:50</t>
  </si>
  <si>
    <t>00:01:22</t>
  </si>
  <si>
    <t>08-01-2023 8:49:51</t>
  </si>
  <si>
    <t>8:49:51</t>
  </si>
  <si>
    <t>00:01:23</t>
  </si>
  <si>
    <t>08-01-2023 8:49:52</t>
  </si>
  <si>
    <t>8:49:52</t>
  </si>
  <si>
    <t>00:01:24</t>
  </si>
  <si>
    <t>08-01-2023 8:49:53</t>
  </si>
  <si>
    <t>8:49:53</t>
  </si>
  <si>
    <t>00:01:25</t>
  </si>
  <si>
    <t>08-01-2023 8:49:54</t>
  </si>
  <si>
    <t>8:49:54</t>
  </si>
  <si>
    <t>00:01:26</t>
  </si>
  <si>
    <t>08-01-2023 8:49:55</t>
  </si>
  <si>
    <t>8:49:55</t>
  </si>
  <si>
    <t>00:01:27</t>
  </si>
  <si>
    <t>08-01-2023 8:49:56</t>
  </si>
  <si>
    <t>8:49:56</t>
  </si>
  <si>
    <t>00:01:28</t>
  </si>
  <si>
    <t>08-01-2023 8:49:57</t>
  </si>
  <si>
    <t>8:49:57</t>
  </si>
  <si>
    <t>00:01:29</t>
  </si>
  <si>
    <t>08-01-2023 8:49:58</t>
  </si>
  <si>
    <t>8:49:58</t>
  </si>
  <si>
    <t>00:01:30</t>
  </si>
  <si>
    <t>08-01-2023 8:49:59</t>
  </si>
  <si>
    <t>8:49:59</t>
  </si>
  <si>
    <t>00:01:31</t>
  </si>
  <si>
    <t>08-01-2023 8:50:00</t>
  </si>
  <si>
    <t>8:50:00</t>
  </si>
  <si>
    <t>00:01:32</t>
  </si>
  <si>
    <t>08-01-2023 8:50:01</t>
  </si>
  <si>
    <t>8:50:01</t>
  </si>
  <si>
    <t>00:01:33</t>
  </si>
  <si>
    <t>08-01-2023 8:50:02</t>
  </si>
  <si>
    <t>8:50:02</t>
  </si>
  <si>
    <t>00:01:34</t>
  </si>
  <si>
    <t>08-01-2023 8:50:03</t>
  </si>
  <si>
    <t>8:50:03</t>
  </si>
  <si>
    <t>00:01:35</t>
  </si>
  <si>
    <t>08-01-2023 8:50:04</t>
  </si>
  <si>
    <t>8:50:04</t>
  </si>
  <si>
    <t>00:01:36</t>
  </si>
  <si>
    <t>08-01-2023 8:50:05</t>
  </si>
  <si>
    <t>8:50:05</t>
  </si>
  <si>
    <t>00:01:37</t>
  </si>
  <si>
    <t>08-01-2023 8:50:06</t>
  </si>
  <si>
    <t>8:50:06</t>
  </si>
  <si>
    <t>00:01:38</t>
  </si>
  <si>
    <t>08-01-2023 8:50:07</t>
  </si>
  <si>
    <t>8:50:07</t>
  </si>
  <si>
    <t>00:01:39</t>
  </si>
  <si>
    <t>08-01-2023 8:50:08</t>
  </si>
  <si>
    <t>8:50:08</t>
  </si>
  <si>
    <t>00:01:40</t>
  </si>
  <si>
    <t>08-01-2023 8:50:09</t>
  </si>
  <si>
    <t>8:50:09</t>
  </si>
  <si>
    <t>00:01:41</t>
  </si>
  <si>
    <t>08-01-2023 8:50:10</t>
  </si>
  <si>
    <t>8:50:10</t>
  </si>
  <si>
    <t>00:01:42</t>
  </si>
  <si>
    <t>08-01-2023 8:50:11</t>
  </si>
  <si>
    <t>8:50:11</t>
  </si>
  <si>
    <t>00:01:43</t>
  </si>
  <si>
    <t>08-01-2023 8:50:12</t>
  </si>
  <si>
    <t>8:50:12</t>
  </si>
  <si>
    <t>00:01:44</t>
  </si>
  <si>
    <t>08-01-2023 8:50:13</t>
  </si>
  <si>
    <t>8:50:13</t>
  </si>
  <si>
    <t>00:01:45</t>
  </si>
  <si>
    <t>08-01-2023 8:50:14</t>
  </si>
  <si>
    <t>8:50:14</t>
  </si>
  <si>
    <t>00:01:46</t>
  </si>
  <si>
    <t>08-01-2023 8:50:15</t>
  </si>
  <si>
    <t>8:50:15</t>
  </si>
  <si>
    <t>00:01:47</t>
  </si>
  <si>
    <t>08-01-2023 8:50:16</t>
  </si>
  <si>
    <t>8:50:16</t>
  </si>
  <si>
    <t>00:01:48</t>
  </si>
  <si>
    <t>08-01-2023 8:50:17</t>
  </si>
  <si>
    <t>8:50:17</t>
  </si>
  <si>
    <t>00:01:49</t>
  </si>
  <si>
    <t>08-01-2023 8:50:18</t>
  </si>
  <si>
    <t>8:50:18</t>
  </si>
  <si>
    <t>00:01:50</t>
  </si>
  <si>
    <t>08-01-2023 8:50:19</t>
  </si>
  <si>
    <t>8:50:19</t>
  </si>
  <si>
    <t>00:01:51</t>
  </si>
  <si>
    <t>08-01-2023 8:50:20</t>
  </si>
  <si>
    <t>8:50:20</t>
  </si>
  <si>
    <t>00:01:52</t>
  </si>
  <si>
    <t>08-01-2023 8:50:21</t>
  </si>
  <si>
    <t>8:50:21</t>
  </si>
  <si>
    <t>00:01:53</t>
  </si>
  <si>
    <t>08-01-2023 8:50:22</t>
  </si>
  <si>
    <t>8:50:22</t>
  </si>
  <si>
    <t>00:01:54</t>
  </si>
  <si>
    <t>08-01-2023 8:50:23</t>
  </si>
  <si>
    <t>8:50:23</t>
  </si>
  <si>
    <t>00:01:55</t>
  </si>
  <si>
    <t>08-01-2023 8:50:24</t>
  </si>
  <si>
    <t>8:50:24</t>
  </si>
  <si>
    <t>00:01:56</t>
  </si>
  <si>
    <t>08-01-2023 8:50:25</t>
  </si>
  <si>
    <t>8:50:25</t>
  </si>
  <si>
    <t>00:01:57</t>
  </si>
  <si>
    <t>08-01-2023 8:50:26</t>
  </si>
  <si>
    <t>8:50:26</t>
  </si>
  <si>
    <t>00:01:58</t>
  </si>
  <si>
    <t>08-01-2023 8:50:27</t>
  </si>
  <si>
    <t>8:50:27</t>
  </si>
  <si>
    <t>00:01:59</t>
  </si>
  <si>
    <t>08-01-2023 8:50:28</t>
  </si>
  <si>
    <t>8:50:28</t>
  </si>
  <si>
    <t>00:02:00</t>
  </si>
  <si>
    <t>08-01-2023 8:50:29</t>
  </si>
  <si>
    <t>8:50:29</t>
  </si>
  <si>
    <t>00:02:01</t>
  </si>
  <si>
    <t>08-01-2023 8:50:30</t>
  </si>
  <si>
    <t>8:50:30</t>
  </si>
  <si>
    <t>00:02:02</t>
  </si>
  <si>
    <t>08-01-2023 8:50:31</t>
  </si>
  <si>
    <t>8:50:31</t>
  </si>
  <si>
    <t>00:02:03</t>
  </si>
  <si>
    <t>08-01-2023 8:50:32</t>
  </si>
  <si>
    <t>8:50:32</t>
  </si>
  <si>
    <t>00:02:04</t>
  </si>
  <si>
    <t>08-01-2023 8:50:33</t>
  </si>
  <si>
    <t>8:50:33</t>
  </si>
  <si>
    <t>00:02:05</t>
  </si>
  <si>
    <t>08-01-2023 8:50:34</t>
  </si>
  <si>
    <t>8:50:34</t>
  </si>
  <si>
    <t>00:02:06</t>
  </si>
  <si>
    <t>08-01-2023 8:50:35</t>
  </si>
  <si>
    <t>8:50:35</t>
  </si>
  <si>
    <t>00:02:07</t>
  </si>
  <si>
    <t>08-01-2023 8:50:36</t>
  </si>
  <si>
    <t>8:50:36</t>
  </si>
  <si>
    <t>00:02:08</t>
  </si>
  <si>
    <t>08-01-2023 8:50:37</t>
  </si>
  <si>
    <t>8:50:37</t>
  </si>
  <si>
    <t>00:02:09</t>
  </si>
  <si>
    <t>08-01-2023 8:50:38</t>
  </si>
  <si>
    <t>8:50:38</t>
  </si>
  <si>
    <t>00:02:10</t>
  </si>
  <si>
    <t>08-01-2023 8:50:39</t>
  </si>
  <si>
    <t>8:50:39</t>
  </si>
  <si>
    <t>00:02:11</t>
  </si>
  <si>
    <t>08-01-2023 8:50:40</t>
  </si>
  <si>
    <t>8:50:40</t>
  </si>
  <si>
    <t>00:02:12</t>
  </si>
  <si>
    <t>08-01-2023 8:50:41</t>
  </si>
  <si>
    <t>8:50:41</t>
  </si>
  <si>
    <t>00:02:13</t>
  </si>
  <si>
    <t>08-01-2023 8:50:42</t>
  </si>
  <si>
    <t>8:50:42</t>
  </si>
  <si>
    <t>00:02:14</t>
  </si>
  <si>
    <t>08-01-2023 8:50:43</t>
  </si>
  <si>
    <t>8:50:43</t>
  </si>
  <si>
    <t>00:02:15</t>
  </si>
  <si>
    <t>08-01-2023 8:50:44</t>
  </si>
  <si>
    <t>8:50:44</t>
  </si>
  <si>
    <t>00:02:16</t>
  </si>
  <si>
    <t>08-01-2023 8:50:45</t>
  </si>
  <si>
    <t>8:50:45</t>
  </si>
  <si>
    <t>00:02:17</t>
  </si>
  <si>
    <t>08-01-2023 8:50:46</t>
  </si>
  <si>
    <t>8:50:46</t>
  </si>
  <si>
    <t>00:02:18</t>
  </si>
  <si>
    <t>08-01-2023 8:50:47</t>
  </si>
  <si>
    <t>8:50:47</t>
  </si>
  <si>
    <t>00:02:19</t>
  </si>
  <si>
    <t>08-01-2023 8:50:48</t>
  </si>
  <si>
    <t>8:50:48</t>
  </si>
  <si>
    <t>00:02:20</t>
  </si>
  <si>
    <t>08-01-2023 8:50:49</t>
  </si>
  <si>
    <t>8:50:49</t>
  </si>
  <si>
    <t>00:02:21</t>
  </si>
  <si>
    <t>08-01-2023 8:50:50</t>
  </si>
  <si>
    <t>8:50:50</t>
  </si>
  <si>
    <t>00:02:22</t>
  </si>
  <si>
    <t>08-01-2023 8:50:51</t>
  </si>
  <si>
    <t>8:50:51</t>
  </si>
  <si>
    <t>00:02:23</t>
  </si>
  <si>
    <t>08-01-2023 8:50:52</t>
  </si>
  <si>
    <t>8:50:52</t>
  </si>
  <si>
    <t>00:02:24</t>
  </si>
  <si>
    <t>08-01-2023 8:50:53</t>
  </si>
  <si>
    <t>8:50:53</t>
  </si>
  <si>
    <t>00:02:25</t>
  </si>
  <si>
    <t>08-01-2023 8:50:54</t>
  </si>
  <si>
    <t>8:50:54</t>
  </si>
  <si>
    <t>00:02:26</t>
  </si>
  <si>
    <t>08-01-2023 8:50:55</t>
  </si>
  <si>
    <t>8:50:55</t>
  </si>
  <si>
    <t>00:02:27</t>
  </si>
  <si>
    <t>08-01-2023 8:50:56</t>
  </si>
  <si>
    <t>8:50:56</t>
  </si>
  <si>
    <t>00:02:28</t>
  </si>
  <si>
    <t>08-01-2023 8:50:57</t>
  </si>
  <si>
    <t>8:50:57</t>
  </si>
  <si>
    <t>00:02:29</t>
  </si>
  <si>
    <t>08-01-2023 8:50:58</t>
  </si>
  <si>
    <t>8:50:58</t>
  </si>
  <si>
    <t>00:02:30</t>
  </si>
  <si>
    <t>08-01-2023 8:50:59</t>
  </si>
  <si>
    <t>8:50:59</t>
  </si>
  <si>
    <t>00:02:31</t>
  </si>
  <si>
    <t>08-01-2023 8:51:00</t>
  </si>
  <si>
    <t>8:51:00</t>
  </si>
  <si>
    <t>00:02:32</t>
  </si>
  <si>
    <t>08-01-2023 8:51:01</t>
  </si>
  <si>
    <t>8:51:01</t>
  </si>
  <si>
    <t>00:02:33</t>
  </si>
  <si>
    <t>08-01-2023 8:51:02</t>
  </si>
  <si>
    <t>8:51:02</t>
  </si>
  <si>
    <t>00:02:34</t>
  </si>
  <si>
    <t>08-01-2023 8:51:03</t>
  </si>
  <si>
    <t>8:51:03</t>
  </si>
  <si>
    <t>00:02:35</t>
  </si>
  <si>
    <t>08-01-2023 8:51:04</t>
  </si>
  <si>
    <t>8:51:04</t>
  </si>
  <si>
    <t>00:02:36</t>
  </si>
  <si>
    <t>08-01-2023 8:51:05</t>
  </si>
  <si>
    <t>8:51:05</t>
  </si>
  <si>
    <t>00:02:37</t>
  </si>
  <si>
    <t>08-01-2023 8:51:06</t>
  </si>
  <si>
    <t>8:51:06</t>
  </si>
  <si>
    <t>00:02:38</t>
  </si>
  <si>
    <t>08-01-2023 8:51:07</t>
  </si>
  <si>
    <t>8:51:07</t>
  </si>
  <si>
    <t>00:02:39</t>
  </si>
  <si>
    <t>08-01-2023 8:51:08</t>
  </si>
  <si>
    <t>8:51:08</t>
  </si>
  <si>
    <t>00:02:40</t>
  </si>
  <si>
    <t>08-01-2023 8:51:09</t>
  </si>
  <si>
    <t>8:51:09</t>
  </si>
  <si>
    <t>00:02:41</t>
  </si>
  <si>
    <t>08-01-2023 8:51:10</t>
  </si>
  <si>
    <t>8:51:10</t>
  </si>
  <si>
    <t>00:02:42</t>
  </si>
  <si>
    <t>08-01-2023 8:51:11</t>
  </si>
  <si>
    <t>8:51:11</t>
  </si>
  <si>
    <t>00:02:43</t>
  </si>
  <si>
    <t>08-01-2023 8:51:12</t>
  </si>
  <si>
    <t>8:51:12</t>
  </si>
  <si>
    <t>00:02:44</t>
  </si>
  <si>
    <t>08-01-2023 8:51:13</t>
  </si>
  <si>
    <t>8:51:13</t>
  </si>
  <si>
    <t>00:02:45</t>
  </si>
  <si>
    <t>08-01-2023 8:51:14</t>
  </si>
  <si>
    <t>8:51:14</t>
  </si>
  <si>
    <t>00:02:46</t>
  </si>
  <si>
    <t>08-01-2023 8:51:15</t>
  </si>
  <si>
    <t>8:51:15</t>
  </si>
  <si>
    <t>00:02:47</t>
  </si>
  <si>
    <t>08-01-2023 8:51:16</t>
  </si>
  <si>
    <t>8:51:16</t>
  </si>
  <si>
    <t>00:02:48</t>
  </si>
  <si>
    <t>08-01-2023 8:51:17</t>
  </si>
  <si>
    <t>8:51:17</t>
  </si>
  <si>
    <t>00:02:49</t>
  </si>
  <si>
    <t>08-01-2023 8:51:18</t>
  </si>
  <si>
    <t>8:51:18</t>
  </si>
  <si>
    <t>00:02:50</t>
  </si>
  <si>
    <t>08-01-2023 8:51:19</t>
  </si>
  <si>
    <t>8:51:19</t>
  </si>
  <si>
    <t>00:02:51</t>
  </si>
  <si>
    <t>08-01-2023 8:51:20</t>
  </si>
  <si>
    <t>8:51:20</t>
  </si>
  <si>
    <t>00:02:52</t>
  </si>
  <si>
    <t>08-01-2023 8:51:21</t>
  </si>
  <si>
    <t>8:51:21</t>
  </si>
  <si>
    <t>00:02:53</t>
  </si>
  <si>
    <t>08-01-2023 8:51:22</t>
  </si>
  <si>
    <t>8:51:22</t>
  </si>
  <si>
    <t>00:02:54</t>
  </si>
  <si>
    <t>08-01-2023 8:51:23</t>
  </si>
  <si>
    <t>8:51:23</t>
  </si>
  <si>
    <t>00:02:55</t>
  </si>
  <si>
    <t>08-01-2023 8:51:24</t>
  </si>
  <si>
    <t>8:51:24</t>
  </si>
  <si>
    <t>00:02:56</t>
  </si>
  <si>
    <t>08-01-2023 8:51:25</t>
  </si>
  <si>
    <t>8:51:25</t>
  </si>
  <si>
    <t>00:02:57</t>
  </si>
  <si>
    <t>08-01-2023 8:51:26</t>
  </si>
  <si>
    <t>8:51:26</t>
  </si>
  <si>
    <t>00:02:58</t>
  </si>
  <si>
    <t>08-01-2023 8:51:27</t>
  </si>
  <si>
    <t>8:51:27</t>
  </si>
  <si>
    <t>00:02:59</t>
  </si>
  <si>
    <t>08-01-2023 8:51:28</t>
  </si>
  <si>
    <t>8:51:28</t>
  </si>
  <si>
    <t>00:03:00</t>
  </si>
  <si>
    <t>08-01-2023 8:51:29</t>
  </si>
  <si>
    <t>8:51:29</t>
  </si>
  <si>
    <t>00:03:01</t>
  </si>
  <si>
    <t>08-01-2023 8:51:30</t>
  </si>
  <si>
    <t>8:51:30</t>
  </si>
  <si>
    <t>00:03:02</t>
  </si>
  <si>
    <t>08-01-2023 8:51:31</t>
  </si>
  <si>
    <t>8:51:31</t>
  </si>
  <si>
    <t>00:03:03</t>
  </si>
  <si>
    <t>08-01-2023 8:51:32</t>
  </si>
  <si>
    <t>8:51:32</t>
  </si>
  <si>
    <t>00:03:04</t>
  </si>
  <si>
    <t>08-01-2023 8:51:33</t>
  </si>
  <si>
    <t>8:51:33</t>
  </si>
  <si>
    <t>00:03:05</t>
  </si>
  <si>
    <t>08-01-2023 8:51:34</t>
  </si>
  <si>
    <t>8:51:34</t>
  </si>
  <si>
    <t>00:03:06</t>
  </si>
  <si>
    <t>08-01-2023 8:51:35</t>
  </si>
  <si>
    <t>8:51:35</t>
  </si>
  <si>
    <t>00:03:07</t>
  </si>
  <si>
    <t>08-01-2023 8:51:36</t>
  </si>
  <si>
    <t>8:51:36</t>
  </si>
  <si>
    <t>00:03:08</t>
  </si>
  <si>
    <t>08-01-2023 8:51:37</t>
  </si>
  <si>
    <t>8:51:37</t>
  </si>
  <si>
    <t>00:03:09</t>
  </si>
  <si>
    <t>08-01-2023 8:51:38</t>
  </si>
  <si>
    <t>8:51:38</t>
  </si>
  <si>
    <t>00:03:10</t>
  </si>
  <si>
    <t>08-01-2023 8:51:39</t>
  </si>
  <si>
    <t>8:51:39</t>
  </si>
  <si>
    <t>00:03:11</t>
  </si>
  <si>
    <t>08-01-2023 8:51:40</t>
  </si>
  <si>
    <t>8:51:40</t>
  </si>
  <si>
    <t>00:03:12</t>
  </si>
  <si>
    <t>08-01-2023 8:51:41</t>
  </si>
  <si>
    <t>8:51:41</t>
  </si>
  <si>
    <t>00:03:13</t>
  </si>
  <si>
    <t>08-01-2023 8:51:42</t>
  </si>
  <si>
    <t>8:51:42</t>
  </si>
  <si>
    <t>00:03:14</t>
  </si>
  <si>
    <t>08-01-2023 8:51:43</t>
  </si>
  <si>
    <t>8:51:43</t>
  </si>
  <si>
    <t>00:03:15</t>
  </si>
  <si>
    <t>08-01-2023 8:51:44</t>
  </si>
  <si>
    <t>8:51:44</t>
  </si>
  <si>
    <t>00:03:16</t>
  </si>
  <si>
    <t>08-01-2023 8:51:45</t>
  </si>
  <si>
    <t>8:51:45</t>
  </si>
  <si>
    <t>00:03:17</t>
  </si>
  <si>
    <t>08-01-2023 8:51:46</t>
  </si>
  <si>
    <t>8:51:46</t>
  </si>
  <si>
    <t>00:03:18</t>
  </si>
  <si>
    <t>08-01-2023 8:51:47</t>
  </si>
  <si>
    <t>8:51:47</t>
  </si>
  <si>
    <t>00:03:19</t>
  </si>
  <si>
    <t>08-01-2023 8:51:48</t>
  </si>
  <si>
    <t>8:51:48</t>
  </si>
  <si>
    <t>00:03:20</t>
  </si>
  <si>
    <t>08-01-2023 8:51:49</t>
  </si>
  <si>
    <t>8:51:49</t>
  </si>
  <si>
    <t>00:03:21</t>
  </si>
  <si>
    <t>08-01-2023 8:51:50</t>
  </si>
  <si>
    <t>8:51:50</t>
  </si>
  <si>
    <t>00:03:22</t>
  </si>
  <si>
    <t>08-01-2023 8:51:51</t>
  </si>
  <si>
    <t>8:51:51</t>
  </si>
  <si>
    <t>00:03:23</t>
  </si>
  <si>
    <t>08-01-2023 8:51:52</t>
  </si>
  <si>
    <t>8:51:52</t>
  </si>
  <si>
    <t>00:03:24</t>
  </si>
  <si>
    <t>08-01-2023 8:51:53</t>
  </si>
  <si>
    <t>8:51:53</t>
  </si>
  <si>
    <t>00:03:25</t>
  </si>
  <si>
    <t>08-01-2023 8:51:54</t>
  </si>
  <si>
    <t>8:51:54</t>
  </si>
  <si>
    <t>00:03:26</t>
  </si>
  <si>
    <t>08-01-2023 8:51:55</t>
  </si>
  <si>
    <t>8:51:55</t>
  </si>
  <si>
    <t>00:03:27</t>
  </si>
  <si>
    <t>08-01-2023 8:51:56</t>
  </si>
  <si>
    <t>8:51:56</t>
  </si>
  <si>
    <t>00:03:28</t>
  </si>
  <si>
    <t>08-01-2023 8:51:57</t>
  </si>
  <si>
    <t>8:51:57</t>
  </si>
  <si>
    <t>00:03:29</t>
  </si>
  <si>
    <t>08-01-2023 8:51:58</t>
  </si>
  <si>
    <t>8:51:58</t>
  </si>
  <si>
    <t>00:03:30</t>
  </si>
  <si>
    <t>08-01-2023 8:51:59</t>
  </si>
  <si>
    <t>8:51:59</t>
  </si>
  <si>
    <t>00:03:31</t>
  </si>
  <si>
    <t>08-01-2023 8:52:00</t>
  </si>
  <si>
    <t>8:52:00</t>
  </si>
  <si>
    <t>00:03:32</t>
  </si>
  <si>
    <t>08-01-2023 8:52:01</t>
  </si>
  <si>
    <t>8:52:01</t>
  </si>
  <si>
    <t>00:03:33</t>
  </si>
  <si>
    <t>08-01-2023 8:52:02</t>
  </si>
  <si>
    <t>8:52:02</t>
  </si>
  <si>
    <t>00:03:34</t>
  </si>
  <si>
    <t>08-01-2023 8:52:03</t>
  </si>
  <si>
    <t>8:52:03</t>
  </si>
  <si>
    <t>00:03:35</t>
  </si>
  <si>
    <t>08-01-2023 8:52:04</t>
  </si>
  <si>
    <t>8:52:04</t>
  </si>
  <si>
    <t>00:03:36</t>
  </si>
  <si>
    <t>08-01-2023 8:52:05</t>
  </si>
  <si>
    <t>8:52:05</t>
  </si>
  <si>
    <t>00:03:37</t>
  </si>
  <si>
    <t>08-01-2023 8:52:06</t>
  </si>
  <si>
    <t>8:52:06</t>
  </si>
  <si>
    <t>00:03:38</t>
  </si>
  <si>
    <t>SIN CORREGIR
(FUERZA)</t>
  </si>
  <si>
    <t>CORREGIDA
(FUERZA)</t>
  </si>
  <si>
    <t>IGUAL
(DEFORMACIÓN)</t>
  </si>
  <si>
    <t>X_Suavizado</t>
  </si>
  <si>
    <t>Y_Suavizado</t>
  </si>
  <si>
    <t>Ensayo3_X_Cortado</t>
  </si>
  <si>
    <t>Ensayo3_Y_Cortado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</si>
</sst>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OG!$H$2:$H$204</c:f>
              <c:numCache>
                <c:formatCode>0.000</c:formatCode>
                <c:ptCount val="203"/>
                <c:pt idx="0">
                  <c:v>0</c:v>
                </c:pt>
                <c:pt idx="1">
                  <c:v>6.64520263671875E-3</c:v>
                </c:pt>
                <c:pt idx="2">
                  <c:v>8.7776184081960196E-3</c:v>
                </c:pt>
                <c:pt idx="3">
                  <c:v>2.536392211913352E-2</c:v>
                </c:pt>
                <c:pt idx="4">
                  <c:v>-1.588058471680398E-2</c:v>
                </c:pt>
                <c:pt idx="5">
                  <c:v>-3.563308715821023E-2</c:v>
                </c:pt>
                <c:pt idx="6">
                  <c:v>-3.535079956055398E-2</c:v>
                </c:pt>
                <c:pt idx="7">
                  <c:v>-2.8038024902350855E-2</c:v>
                </c:pt>
                <c:pt idx="8">
                  <c:v>-1.3694763183600855E-2</c:v>
                </c:pt>
                <c:pt idx="9">
                  <c:v>-1.6746520996100855E-2</c:v>
                </c:pt>
                <c:pt idx="10">
                  <c:v>1.578140258788352E-2</c:v>
                </c:pt>
                <c:pt idx="11">
                  <c:v>2.385330200194602E-2</c:v>
                </c:pt>
                <c:pt idx="12">
                  <c:v>8.337020874022727E-2</c:v>
                </c:pt>
                <c:pt idx="13">
                  <c:v>4.436492919921875E-2</c:v>
                </c:pt>
                <c:pt idx="14">
                  <c:v>4.918289184569602E-2</c:v>
                </c:pt>
                <c:pt idx="15">
                  <c:v>6.022262573241477E-2</c:v>
                </c:pt>
                <c:pt idx="16">
                  <c:v>0.12211227416991477</c:v>
                </c:pt>
                <c:pt idx="17">
                  <c:v>0.36163711547850852</c:v>
                </c:pt>
                <c:pt idx="18">
                  <c:v>0.49307250976561789</c:v>
                </c:pt>
                <c:pt idx="19">
                  <c:v>0.79137802124022727</c:v>
                </c:pt>
                <c:pt idx="20">
                  <c:v>0.94450378417967329</c:v>
                </c:pt>
                <c:pt idx="21">
                  <c:v>1.172290802001946</c:v>
                </c:pt>
                <c:pt idx="22">
                  <c:v>1.2910575866699148</c:v>
                </c:pt>
                <c:pt idx="23">
                  <c:v>1.4132385253906179</c:v>
                </c:pt>
                <c:pt idx="24">
                  <c:v>1.8809356689453054</c:v>
                </c:pt>
                <c:pt idx="25">
                  <c:v>2.0713424682617188</c:v>
                </c:pt>
                <c:pt idx="26">
                  <c:v>2.6476516723632741</c:v>
                </c:pt>
                <c:pt idx="27">
                  <c:v>2.8418350219726491</c:v>
                </c:pt>
                <c:pt idx="28">
                  <c:v>3.4576606750488139</c:v>
                </c:pt>
                <c:pt idx="29">
                  <c:v>3.6068496704101491</c:v>
                </c:pt>
                <c:pt idx="30">
                  <c:v>4.1330947875976491</c:v>
                </c:pt>
                <c:pt idx="31">
                  <c:v>4.458545684814446</c:v>
                </c:pt>
                <c:pt idx="32">
                  <c:v>5.251941680908196</c:v>
                </c:pt>
                <c:pt idx="33">
                  <c:v>5.5506591796875</c:v>
                </c:pt>
                <c:pt idx="34">
                  <c:v>6.4430694580078054</c:v>
                </c:pt>
                <c:pt idx="35">
                  <c:v>6.5511512756347585</c:v>
                </c:pt>
                <c:pt idx="36">
                  <c:v>6.9874420166015554</c:v>
                </c:pt>
                <c:pt idx="37">
                  <c:v>7.9169845581054545</c:v>
                </c:pt>
                <c:pt idx="38">
                  <c:v>7.9598960876464773</c:v>
                </c:pt>
                <c:pt idx="39">
                  <c:v>8.5772018432617188</c:v>
                </c:pt>
                <c:pt idx="40">
                  <c:v>9.0267181396484233</c:v>
                </c:pt>
                <c:pt idx="41">
                  <c:v>10.138267517089837</c:v>
                </c:pt>
                <c:pt idx="42">
                  <c:v>10.50286865234375</c:v>
                </c:pt>
                <c:pt idx="43">
                  <c:v>11.075576782226555</c:v>
                </c:pt>
                <c:pt idx="44">
                  <c:v>11.431411743164055</c:v>
                </c:pt>
                <c:pt idx="45">
                  <c:v>12.374530792236314</c:v>
                </c:pt>
                <c:pt idx="46">
                  <c:v>12.725734710693359</c:v>
                </c:pt>
                <c:pt idx="47">
                  <c:v>13.545814514160149</c:v>
                </c:pt>
                <c:pt idx="48">
                  <c:v>13.915054321289055</c:v>
                </c:pt>
                <c:pt idx="49">
                  <c:v>14.745090484619134</c:v>
                </c:pt>
                <c:pt idx="50">
                  <c:v>15.387924194335923</c:v>
                </c:pt>
                <c:pt idx="51">
                  <c:v>15.587669372558587</c:v>
                </c:pt>
                <c:pt idx="52">
                  <c:v>16.204887390136719</c:v>
                </c:pt>
                <c:pt idx="53">
                  <c:v>16.5400390625</c:v>
                </c:pt>
                <c:pt idx="54">
                  <c:v>17.325038909912106</c:v>
                </c:pt>
                <c:pt idx="55">
                  <c:v>17.514675140380856</c:v>
                </c:pt>
                <c:pt idx="56">
                  <c:v>18.050188064575188</c:v>
                </c:pt>
                <c:pt idx="57">
                  <c:v>18.748825073242177</c:v>
                </c:pt>
                <c:pt idx="58">
                  <c:v>19.059635162353505</c:v>
                </c:pt>
                <c:pt idx="59">
                  <c:v>19.754772186279286</c:v>
                </c:pt>
                <c:pt idx="60">
                  <c:v>20.036678314208977</c:v>
                </c:pt>
                <c:pt idx="61">
                  <c:v>20.601985931396477</c:v>
                </c:pt>
                <c:pt idx="62">
                  <c:v>21.041809082031246</c:v>
                </c:pt>
                <c:pt idx="63">
                  <c:v>21.543655395507805</c:v>
                </c:pt>
                <c:pt idx="64">
                  <c:v>21.909191131591786</c:v>
                </c:pt>
                <c:pt idx="65">
                  <c:v>22.234458923339837</c:v>
                </c:pt>
                <c:pt idx="66">
                  <c:v>22.287384033203118</c:v>
                </c:pt>
                <c:pt idx="67">
                  <c:v>22.415081024169918</c:v>
                </c:pt>
                <c:pt idx="68">
                  <c:v>22.432720184326168</c:v>
                </c:pt>
                <c:pt idx="69">
                  <c:v>22.484365463256825</c:v>
                </c:pt>
                <c:pt idx="70">
                  <c:v>22.590030670166005</c:v>
                </c:pt>
                <c:pt idx="71">
                  <c:v>22.903558731079098</c:v>
                </c:pt>
                <c:pt idx="72">
                  <c:v>23.163230895996087</c:v>
                </c:pt>
                <c:pt idx="73">
                  <c:v>23.473966598510735</c:v>
                </c:pt>
                <c:pt idx="74">
                  <c:v>23.762342453002926</c:v>
                </c:pt>
                <c:pt idx="75">
                  <c:v>24.039543151855458</c:v>
                </c:pt>
                <c:pt idx="76">
                  <c:v>24.143028259277337</c:v>
                </c:pt>
                <c:pt idx="77">
                  <c:v>24.212032318115227</c:v>
                </c:pt>
                <c:pt idx="78">
                  <c:v>24.755197525024407</c:v>
                </c:pt>
                <c:pt idx="79">
                  <c:v>25.266096115112298</c:v>
                </c:pt>
                <c:pt idx="80">
                  <c:v>25.630775451660146</c:v>
                </c:pt>
                <c:pt idx="81">
                  <c:v>26.092288970947255</c:v>
                </c:pt>
                <c:pt idx="82">
                  <c:v>26.521884918212887</c:v>
                </c:pt>
                <c:pt idx="83">
                  <c:v>26.557649612426747</c:v>
                </c:pt>
                <c:pt idx="84">
                  <c:v>26.664169311523427</c:v>
                </c:pt>
                <c:pt idx="85">
                  <c:v>27.145738601684567</c:v>
                </c:pt>
                <c:pt idx="86">
                  <c:v>27.222864151000966</c:v>
                </c:pt>
                <c:pt idx="87">
                  <c:v>27.571258544921868</c:v>
                </c:pt>
                <c:pt idx="88">
                  <c:v>28.416215896606438</c:v>
                </c:pt>
                <c:pt idx="89">
                  <c:v>28.860912322998036</c:v>
                </c:pt>
                <c:pt idx="90">
                  <c:v>29.357654571533196</c:v>
                </c:pt>
                <c:pt idx="91">
                  <c:v>29.501195907592766</c:v>
                </c:pt>
                <c:pt idx="92">
                  <c:v>30.083320617675778</c:v>
                </c:pt>
                <c:pt idx="93">
                  <c:v>30.483938217163075</c:v>
                </c:pt>
                <c:pt idx="94">
                  <c:v>31.045444488525387</c:v>
                </c:pt>
                <c:pt idx="95">
                  <c:v>31.520557403564446</c:v>
                </c:pt>
                <c:pt idx="96">
                  <c:v>31.573583602905266</c:v>
                </c:pt>
                <c:pt idx="97">
                  <c:v>32.12806510925293</c:v>
                </c:pt>
                <c:pt idx="98">
                  <c:v>32.736453056335449</c:v>
                </c:pt>
                <c:pt idx="99">
                  <c:v>33.023270606994629</c:v>
                </c:pt>
                <c:pt idx="100">
                  <c:v>33.558212280273423</c:v>
                </c:pt>
                <c:pt idx="101">
                  <c:v>33.833597183227539</c:v>
                </c:pt>
                <c:pt idx="102">
                  <c:v>34.308557510375962</c:v>
                </c:pt>
                <c:pt idx="103">
                  <c:v>34.837203979492173</c:v>
                </c:pt>
                <c:pt idx="104">
                  <c:v>35.115214347839348</c:v>
                </c:pt>
                <c:pt idx="105">
                  <c:v>35.794983863830559</c:v>
                </c:pt>
                <c:pt idx="106">
                  <c:v>36.111661911010735</c:v>
                </c:pt>
                <c:pt idx="107">
                  <c:v>36.64616584777832</c:v>
                </c:pt>
                <c:pt idx="108">
                  <c:v>37.064166069030755</c:v>
                </c:pt>
                <c:pt idx="109">
                  <c:v>37.291624069213853</c:v>
                </c:pt>
                <c:pt idx="110">
                  <c:v>37.442183494567864</c:v>
                </c:pt>
                <c:pt idx="111">
                  <c:v>38.032612800598137</c:v>
                </c:pt>
                <c:pt idx="112">
                  <c:v>38.343092918395989</c:v>
                </c:pt>
                <c:pt idx="113">
                  <c:v>38.929238319396966</c:v>
                </c:pt>
                <c:pt idx="114">
                  <c:v>39.402812957763665</c:v>
                </c:pt>
                <c:pt idx="115">
                  <c:v>39.837720870971673</c:v>
                </c:pt>
                <c:pt idx="116">
                  <c:v>40.385826110839837</c:v>
                </c:pt>
                <c:pt idx="117">
                  <c:v>40.915400028228753</c:v>
                </c:pt>
                <c:pt idx="118">
                  <c:v>41.390046119689934</c:v>
                </c:pt>
                <c:pt idx="119">
                  <c:v>41.877804756164544</c:v>
                </c:pt>
                <c:pt idx="120">
                  <c:v>42.353420257568352</c:v>
                </c:pt>
                <c:pt idx="121">
                  <c:v>42.562471389770501</c:v>
                </c:pt>
                <c:pt idx="122">
                  <c:v>42.848849296569817</c:v>
                </c:pt>
                <c:pt idx="123">
                  <c:v>43.092668533325188</c:v>
                </c:pt>
                <c:pt idx="124">
                  <c:v>43.416431903839104</c:v>
                </c:pt>
                <c:pt idx="125">
                  <c:v>44.314744472503655</c:v>
                </c:pt>
                <c:pt idx="126">
                  <c:v>44.721596002578728</c:v>
                </c:pt>
                <c:pt idx="127">
                  <c:v>44.798522949218743</c:v>
                </c:pt>
                <c:pt idx="128">
                  <c:v>45.14790225028991</c:v>
                </c:pt>
                <c:pt idx="129">
                  <c:v>45.372014045715325</c:v>
                </c:pt>
                <c:pt idx="130" formatCode="0.000000">
                  <c:v>45.248546123504632</c:v>
                </c:pt>
                <c:pt idx="131" formatCode="0.000000">
                  <c:v>45.248546123504632</c:v>
                </c:pt>
                <c:pt idx="132">
                  <c:v>45.25001478195189</c:v>
                </c:pt>
                <c:pt idx="133">
                  <c:v>45.351096630096436</c:v>
                </c:pt>
                <c:pt idx="134">
                  <c:v>45.420558452606194</c:v>
                </c:pt>
                <c:pt idx="135">
                  <c:v>45.4598422050476</c:v>
                </c:pt>
                <c:pt idx="136">
                  <c:v>45.468333721160882</c:v>
                </c:pt>
                <c:pt idx="137">
                  <c:v>45.481505870819085</c:v>
                </c:pt>
                <c:pt idx="138">
                  <c:v>45.611796855926499</c:v>
                </c:pt>
                <c:pt idx="139">
                  <c:v>45.65375089645385</c:v>
                </c:pt>
                <c:pt idx="140">
                  <c:v>45.776900768280022</c:v>
                </c:pt>
                <c:pt idx="141">
                  <c:v>45.767192363738999</c:v>
                </c:pt>
                <c:pt idx="142">
                  <c:v>45.796500682830803</c:v>
                </c:pt>
                <c:pt idx="143">
                  <c:v>45.922843456268303</c:v>
                </c:pt>
                <c:pt idx="144">
                  <c:v>46.221858501434326</c:v>
                </c:pt>
                <c:pt idx="145">
                  <c:v>46.840678691863999</c:v>
                </c:pt>
                <c:pt idx="146">
                  <c:v>47.225070476531975</c:v>
                </c:pt>
                <c:pt idx="147">
                  <c:v>47.787009716033936</c:v>
                </c:pt>
                <c:pt idx="148">
                  <c:v>47.958514690399163</c:v>
                </c:pt>
                <c:pt idx="149">
                  <c:v>48.065909862518303</c:v>
                </c:pt>
                <c:pt idx="150">
                  <c:v>48.619281291961663</c:v>
                </c:pt>
                <c:pt idx="151">
                  <c:v>49.113582134246826</c:v>
                </c:pt>
                <c:pt idx="152">
                  <c:v>49.66839933395385</c:v>
                </c:pt>
                <c:pt idx="153">
                  <c:v>50.209743022918694</c:v>
                </c:pt>
                <c:pt idx="154">
                  <c:v>50.28042554855346</c:v>
                </c:pt>
                <c:pt idx="155">
                  <c:v>50.439658641815186</c:v>
                </c:pt>
                <c:pt idx="156">
                  <c:v>50.912475109100335</c:v>
                </c:pt>
                <c:pt idx="157">
                  <c:v>51.37039136886596</c:v>
                </c:pt>
                <c:pt idx="158">
                  <c:v>51.761092662811272</c:v>
                </c:pt>
                <c:pt idx="159">
                  <c:v>52.31990003585814</c:v>
                </c:pt>
                <c:pt idx="160">
                  <c:v>52.409785747528076</c:v>
                </c:pt>
                <c:pt idx="161">
                  <c:v>52.59622144699096</c:v>
                </c:pt>
                <c:pt idx="162">
                  <c:v>53.392020702362053</c:v>
                </c:pt>
                <c:pt idx="163">
                  <c:v>54.041743755340576</c:v>
                </c:pt>
                <c:pt idx="164">
                  <c:v>54.642455577850335</c:v>
                </c:pt>
                <c:pt idx="165">
                  <c:v>55.125697612762444</c:v>
                </c:pt>
                <c:pt idx="166">
                  <c:v>55.769587993621826</c:v>
                </c:pt>
                <c:pt idx="167">
                  <c:v>56.520724773406975</c:v>
                </c:pt>
                <c:pt idx="168">
                  <c:v>56.774394512176499</c:v>
                </c:pt>
                <c:pt idx="169">
                  <c:v>57.448523998260491</c:v>
                </c:pt>
                <c:pt idx="170">
                  <c:v>58.019782543182366</c:v>
                </c:pt>
                <c:pt idx="171">
                  <c:v>58.152564525604241</c:v>
                </c:pt>
                <c:pt idx="172">
                  <c:v>58.872333049774163</c:v>
                </c:pt>
                <c:pt idx="173">
                  <c:v>59.084384441375725</c:v>
                </c:pt>
                <c:pt idx="174">
                  <c:v>59.372054576873772</c:v>
                </c:pt>
                <c:pt idx="175">
                  <c:v>59.421138286590576</c:v>
                </c:pt>
                <c:pt idx="176">
                  <c:v>59.53305006027221</c:v>
                </c:pt>
                <c:pt idx="177">
                  <c:v>60.1774935722351</c:v>
                </c:pt>
                <c:pt idx="178">
                  <c:v>61.140704631805413</c:v>
                </c:pt>
                <c:pt idx="179">
                  <c:v>61.280620098113999</c:v>
                </c:pt>
                <c:pt idx="180">
                  <c:v>61.413718700408936</c:v>
                </c:pt>
                <c:pt idx="181">
                  <c:v>61.430945873260491</c:v>
                </c:pt>
                <c:pt idx="182">
                  <c:v>61.423972606658936</c:v>
                </c:pt>
                <c:pt idx="183">
                  <c:v>62.086085796356194</c:v>
                </c:pt>
                <c:pt idx="184">
                  <c:v>62.275937557220452</c:v>
                </c:pt>
                <c:pt idx="185">
                  <c:v>62.926192760467522</c:v>
                </c:pt>
                <c:pt idx="186">
                  <c:v>63.123296260833733</c:v>
                </c:pt>
                <c:pt idx="187">
                  <c:v>63.163030147552483</c:v>
                </c:pt>
                <c:pt idx="188">
                  <c:v>63.327289104461663</c:v>
                </c:pt>
                <c:pt idx="189">
                  <c:v>64.130853176116929</c:v>
                </c:pt>
                <c:pt idx="190">
                  <c:v>64.380942821502686</c:v>
                </c:pt>
                <c:pt idx="191">
                  <c:v>64.968762874603271</c:v>
                </c:pt>
                <c:pt idx="192">
                  <c:v>65.275485515594468</c:v>
                </c:pt>
                <c:pt idx="193">
                  <c:v>65.73475980758667</c:v>
                </c:pt>
                <c:pt idx="194">
                  <c:v>66.311410427093506</c:v>
                </c:pt>
                <c:pt idx="195">
                  <c:v>66.416480541229248</c:v>
                </c:pt>
                <c:pt idx="196">
                  <c:v>66.447211742401109</c:v>
                </c:pt>
                <c:pt idx="197">
                  <c:v>67.211707592010498</c:v>
                </c:pt>
                <c:pt idx="198">
                  <c:v>67.49922513961792</c:v>
                </c:pt>
                <c:pt idx="199">
                  <c:v>68.115533351898179</c:v>
                </c:pt>
                <c:pt idx="200">
                  <c:v>69.107299327850328</c:v>
                </c:pt>
                <c:pt idx="201">
                  <c:v>68.630118846893311</c:v>
                </c:pt>
                <c:pt idx="202">
                  <c:v>68.707026958465576</c:v>
                </c:pt>
              </c:numCache>
            </c:numRef>
          </c:xVal>
          <c:yVal>
            <c:numRef>
              <c:f>OG!$F$2:$F$204</c:f>
              <c:numCache>
                <c:formatCode>General</c:formatCode>
                <c:ptCount val="203"/>
                <c:pt idx="0">
                  <c:v>20.1024953275919</c:v>
                </c:pt>
                <c:pt idx="1">
                  <c:v>20.325843244791031</c:v>
                </c:pt>
                <c:pt idx="2">
                  <c:v>20.35475522279739</c:v>
                </c:pt>
                <c:pt idx="3">
                  <c:v>20.386094227433201</c:v>
                </c:pt>
                <c:pt idx="4">
                  <c:v>19.450325518846508</c:v>
                </c:pt>
                <c:pt idx="5">
                  <c:v>19.109563902020451</c:v>
                </c:pt>
                <c:pt idx="6">
                  <c:v>19.000757485628132</c:v>
                </c:pt>
                <c:pt idx="7">
                  <c:v>19.147524610161781</c:v>
                </c:pt>
                <c:pt idx="8">
                  <c:v>19.72884871065617</c:v>
                </c:pt>
                <c:pt idx="9">
                  <c:v>19.249929115176201</c:v>
                </c:pt>
                <c:pt idx="10">
                  <c:v>19.928582012653351</c:v>
                </c:pt>
                <c:pt idx="11">
                  <c:v>20.003842189908031</c:v>
                </c:pt>
                <c:pt idx="12">
                  <c:v>21.08130045235157</c:v>
                </c:pt>
                <c:pt idx="13">
                  <c:v>20.115956664085392</c:v>
                </c:pt>
                <c:pt idx="14">
                  <c:v>20.27419954538345</c:v>
                </c:pt>
                <c:pt idx="15">
                  <c:v>20.657997578382489</c:v>
                </c:pt>
                <c:pt idx="16">
                  <c:v>21.66858501732349</c:v>
                </c:pt>
                <c:pt idx="17">
                  <c:v>24.416966363787651</c:v>
                </c:pt>
                <c:pt idx="18">
                  <c:v>25.22759884595871</c:v>
                </c:pt>
                <c:pt idx="19">
                  <c:v>27.731224894523621</c:v>
                </c:pt>
                <c:pt idx="20">
                  <c:v>27.986574918031689</c:v>
                </c:pt>
                <c:pt idx="21">
                  <c:v>29.266636818647381</c:v>
                </c:pt>
                <c:pt idx="22">
                  <c:v>29.969789087772369</c:v>
                </c:pt>
                <c:pt idx="23">
                  <c:v>29.79344874620438</c:v>
                </c:pt>
                <c:pt idx="24">
                  <c:v>31.884804368019097</c:v>
                </c:pt>
                <c:pt idx="25">
                  <c:v>31.848389655351639</c:v>
                </c:pt>
                <c:pt idx="26">
                  <c:v>33.193778246641159</c:v>
                </c:pt>
                <c:pt idx="27">
                  <c:v>33.640477806329727</c:v>
                </c:pt>
                <c:pt idx="28">
                  <c:v>33.794082701206207</c:v>
                </c:pt>
                <c:pt idx="29">
                  <c:v>33.550210297107697</c:v>
                </c:pt>
                <c:pt idx="30">
                  <c:v>34.998446702957153</c:v>
                </c:pt>
                <c:pt idx="31">
                  <c:v>34.720584750175483</c:v>
                </c:pt>
                <c:pt idx="32">
                  <c:v>35.817243158817291</c:v>
                </c:pt>
                <c:pt idx="33">
                  <c:v>35.603165626525879</c:v>
                </c:pt>
                <c:pt idx="34">
                  <c:v>36.154475063085563</c:v>
                </c:pt>
                <c:pt idx="35">
                  <c:v>35.78987717628479</c:v>
                </c:pt>
                <c:pt idx="36">
                  <c:v>36.474268883466721</c:v>
                </c:pt>
                <c:pt idx="37">
                  <c:v>36.410268396139138</c:v>
                </c:pt>
                <c:pt idx="38">
                  <c:v>35.277191549539573</c:v>
                </c:pt>
                <c:pt idx="39">
                  <c:v>36.661423742771149</c:v>
                </c:pt>
                <c:pt idx="40">
                  <c:v>36.711964756250381</c:v>
                </c:pt>
                <c:pt idx="41">
                  <c:v>36.382678896188743</c:v>
                </c:pt>
                <c:pt idx="42">
                  <c:v>36.414459347724907</c:v>
                </c:pt>
                <c:pt idx="43">
                  <c:v>36.65325790643692</c:v>
                </c:pt>
                <c:pt idx="44">
                  <c:v>36.08076274394989</c:v>
                </c:pt>
                <c:pt idx="45">
                  <c:v>36.739110946655273</c:v>
                </c:pt>
                <c:pt idx="46">
                  <c:v>36.226864904165268</c:v>
                </c:pt>
                <c:pt idx="47">
                  <c:v>37.153806537389762</c:v>
                </c:pt>
                <c:pt idx="48">
                  <c:v>36.536950618028641</c:v>
                </c:pt>
                <c:pt idx="49">
                  <c:v>37.159103900194168</c:v>
                </c:pt>
                <c:pt idx="50">
                  <c:v>36.618165671825409</c:v>
                </c:pt>
                <c:pt idx="51">
                  <c:v>37.279825657606118</c:v>
                </c:pt>
                <c:pt idx="52">
                  <c:v>37.270337343215942</c:v>
                </c:pt>
                <c:pt idx="53">
                  <c:v>37.382453680038452</c:v>
                </c:pt>
                <c:pt idx="54">
                  <c:v>37.325289100408547</c:v>
                </c:pt>
                <c:pt idx="55">
                  <c:v>37.276074290275567</c:v>
                </c:pt>
                <c:pt idx="56">
                  <c:v>37.629194557666779</c:v>
                </c:pt>
                <c:pt idx="57">
                  <c:v>37.247825413942337</c:v>
                </c:pt>
                <c:pt idx="58">
                  <c:v>37.605360150337219</c:v>
                </c:pt>
                <c:pt idx="59">
                  <c:v>37.463892251253128</c:v>
                </c:pt>
                <c:pt idx="60">
                  <c:v>37.222664803266532</c:v>
                </c:pt>
                <c:pt idx="61">
                  <c:v>37.383556365966797</c:v>
                </c:pt>
                <c:pt idx="62">
                  <c:v>37.090465426445007</c:v>
                </c:pt>
                <c:pt idx="63">
                  <c:v>37.261728197336197</c:v>
                </c:pt>
                <c:pt idx="64">
                  <c:v>37.54819929599762</c:v>
                </c:pt>
                <c:pt idx="65">
                  <c:v>36.93443164229393</c:v>
                </c:pt>
                <c:pt idx="66">
                  <c:v>36.82231530547142</c:v>
                </c:pt>
                <c:pt idx="67">
                  <c:v>37.150274962186813</c:v>
                </c:pt>
                <c:pt idx="68">
                  <c:v>35.737130790948868</c:v>
                </c:pt>
                <c:pt idx="69">
                  <c:v>36.001749336719513</c:v>
                </c:pt>
                <c:pt idx="70">
                  <c:v>36.919422447681427</c:v>
                </c:pt>
                <c:pt idx="71">
                  <c:v>37.015426903963089</c:v>
                </c:pt>
                <c:pt idx="72">
                  <c:v>36.905739456415183</c:v>
                </c:pt>
                <c:pt idx="73">
                  <c:v>36.754339933395393</c:v>
                </c:pt>
                <c:pt idx="74">
                  <c:v>37.246722728013992</c:v>
                </c:pt>
                <c:pt idx="75">
                  <c:v>36.970403045415878</c:v>
                </c:pt>
                <c:pt idx="76">
                  <c:v>36.957383155822747</c:v>
                </c:pt>
                <c:pt idx="77">
                  <c:v>36.999095231294632</c:v>
                </c:pt>
                <c:pt idx="78">
                  <c:v>37.262171506881707</c:v>
                </c:pt>
                <c:pt idx="79">
                  <c:v>36.929134279489517</c:v>
                </c:pt>
                <c:pt idx="80">
                  <c:v>36.920085549354553</c:v>
                </c:pt>
                <c:pt idx="81">
                  <c:v>36.791194230318069</c:v>
                </c:pt>
                <c:pt idx="82">
                  <c:v>36.847252398729317</c:v>
                </c:pt>
                <c:pt idx="83">
                  <c:v>36.618165671825409</c:v>
                </c:pt>
                <c:pt idx="84">
                  <c:v>36.592345684766769</c:v>
                </c:pt>
                <c:pt idx="85">
                  <c:v>36.75345703959465</c:v>
                </c:pt>
                <c:pt idx="86">
                  <c:v>35.838872194290161</c:v>
                </c:pt>
                <c:pt idx="87">
                  <c:v>36.786120384931557</c:v>
                </c:pt>
                <c:pt idx="88">
                  <c:v>36.532975733280182</c:v>
                </c:pt>
                <c:pt idx="89">
                  <c:v>36.778174340724952</c:v>
                </c:pt>
                <c:pt idx="90">
                  <c:v>36.487732082605362</c:v>
                </c:pt>
                <c:pt idx="91">
                  <c:v>36.595653742551796</c:v>
                </c:pt>
                <c:pt idx="92">
                  <c:v>36.672238260507577</c:v>
                </c:pt>
                <c:pt idx="93">
                  <c:v>36.189787089824684</c:v>
                </c:pt>
                <c:pt idx="94">
                  <c:v>36.654580384492867</c:v>
                </c:pt>
                <c:pt idx="95">
                  <c:v>36.304991692304611</c:v>
                </c:pt>
                <c:pt idx="96">
                  <c:v>36.075465381145477</c:v>
                </c:pt>
                <c:pt idx="97">
                  <c:v>36.528341472148902</c:v>
                </c:pt>
                <c:pt idx="98">
                  <c:v>36.122031509876251</c:v>
                </c:pt>
                <c:pt idx="99">
                  <c:v>36.42505407333374</c:v>
                </c:pt>
                <c:pt idx="100">
                  <c:v>36.320440471172333</c:v>
                </c:pt>
                <c:pt idx="101">
                  <c:v>35.83092987537384</c:v>
                </c:pt>
                <c:pt idx="102">
                  <c:v>36.345601081848137</c:v>
                </c:pt>
                <c:pt idx="103">
                  <c:v>36.147855222225189</c:v>
                </c:pt>
                <c:pt idx="104">
                  <c:v>36.112099885940552</c:v>
                </c:pt>
                <c:pt idx="105">
                  <c:v>35.87639331817627</c:v>
                </c:pt>
                <c:pt idx="106">
                  <c:v>35.519078373908997</c:v>
                </c:pt>
                <c:pt idx="107">
                  <c:v>35.942602902650833</c:v>
                </c:pt>
                <c:pt idx="108">
                  <c:v>35.336337983608253</c:v>
                </c:pt>
                <c:pt idx="109">
                  <c:v>35.650394856929779</c:v>
                </c:pt>
                <c:pt idx="110">
                  <c:v>35.514663904905319</c:v>
                </c:pt>
                <c:pt idx="111">
                  <c:v>35.789437592029572</c:v>
                </c:pt>
                <c:pt idx="112">
                  <c:v>35.444259643554688</c:v>
                </c:pt>
                <c:pt idx="113">
                  <c:v>35.569176077842712</c:v>
                </c:pt>
                <c:pt idx="114">
                  <c:v>34.839320927858353</c:v>
                </c:pt>
                <c:pt idx="115">
                  <c:v>35.311400890350342</c:v>
                </c:pt>
                <c:pt idx="116">
                  <c:v>34.75324809551239</c:v>
                </c:pt>
                <c:pt idx="117">
                  <c:v>35.085182636976242</c:v>
                </c:pt>
                <c:pt idx="118">
                  <c:v>34.530341625213623</c:v>
                </c:pt>
                <c:pt idx="119">
                  <c:v>35.018090158700943</c:v>
                </c:pt>
                <c:pt idx="120">
                  <c:v>34.525707364082344</c:v>
                </c:pt>
                <c:pt idx="121">
                  <c:v>34.688141196966171</c:v>
                </c:pt>
                <c:pt idx="122">
                  <c:v>34.464571624994278</c:v>
                </c:pt>
                <c:pt idx="123">
                  <c:v>34.656360745429993</c:v>
                </c:pt>
                <c:pt idx="124">
                  <c:v>34.613326191902161</c:v>
                </c:pt>
                <c:pt idx="125">
                  <c:v>34.490395337343223</c:v>
                </c:pt>
                <c:pt idx="126">
                  <c:v>34.045681357383728</c:v>
                </c:pt>
                <c:pt idx="127">
                  <c:v>33.695653080940247</c:v>
                </c:pt>
                <c:pt idx="128">
                  <c:v>33.137060701847084</c:v>
                </c:pt>
                <c:pt idx="129">
                  <c:v>33.810857683420181</c:v>
                </c:pt>
                <c:pt idx="130" formatCode="0.000000">
                  <c:v>33.713527023792267</c:v>
                </c:pt>
                <c:pt idx="131" formatCode="0.000000">
                  <c:v>31.922545284032822</c:v>
                </c:pt>
                <c:pt idx="132">
                  <c:v>31.897164881229401</c:v>
                </c:pt>
                <c:pt idx="133">
                  <c:v>31.365498900413513</c:v>
                </c:pt>
                <c:pt idx="134">
                  <c:v>31.102642416954041</c:v>
                </c:pt>
                <c:pt idx="135">
                  <c:v>30.980154871940609</c:v>
                </c:pt>
                <c:pt idx="136">
                  <c:v>30.96183575689793</c:v>
                </c:pt>
                <c:pt idx="137">
                  <c:v>30.915709212422371</c:v>
                </c:pt>
                <c:pt idx="138">
                  <c:v>30.767841264605519</c:v>
                </c:pt>
                <c:pt idx="139">
                  <c:v>29.61953729391098</c:v>
                </c:pt>
                <c:pt idx="140">
                  <c:v>29.25847098231316</c:v>
                </c:pt>
                <c:pt idx="141">
                  <c:v>29.00797501206398</c:v>
                </c:pt>
                <c:pt idx="142">
                  <c:v>29.891218990087509</c:v>
                </c:pt>
                <c:pt idx="143">
                  <c:v>30.504766851663589</c:v>
                </c:pt>
                <c:pt idx="144">
                  <c:v>31.585313379764557</c:v>
                </c:pt>
                <c:pt idx="145">
                  <c:v>31.06534481048584</c:v>
                </c:pt>
                <c:pt idx="146">
                  <c:v>31.260445713996887</c:v>
                </c:pt>
                <c:pt idx="147">
                  <c:v>31.451128423213959</c:v>
                </c:pt>
                <c:pt idx="148">
                  <c:v>31.428840011358261</c:v>
                </c:pt>
                <c:pt idx="149">
                  <c:v>31.557947397232063</c:v>
                </c:pt>
                <c:pt idx="150">
                  <c:v>31.667415052652359</c:v>
                </c:pt>
                <c:pt idx="151">
                  <c:v>31.590171158313751</c:v>
                </c:pt>
                <c:pt idx="152">
                  <c:v>31.644243746995933</c:v>
                </c:pt>
                <c:pt idx="153">
                  <c:v>31.17017820477486</c:v>
                </c:pt>
                <c:pt idx="154">
                  <c:v>31.274568289518363</c:v>
                </c:pt>
                <c:pt idx="155">
                  <c:v>31.523298472166061</c:v>
                </c:pt>
                <c:pt idx="156">
                  <c:v>31.632103025913239</c:v>
                </c:pt>
                <c:pt idx="157">
                  <c:v>31.369909644126892</c:v>
                </c:pt>
                <c:pt idx="158">
                  <c:v>31.558167189359658</c:v>
                </c:pt>
                <c:pt idx="159">
                  <c:v>31.069096177816391</c:v>
                </c:pt>
                <c:pt idx="160">
                  <c:v>31.283177435398102</c:v>
                </c:pt>
                <c:pt idx="161">
                  <c:v>31.501006335020072</c:v>
                </c:pt>
                <c:pt idx="162">
                  <c:v>30.867597088217739</c:v>
                </c:pt>
                <c:pt idx="163">
                  <c:v>29.941096901893619</c:v>
                </c:pt>
                <c:pt idx="164">
                  <c:v>30.3184948861599</c:v>
                </c:pt>
                <c:pt idx="165">
                  <c:v>30.799621716141701</c:v>
                </c:pt>
                <c:pt idx="166">
                  <c:v>30.800724402070049</c:v>
                </c:pt>
                <c:pt idx="167">
                  <c:v>30.670290812849998</c:v>
                </c:pt>
                <c:pt idx="168">
                  <c:v>30.612466856837269</c:v>
                </c:pt>
                <c:pt idx="169">
                  <c:v>30.628137290477749</c:v>
                </c:pt>
                <c:pt idx="170">
                  <c:v>29.804041609168049</c:v>
                </c:pt>
                <c:pt idx="171">
                  <c:v>30.41626513004303</c:v>
                </c:pt>
                <c:pt idx="172">
                  <c:v>30.265085399150848</c:v>
                </c:pt>
                <c:pt idx="173">
                  <c:v>30.13685904443264</c:v>
                </c:pt>
                <c:pt idx="174">
                  <c:v>29.98082339763641</c:v>
                </c:pt>
                <c:pt idx="175">
                  <c:v>29.854582622647289</c:v>
                </c:pt>
                <c:pt idx="176">
                  <c:v>29.996272176504139</c:v>
                </c:pt>
                <c:pt idx="177">
                  <c:v>30.403465032577511</c:v>
                </c:pt>
                <c:pt idx="178">
                  <c:v>29.578045010566711</c:v>
                </c:pt>
                <c:pt idx="179">
                  <c:v>29.449377208948139</c:v>
                </c:pt>
                <c:pt idx="180">
                  <c:v>28.943311423063282</c:v>
                </c:pt>
                <c:pt idx="181">
                  <c:v>29.328212141990662</c:v>
                </c:pt>
                <c:pt idx="182">
                  <c:v>28.67229096591473</c:v>
                </c:pt>
                <c:pt idx="183">
                  <c:v>29.272595420479771</c:v>
                </c:pt>
                <c:pt idx="184">
                  <c:v>29.706493020057682</c:v>
                </c:pt>
                <c:pt idx="185">
                  <c:v>29.798083007335659</c:v>
                </c:pt>
                <c:pt idx="186">
                  <c:v>29.203075915575031</c:v>
                </c:pt>
                <c:pt idx="187">
                  <c:v>29.153196141123772</c:v>
                </c:pt>
                <c:pt idx="188">
                  <c:v>29.774468392133709</c:v>
                </c:pt>
                <c:pt idx="189">
                  <c:v>29.26641516387463</c:v>
                </c:pt>
                <c:pt idx="190">
                  <c:v>29.666546732187271</c:v>
                </c:pt>
                <c:pt idx="191">
                  <c:v>29.661910608410839</c:v>
                </c:pt>
                <c:pt idx="192">
                  <c:v>29.61114980280399</c:v>
                </c:pt>
                <c:pt idx="193">
                  <c:v>29.867824167013168</c:v>
                </c:pt>
                <c:pt idx="194">
                  <c:v>29.592391103506092</c:v>
                </c:pt>
                <c:pt idx="195">
                  <c:v>29.202193021774288</c:v>
                </c:pt>
                <c:pt idx="196">
                  <c:v>29.4361338019371</c:v>
                </c:pt>
                <c:pt idx="197">
                  <c:v>29.191378504037861</c:v>
                </c:pt>
                <c:pt idx="198">
                  <c:v>29.178135097026821</c:v>
                </c:pt>
                <c:pt idx="199">
                  <c:v>29.680671170353889</c:v>
                </c:pt>
                <c:pt idx="200">
                  <c:v>27.881300076842312</c:v>
                </c:pt>
                <c:pt idx="201">
                  <c:v>25.596609339118</c:v>
                </c:pt>
                <c:pt idx="202">
                  <c:v>25.92766098678112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18-4A73-913F-C7A7C4501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981128"/>
        <c:axId val="947979328"/>
      </c:scatterChart>
      <c:valAx>
        <c:axId val="947981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7979328"/>
        <c:crosses val="autoZero"/>
        <c:crossBetween val="midCat"/>
      </c:valAx>
      <c:valAx>
        <c:axId val="94797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798112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OG!$H$2:$H$204</c:f>
              <c:numCache>
                <c:formatCode>0.000</c:formatCode>
                <c:ptCount val="203"/>
                <c:pt idx="0">
                  <c:v>0</c:v>
                </c:pt>
                <c:pt idx="1">
                  <c:v>6.64520263671875E-3</c:v>
                </c:pt>
                <c:pt idx="2">
                  <c:v>8.7776184081960196E-3</c:v>
                </c:pt>
                <c:pt idx="3">
                  <c:v>2.536392211913352E-2</c:v>
                </c:pt>
                <c:pt idx="4">
                  <c:v>-1.588058471680398E-2</c:v>
                </c:pt>
                <c:pt idx="5">
                  <c:v>-3.563308715821023E-2</c:v>
                </c:pt>
                <c:pt idx="6">
                  <c:v>-3.535079956055398E-2</c:v>
                </c:pt>
                <c:pt idx="7">
                  <c:v>-2.8038024902350855E-2</c:v>
                </c:pt>
                <c:pt idx="8">
                  <c:v>-1.3694763183600855E-2</c:v>
                </c:pt>
                <c:pt idx="9">
                  <c:v>-1.6746520996100855E-2</c:v>
                </c:pt>
                <c:pt idx="10">
                  <c:v>1.578140258788352E-2</c:v>
                </c:pt>
                <c:pt idx="11">
                  <c:v>2.385330200194602E-2</c:v>
                </c:pt>
                <c:pt idx="12">
                  <c:v>8.337020874022727E-2</c:v>
                </c:pt>
                <c:pt idx="13">
                  <c:v>4.436492919921875E-2</c:v>
                </c:pt>
                <c:pt idx="14">
                  <c:v>4.918289184569602E-2</c:v>
                </c:pt>
                <c:pt idx="15">
                  <c:v>6.022262573241477E-2</c:v>
                </c:pt>
                <c:pt idx="16">
                  <c:v>0.12211227416991477</c:v>
                </c:pt>
                <c:pt idx="17">
                  <c:v>0.36163711547850852</c:v>
                </c:pt>
                <c:pt idx="18">
                  <c:v>0.49307250976561789</c:v>
                </c:pt>
                <c:pt idx="19">
                  <c:v>0.79137802124022727</c:v>
                </c:pt>
                <c:pt idx="20">
                  <c:v>0.94450378417967329</c:v>
                </c:pt>
                <c:pt idx="21">
                  <c:v>1.172290802001946</c:v>
                </c:pt>
                <c:pt idx="22">
                  <c:v>1.2910575866699148</c:v>
                </c:pt>
                <c:pt idx="23">
                  <c:v>1.4132385253906179</c:v>
                </c:pt>
                <c:pt idx="24">
                  <c:v>1.8809356689453054</c:v>
                </c:pt>
                <c:pt idx="25">
                  <c:v>2.0713424682617188</c:v>
                </c:pt>
                <c:pt idx="26">
                  <c:v>2.6476516723632741</c:v>
                </c:pt>
                <c:pt idx="27">
                  <c:v>2.8418350219726491</c:v>
                </c:pt>
                <c:pt idx="28">
                  <c:v>3.4576606750488139</c:v>
                </c:pt>
                <c:pt idx="29">
                  <c:v>3.6068496704101491</c:v>
                </c:pt>
                <c:pt idx="30">
                  <c:v>4.1330947875976491</c:v>
                </c:pt>
                <c:pt idx="31">
                  <c:v>4.458545684814446</c:v>
                </c:pt>
                <c:pt idx="32">
                  <c:v>5.251941680908196</c:v>
                </c:pt>
                <c:pt idx="33">
                  <c:v>5.5506591796875</c:v>
                </c:pt>
                <c:pt idx="34">
                  <c:v>6.4430694580078054</c:v>
                </c:pt>
                <c:pt idx="35">
                  <c:v>6.5511512756347585</c:v>
                </c:pt>
                <c:pt idx="36">
                  <c:v>6.9874420166015554</c:v>
                </c:pt>
                <c:pt idx="37">
                  <c:v>7.9169845581054545</c:v>
                </c:pt>
                <c:pt idx="38">
                  <c:v>7.9598960876464773</c:v>
                </c:pt>
                <c:pt idx="39">
                  <c:v>8.5772018432617188</c:v>
                </c:pt>
                <c:pt idx="40">
                  <c:v>9.0267181396484233</c:v>
                </c:pt>
                <c:pt idx="41">
                  <c:v>10.138267517089837</c:v>
                </c:pt>
                <c:pt idx="42">
                  <c:v>10.50286865234375</c:v>
                </c:pt>
                <c:pt idx="43">
                  <c:v>11.075576782226555</c:v>
                </c:pt>
                <c:pt idx="44">
                  <c:v>11.431411743164055</c:v>
                </c:pt>
                <c:pt idx="45">
                  <c:v>12.374530792236314</c:v>
                </c:pt>
                <c:pt idx="46">
                  <c:v>12.725734710693359</c:v>
                </c:pt>
                <c:pt idx="47">
                  <c:v>13.545814514160149</c:v>
                </c:pt>
                <c:pt idx="48">
                  <c:v>13.915054321289055</c:v>
                </c:pt>
                <c:pt idx="49">
                  <c:v>14.745090484619134</c:v>
                </c:pt>
                <c:pt idx="50">
                  <c:v>15.387924194335923</c:v>
                </c:pt>
                <c:pt idx="51">
                  <c:v>15.587669372558587</c:v>
                </c:pt>
                <c:pt idx="52">
                  <c:v>16.204887390136719</c:v>
                </c:pt>
                <c:pt idx="53">
                  <c:v>16.5400390625</c:v>
                </c:pt>
                <c:pt idx="54">
                  <c:v>17.325038909912106</c:v>
                </c:pt>
                <c:pt idx="55">
                  <c:v>17.514675140380856</c:v>
                </c:pt>
                <c:pt idx="56">
                  <c:v>18.050188064575188</c:v>
                </c:pt>
                <c:pt idx="57">
                  <c:v>18.748825073242177</c:v>
                </c:pt>
                <c:pt idx="58">
                  <c:v>19.059635162353505</c:v>
                </c:pt>
                <c:pt idx="59">
                  <c:v>19.754772186279286</c:v>
                </c:pt>
                <c:pt idx="60">
                  <c:v>20.036678314208977</c:v>
                </c:pt>
                <c:pt idx="61">
                  <c:v>20.601985931396477</c:v>
                </c:pt>
                <c:pt idx="62">
                  <c:v>21.041809082031246</c:v>
                </c:pt>
                <c:pt idx="63">
                  <c:v>21.543655395507805</c:v>
                </c:pt>
                <c:pt idx="64">
                  <c:v>21.909191131591786</c:v>
                </c:pt>
                <c:pt idx="65">
                  <c:v>22.234458923339837</c:v>
                </c:pt>
                <c:pt idx="66">
                  <c:v>22.287384033203118</c:v>
                </c:pt>
                <c:pt idx="67">
                  <c:v>22.415081024169918</c:v>
                </c:pt>
                <c:pt idx="68">
                  <c:v>22.432720184326168</c:v>
                </c:pt>
                <c:pt idx="69">
                  <c:v>22.484365463256825</c:v>
                </c:pt>
                <c:pt idx="70">
                  <c:v>22.590030670166005</c:v>
                </c:pt>
                <c:pt idx="71">
                  <c:v>22.903558731079098</c:v>
                </c:pt>
                <c:pt idx="72">
                  <c:v>23.163230895996087</c:v>
                </c:pt>
                <c:pt idx="73">
                  <c:v>23.473966598510735</c:v>
                </c:pt>
                <c:pt idx="74">
                  <c:v>23.762342453002926</c:v>
                </c:pt>
                <c:pt idx="75">
                  <c:v>24.039543151855458</c:v>
                </c:pt>
                <c:pt idx="76">
                  <c:v>24.143028259277337</c:v>
                </c:pt>
                <c:pt idx="77">
                  <c:v>24.212032318115227</c:v>
                </c:pt>
                <c:pt idx="78">
                  <c:v>24.755197525024407</c:v>
                </c:pt>
                <c:pt idx="79">
                  <c:v>25.266096115112298</c:v>
                </c:pt>
                <c:pt idx="80">
                  <c:v>25.630775451660146</c:v>
                </c:pt>
                <c:pt idx="81">
                  <c:v>26.092288970947255</c:v>
                </c:pt>
                <c:pt idx="82">
                  <c:v>26.521884918212887</c:v>
                </c:pt>
                <c:pt idx="83">
                  <c:v>26.557649612426747</c:v>
                </c:pt>
                <c:pt idx="84">
                  <c:v>26.664169311523427</c:v>
                </c:pt>
                <c:pt idx="85">
                  <c:v>27.145738601684567</c:v>
                </c:pt>
                <c:pt idx="86">
                  <c:v>27.222864151000966</c:v>
                </c:pt>
                <c:pt idx="87">
                  <c:v>27.571258544921868</c:v>
                </c:pt>
                <c:pt idx="88">
                  <c:v>28.416215896606438</c:v>
                </c:pt>
                <c:pt idx="89">
                  <c:v>28.860912322998036</c:v>
                </c:pt>
                <c:pt idx="90">
                  <c:v>29.357654571533196</c:v>
                </c:pt>
                <c:pt idx="91">
                  <c:v>29.501195907592766</c:v>
                </c:pt>
                <c:pt idx="92">
                  <c:v>30.083320617675778</c:v>
                </c:pt>
                <c:pt idx="93">
                  <c:v>30.483938217163075</c:v>
                </c:pt>
                <c:pt idx="94">
                  <c:v>31.045444488525387</c:v>
                </c:pt>
                <c:pt idx="95">
                  <c:v>31.520557403564446</c:v>
                </c:pt>
                <c:pt idx="96">
                  <c:v>31.573583602905266</c:v>
                </c:pt>
                <c:pt idx="97">
                  <c:v>32.12806510925293</c:v>
                </c:pt>
                <c:pt idx="98">
                  <c:v>32.736453056335449</c:v>
                </c:pt>
                <c:pt idx="99">
                  <c:v>33.023270606994629</c:v>
                </c:pt>
                <c:pt idx="100">
                  <c:v>33.558212280273423</c:v>
                </c:pt>
                <c:pt idx="101">
                  <c:v>33.833597183227539</c:v>
                </c:pt>
                <c:pt idx="102">
                  <c:v>34.308557510375962</c:v>
                </c:pt>
                <c:pt idx="103">
                  <c:v>34.837203979492173</c:v>
                </c:pt>
                <c:pt idx="104">
                  <c:v>35.115214347839348</c:v>
                </c:pt>
                <c:pt idx="105">
                  <c:v>35.794983863830559</c:v>
                </c:pt>
                <c:pt idx="106">
                  <c:v>36.111661911010735</c:v>
                </c:pt>
                <c:pt idx="107">
                  <c:v>36.64616584777832</c:v>
                </c:pt>
                <c:pt idx="108">
                  <c:v>37.064166069030755</c:v>
                </c:pt>
                <c:pt idx="109">
                  <c:v>37.291624069213853</c:v>
                </c:pt>
                <c:pt idx="110">
                  <c:v>37.442183494567864</c:v>
                </c:pt>
                <c:pt idx="111">
                  <c:v>38.032612800598137</c:v>
                </c:pt>
                <c:pt idx="112">
                  <c:v>38.343092918395989</c:v>
                </c:pt>
                <c:pt idx="113">
                  <c:v>38.929238319396966</c:v>
                </c:pt>
                <c:pt idx="114">
                  <c:v>39.402812957763665</c:v>
                </c:pt>
                <c:pt idx="115">
                  <c:v>39.837720870971673</c:v>
                </c:pt>
                <c:pt idx="116">
                  <c:v>40.385826110839837</c:v>
                </c:pt>
                <c:pt idx="117">
                  <c:v>40.915400028228753</c:v>
                </c:pt>
                <c:pt idx="118">
                  <c:v>41.390046119689934</c:v>
                </c:pt>
                <c:pt idx="119">
                  <c:v>41.877804756164544</c:v>
                </c:pt>
                <c:pt idx="120">
                  <c:v>42.353420257568352</c:v>
                </c:pt>
                <c:pt idx="121">
                  <c:v>42.562471389770501</c:v>
                </c:pt>
                <c:pt idx="122">
                  <c:v>42.848849296569817</c:v>
                </c:pt>
                <c:pt idx="123">
                  <c:v>43.092668533325188</c:v>
                </c:pt>
                <c:pt idx="124">
                  <c:v>43.416431903839104</c:v>
                </c:pt>
                <c:pt idx="125">
                  <c:v>44.314744472503655</c:v>
                </c:pt>
                <c:pt idx="126">
                  <c:v>44.721596002578728</c:v>
                </c:pt>
                <c:pt idx="127">
                  <c:v>44.798522949218743</c:v>
                </c:pt>
                <c:pt idx="128">
                  <c:v>45.14790225028991</c:v>
                </c:pt>
                <c:pt idx="129">
                  <c:v>45.372014045715325</c:v>
                </c:pt>
                <c:pt idx="130" formatCode="0.000000">
                  <c:v>45.248546123504632</c:v>
                </c:pt>
                <c:pt idx="131" formatCode="0.000000">
                  <c:v>45.248546123504632</c:v>
                </c:pt>
                <c:pt idx="132">
                  <c:v>45.25001478195189</c:v>
                </c:pt>
                <c:pt idx="133">
                  <c:v>45.351096630096436</c:v>
                </c:pt>
                <c:pt idx="134">
                  <c:v>45.420558452606194</c:v>
                </c:pt>
                <c:pt idx="135">
                  <c:v>45.4598422050476</c:v>
                </c:pt>
                <c:pt idx="136">
                  <c:v>45.468333721160882</c:v>
                </c:pt>
                <c:pt idx="137">
                  <c:v>45.481505870819085</c:v>
                </c:pt>
                <c:pt idx="138">
                  <c:v>45.611796855926499</c:v>
                </c:pt>
                <c:pt idx="139">
                  <c:v>45.65375089645385</c:v>
                </c:pt>
                <c:pt idx="140">
                  <c:v>45.776900768280022</c:v>
                </c:pt>
                <c:pt idx="141">
                  <c:v>45.767192363738999</c:v>
                </c:pt>
                <c:pt idx="142">
                  <c:v>45.796500682830803</c:v>
                </c:pt>
                <c:pt idx="143">
                  <c:v>45.922843456268303</c:v>
                </c:pt>
                <c:pt idx="144">
                  <c:v>46.221858501434326</c:v>
                </c:pt>
                <c:pt idx="145">
                  <c:v>46.840678691863999</c:v>
                </c:pt>
                <c:pt idx="146">
                  <c:v>47.225070476531975</c:v>
                </c:pt>
                <c:pt idx="147">
                  <c:v>47.787009716033936</c:v>
                </c:pt>
                <c:pt idx="148">
                  <c:v>47.958514690399163</c:v>
                </c:pt>
                <c:pt idx="149">
                  <c:v>48.065909862518303</c:v>
                </c:pt>
                <c:pt idx="150">
                  <c:v>48.619281291961663</c:v>
                </c:pt>
                <c:pt idx="151">
                  <c:v>49.113582134246826</c:v>
                </c:pt>
                <c:pt idx="152">
                  <c:v>49.66839933395385</c:v>
                </c:pt>
                <c:pt idx="153">
                  <c:v>50.209743022918694</c:v>
                </c:pt>
                <c:pt idx="154">
                  <c:v>50.28042554855346</c:v>
                </c:pt>
                <c:pt idx="155">
                  <c:v>50.439658641815186</c:v>
                </c:pt>
                <c:pt idx="156">
                  <c:v>50.912475109100335</c:v>
                </c:pt>
                <c:pt idx="157">
                  <c:v>51.37039136886596</c:v>
                </c:pt>
                <c:pt idx="158">
                  <c:v>51.761092662811272</c:v>
                </c:pt>
                <c:pt idx="159">
                  <c:v>52.31990003585814</c:v>
                </c:pt>
                <c:pt idx="160">
                  <c:v>52.409785747528076</c:v>
                </c:pt>
                <c:pt idx="161">
                  <c:v>52.59622144699096</c:v>
                </c:pt>
                <c:pt idx="162">
                  <c:v>53.392020702362053</c:v>
                </c:pt>
                <c:pt idx="163">
                  <c:v>54.041743755340576</c:v>
                </c:pt>
                <c:pt idx="164">
                  <c:v>54.642455577850335</c:v>
                </c:pt>
                <c:pt idx="165">
                  <c:v>55.125697612762444</c:v>
                </c:pt>
                <c:pt idx="166">
                  <c:v>55.769587993621826</c:v>
                </c:pt>
                <c:pt idx="167">
                  <c:v>56.520724773406975</c:v>
                </c:pt>
                <c:pt idx="168">
                  <c:v>56.774394512176499</c:v>
                </c:pt>
                <c:pt idx="169">
                  <c:v>57.448523998260491</c:v>
                </c:pt>
                <c:pt idx="170">
                  <c:v>58.019782543182366</c:v>
                </c:pt>
                <c:pt idx="171">
                  <c:v>58.152564525604241</c:v>
                </c:pt>
                <c:pt idx="172">
                  <c:v>58.872333049774163</c:v>
                </c:pt>
                <c:pt idx="173">
                  <c:v>59.084384441375725</c:v>
                </c:pt>
                <c:pt idx="174">
                  <c:v>59.372054576873772</c:v>
                </c:pt>
                <c:pt idx="175">
                  <c:v>59.421138286590576</c:v>
                </c:pt>
                <c:pt idx="176">
                  <c:v>59.53305006027221</c:v>
                </c:pt>
                <c:pt idx="177">
                  <c:v>60.1774935722351</c:v>
                </c:pt>
                <c:pt idx="178">
                  <c:v>61.140704631805413</c:v>
                </c:pt>
                <c:pt idx="179">
                  <c:v>61.280620098113999</c:v>
                </c:pt>
                <c:pt idx="180">
                  <c:v>61.413718700408936</c:v>
                </c:pt>
                <c:pt idx="181">
                  <c:v>61.430945873260491</c:v>
                </c:pt>
                <c:pt idx="182">
                  <c:v>61.423972606658936</c:v>
                </c:pt>
                <c:pt idx="183">
                  <c:v>62.086085796356194</c:v>
                </c:pt>
                <c:pt idx="184">
                  <c:v>62.275937557220452</c:v>
                </c:pt>
                <c:pt idx="185">
                  <c:v>62.926192760467522</c:v>
                </c:pt>
                <c:pt idx="186">
                  <c:v>63.123296260833733</c:v>
                </c:pt>
                <c:pt idx="187">
                  <c:v>63.163030147552483</c:v>
                </c:pt>
                <c:pt idx="188">
                  <c:v>63.327289104461663</c:v>
                </c:pt>
                <c:pt idx="189">
                  <c:v>64.130853176116929</c:v>
                </c:pt>
                <c:pt idx="190">
                  <c:v>64.380942821502686</c:v>
                </c:pt>
                <c:pt idx="191">
                  <c:v>64.968762874603271</c:v>
                </c:pt>
                <c:pt idx="192">
                  <c:v>65.275485515594468</c:v>
                </c:pt>
                <c:pt idx="193">
                  <c:v>65.73475980758667</c:v>
                </c:pt>
                <c:pt idx="194">
                  <c:v>66.311410427093506</c:v>
                </c:pt>
                <c:pt idx="195">
                  <c:v>66.416480541229248</c:v>
                </c:pt>
                <c:pt idx="196">
                  <c:v>66.447211742401109</c:v>
                </c:pt>
                <c:pt idx="197">
                  <c:v>67.211707592010498</c:v>
                </c:pt>
                <c:pt idx="198">
                  <c:v>67.49922513961792</c:v>
                </c:pt>
                <c:pt idx="199">
                  <c:v>68.115533351898179</c:v>
                </c:pt>
                <c:pt idx="200">
                  <c:v>69.107299327850328</c:v>
                </c:pt>
                <c:pt idx="201">
                  <c:v>68.630118846893311</c:v>
                </c:pt>
                <c:pt idx="202">
                  <c:v>68.707026958465576</c:v>
                </c:pt>
              </c:numCache>
            </c:numRef>
          </c:xVal>
          <c:yVal>
            <c:numRef>
              <c:f>OG!$G$2:$G$204</c:f>
              <c:numCache>
                <c:formatCode>General</c:formatCode>
                <c:ptCount val="203"/>
                <c:pt idx="0">
                  <c:v>20.1024953275919</c:v>
                </c:pt>
                <c:pt idx="1">
                  <c:v>20.325843244791031</c:v>
                </c:pt>
                <c:pt idx="2">
                  <c:v>20.35475522279739</c:v>
                </c:pt>
                <c:pt idx="3">
                  <c:v>20.386094227433201</c:v>
                </c:pt>
                <c:pt idx="4">
                  <c:v>19.450325518846508</c:v>
                </c:pt>
                <c:pt idx="5">
                  <c:v>19.109563902020451</c:v>
                </c:pt>
                <c:pt idx="6">
                  <c:v>19.000757485628132</c:v>
                </c:pt>
                <c:pt idx="7">
                  <c:v>19.147524610161781</c:v>
                </c:pt>
                <c:pt idx="8">
                  <c:v>19.72884871065617</c:v>
                </c:pt>
                <c:pt idx="9">
                  <c:v>19.249929115176201</c:v>
                </c:pt>
                <c:pt idx="10">
                  <c:v>19.928582012653351</c:v>
                </c:pt>
                <c:pt idx="11">
                  <c:v>20.003842189908031</c:v>
                </c:pt>
                <c:pt idx="12">
                  <c:v>21.08130045235157</c:v>
                </c:pt>
                <c:pt idx="13">
                  <c:v>20.115956664085392</c:v>
                </c:pt>
                <c:pt idx="14">
                  <c:v>20.27419954538345</c:v>
                </c:pt>
                <c:pt idx="15">
                  <c:v>20.657997578382489</c:v>
                </c:pt>
                <c:pt idx="16">
                  <c:v>21.66858501732349</c:v>
                </c:pt>
                <c:pt idx="17">
                  <c:v>24.416966363787651</c:v>
                </c:pt>
                <c:pt idx="18">
                  <c:v>25.22759884595871</c:v>
                </c:pt>
                <c:pt idx="19">
                  <c:v>27.731224894523621</c:v>
                </c:pt>
                <c:pt idx="20">
                  <c:v>27.986574918031689</c:v>
                </c:pt>
                <c:pt idx="21">
                  <c:v>29.266636818647381</c:v>
                </c:pt>
                <c:pt idx="22">
                  <c:v>29.969789087772369</c:v>
                </c:pt>
                <c:pt idx="23">
                  <c:v>29.79344874620438</c:v>
                </c:pt>
                <c:pt idx="24">
                  <c:v>31.8848043680191</c:v>
                </c:pt>
                <c:pt idx="25">
                  <c:v>31.848389655351639</c:v>
                </c:pt>
                <c:pt idx="26">
                  <c:v>33.193778246641159</c:v>
                </c:pt>
                <c:pt idx="27">
                  <c:v>33.640477806329727</c:v>
                </c:pt>
                <c:pt idx="28">
                  <c:v>33.794082701206207</c:v>
                </c:pt>
                <c:pt idx="29">
                  <c:v>33.550210297107697</c:v>
                </c:pt>
                <c:pt idx="30">
                  <c:v>34.998446702957153</c:v>
                </c:pt>
                <c:pt idx="31">
                  <c:v>34.720584750175483</c:v>
                </c:pt>
                <c:pt idx="32">
                  <c:v>35.817243158817291</c:v>
                </c:pt>
                <c:pt idx="33">
                  <c:v>35.603165626525879</c:v>
                </c:pt>
                <c:pt idx="34">
                  <c:v>36.154475063085563</c:v>
                </c:pt>
                <c:pt idx="35">
                  <c:v>35.78987717628479</c:v>
                </c:pt>
                <c:pt idx="36">
                  <c:v>36.474268883466721</c:v>
                </c:pt>
                <c:pt idx="37">
                  <c:v>36.410268396139138</c:v>
                </c:pt>
                <c:pt idx="38">
                  <c:v>35.277191549539573</c:v>
                </c:pt>
                <c:pt idx="39">
                  <c:v>36.661423742771149</c:v>
                </c:pt>
                <c:pt idx="40">
                  <c:v>36.711964756250381</c:v>
                </c:pt>
                <c:pt idx="41">
                  <c:v>36.382678896188743</c:v>
                </c:pt>
                <c:pt idx="42">
                  <c:v>36.414459347724907</c:v>
                </c:pt>
                <c:pt idx="43">
                  <c:v>36.65325790643692</c:v>
                </c:pt>
                <c:pt idx="44">
                  <c:v>36.08076274394989</c:v>
                </c:pt>
                <c:pt idx="45">
                  <c:v>36.739110946655273</c:v>
                </c:pt>
                <c:pt idx="46">
                  <c:v>36.226864904165268</c:v>
                </c:pt>
                <c:pt idx="47">
                  <c:v>37.153806537389762</c:v>
                </c:pt>
                <c:pt idx="48">
                  <c:v>36.536950618028641</c:v>
                </c:pt>
                <c:pt idx="49">
                  <c:v>37.159103900194168</c:v>
                </c:pt>
                <c:pt idx="50">
                  <c:v>36.618165671825409</c:v>
                </c:pt>
                <c:pt idx="51">
                  <c:v>37.279825657606118</c:v>
                </c:pt>
                <c:pt idx="52">
                  <c:v>37.270337343215942</c:v>
                </c:pt>
                <c:pt idx="53">
                  <c:v>37.382453680038452</c:v>
                </c:pt>
                <c:pt idx="54">
                  <c:v>37.325289100408547</c:v>
                </c:pt>
                <c:pt idx="55">
                  <c:v>37.276074290275567</c:v>
                </c:pt>
                <c:pt idx="56">
                  <c:v>37.629194557666779</c:v>
                </c:pt>
                <c:pt idx="57">
                  <c:v>37.247825413942337</c:v>
                </c:pt>
                <c:pt idx="58">
                  <c:v>37.605360150337219</c:v>
                </c:pt>
                <c:pt idx="59">
                  <c:v>37.463892251253128</c:v>
                </c:pt>
                <c:pt idx="60">
                  <c:v>37.222664803266532</c:v>
                </c:pt>
                <c:pt idx="61">
                  <c:v>37.383556365966797</c:v>
                </c:pt>
                <c:pt idx="62">
                  <c:v>37.090465426445007</c:v>
                </c:pt>
                <c:pt idx="63">
                  <c:v>37.261728197336197</c:v>
                </c:pt>
                <c:pt idx="64">
                  <c:v>37.54819929599762</c:v>
                </c:pt>
                <c:pt idx="65">
                  <c:v>36.93443164229393</c:v>
                </c:pt>
                <c:pt idx="66">
                  <c:v>36.82231530547142</c:v>
                </c:pt>
                <c:pt idx="67">
                  <c:v>37.150274962186813</c:v>
                </c:pt>
                <c:pt idx="68">
                  <c:v>35.737130790948868</c:v>
                </c:pt>
                <c:pt idx="69">
                  <c:v>36.001749336719513</c:v>
                </c:pt>
                <c:pt idx="70">
                  <c:v>36.919422447681427</c:v>
                </c:pt>
                <c:pt idx="71">
                  <c:v>37.015426903963089</c:v>
                </c:pt>
                <c:pt idx="72">
                  <c:v>36.905739456415183</c:v>
                </c:pt>
                <c:pt idx="73">
                  <c:v>36.754339933395393</c:v>
                </c:pt>
                <c:pt idx="74">
                  <c:v>37.246722728013992</c:v>
                </c:pt>
                <c:pt idx="75">
                  <c:v>36.970403045415878</c:v>
                </c:pt>
                <c:pt idx="76">
                  <c:v>36.957383155822747</c:v>
                </c:pt>
                <c:pt idx="77">
                  <c:v>36.999095231294632</c:v>
                </c:pt>
                <c:pt idx="78">
                  <c:v>37.262171506881707</c:v>
                </c:pt>
                <c:pt idx="79">
                  <c:v>36.929134279489517</c:v>
                </c:pt>
                <c:pt idx="80">
                  <c:v>36.920085549354553</c:v>
                </c:pt>
                <c:pt idx="81">
                  <c:v>36.791194230318069</c:v>
                </c:pt>
                <c:pt idx="82">
                  <c:v>36.847252398729317</c:v>
                </c:pt>
                <c:pt idx="83">
                  <c:v>36.618165671825409</c:v>
                </c:pt>
                <c:pt idx="84">
                  <c:v>36.592345684766769</c:v>
                </c:pt>
                <c:pt idx="85">
                  <c:v>36.75345703959465</c:v>
                </c:pt>
                <c:pt idx="86">
                  <c:v>35.838872194290161</c:v>
                </c:pt>
                <c:pt idx="87">
                  <c:v>36.786120384931557</c:v>
                </c:pt>
                <c:pt idx="88">
                  <c:v>36.532975733280182</c:v>
                </c:pt>
                <c:pt idx="89">
                  <c:v>36.778174340724952</c:v>
                </c:pt>
                <c:pt idx="90">
                  <c:v>36.487732082605362</c:v>
                </c:pt>
                <c:pt idx="91">
                  <c:v>36.595653742551796</c:v>
                </c:pt>
                <c:pt idx="92">
                  <c:v>36.672238260507577</c:v>
                </c:pt>
                <c:pt idx="93">
                  <c:v>36.189787089824677</c:v>
                </c:pt>
                <c:pt idx="94">
                  <c:v>36.654580384492867</c:v>
                </c:pt>
                <c:pt idx="95">
                  <c:v>36.304991692304611</c:v>
                </c:pt>
                <c:pt idx="96">
                  <c:v>36.075465381145477</c:v>
                </c:pt>
                <c:pt idx="97">
                  <c:v>36.528341472148902</c:v>
                </c:pt>
                <c:pt idx="98">
                  <c:v>36.122031509876251</c:v>
                </c:pt>
                <c:pt idx="99">
                  <c:v>36.42505407333374</c:v>
                </c:pt>
                <c:pt idx="100">
                  <c:v>36.320440471172333</c:v>
                </c:pt>
                <c:pt idx="101">
                  <c:v>35.83092987537384</c:v>
                </c:pt>
                <c:pt idx="102">
                  <c:v>36.345601081848137</c:v>
                </c:pt>
                <c:pt idx="103">
                  <c:v>36.147855222225189</c:v>
                </c:pt>
                <c:pt idx="104">
                  <c:v>36.112099885940552</c:v>
                </c:pt>
                <c:pt idx="105">
                  <c:v>35.87639331817627</c:v>
                </c:pt>
                <c:pt idx="106">
                  <c:v>35.519078373908997</c:v>
                </c:pt>
                <c:pt idx="107">
                  <c:v>35.942602902650833</c:v>
                </c:pt>
                <c:pt idx="108">
                  <c:v>35.336337983608253</c:v>
                </c:pt>
                <c:pt idx="109">
                  <c:v>35.650394856929779</c:v>
                </c:pt>
                <c:pt idx="110">
                  <c:v>35.514663904905319</c:v>
                </c:pt>
                <c:pt idx="111">
                  <c:v>35.789437592029572</c:v>
                </c:pt>
                <c:pt idx="112">
                  <c:v>35.444259643554688</c:v>
                </c:pt>
                <c:pt idx="113">
                  <c:v>35.569176077842712</c:v>
                </c:pt>
                <c:pt idx="114">
                  <c:v>34.839320927858353</c:v>
                </c:pt>
                <c:pt idx="115">
                  <c:v>35.311400890350342</c:v>
                </c:pt>
                <c:pt idx="116">
                  <c:v>34.75324809551239</c:v>
                </c:pt>
                <c:pt idx="117">
                  <c:v>35.085182636976242</c:v>
                </c:pt>
                <c:pt idx="118">
                  <c:v>34.530341625213623</c:v>
                </c:pt>
                <c:pt idx="119">
                  <c:v>35.018090158700943</c:v>
                </c:pt>
                <c:pt idx="120">
                  <c:v>34.525707364082344</c:v>
                </c:pt>
                <c:pt idx="121">
                  <c:v>34.688141196966171</c:v>
                </c:pt>
                <c:pt idx="122">
                  <c:v>34.464571624994278</c:v>
                </c:pt>
                <c:pt idx="123">
                  <c:v>34.656360745429993</c:v>
                </c:pt>
                <c:pt idx="124">
                  <c:v>34.613326191902161</c:v>
                </c:pt>
                <c:pt idx="125">
                  <c:v>34.490395337343223</c:v>
                </c:pt>
                <c:pt idx="126">
                  <c:v>34.045681357383728</c:v>
                </c:pt>
                <c:pt idx="127">
                  <c:v>33.695653080940247</c:v>
                </c:pt>
                <c:pt idx="128">
                  <c:v>33.137060701847084</c:v>
                </c:pt>
                <c:pt idx="129">
                  <c:v>33.810857683420181</c:v>
                </c:pt>
                <c:pt idx="130" formatCode="0.000000">
                  <c:v>33.713527023792267</c:v>
                </c:pt>
                <c:pt idx="131" formatCode="0.000000">
                  <c:v>33.713527023792267</c:v>
                </c:pt>
                <c:pt idx="132">
                  <c:v>33.688146620988846</c:v>
                </c:pt>
                <c:pt idx="133">
                  <c:v>33.156480640172958</c:v>
                </c:pt>
                <c:pt idx="134">
                  <c:v>32.893624156713486</c:v>
                </c:pt>
                <c:pt idx="135">
                  <c:v>32.771136611700058</c:v>
                </c:pt>
                <c:pt idx="136">
                  <c:v>32.752817496657372</c:v>
                </c:pt>
                <c:pt idx="137">
                  <c:v>32.706690952181816</c:v>
                </c:pt>
                <c:pt idx="138">
                  <c:v>32.558823004364967</c:v>
                </c:pt>
                <c:pt idx="139">
                  <c:v>31.410519033670425</c:v>
                </c:pt>
                <c:pt idx="140">
                  <c:v>31.049452722072605</c:v>
                </c:pt>
                <c:pt idx="141">
                  <c:v>30.798956751823425</c:v>
                </c:pt>
                <c:pt idx="142">
                  <c:v>31.682200729846954</c:v>
                </c:pt>
                <c:pt idx="143">
                  <c:v>32.295748591423035</c:v>
                </c:pt>
                <c:pt idx="144">
                  <c:v>33.376295119524002</c:v>
                </c:pt>
                <c:pt idx="145">
                  <c:v>32.856326550245285</c:v>
                </c:pt>
                <c:pt idx="146">
                  <c:v>33.051427453756332</c:v>
                </c:pt>
                <c:pt idx="147">
                  <c:v>33.242110162973404</c:v>
                </c:pt>
                <c:pt idx="148">
                  <c:v>33.219821751117706</c:v>
                </c:pt>
                <c:pt idx="149">
                  <c:v>33.348929136991508</c:v>
                </c:pt>
                <c:pt idx="150">
                  <c:v>33.458396792411804</c:v>
                </c:pt>
                <c:pt idx="151">
                  <c:v>33.381152898073196</c:v>
                </c:pt>
                <c:pt idx="152">
                  <c:v>33.435225486755378</c:v>
                </c:pt>
                <c:pt idx="153">
                  <c:v>32.961159944534302</c:v>
                </c:pt>
                <c:pt idx="154">
                  <c:v>33.065550029277809</c:v>
                </c:pt>
                <c:pt idx="155">
                  <c:v>33.314280211925507</c:v>
                </c:pt>
                <c:pt idx="156">
                  <c:v>33.423084765672684</c:v>
                </c:pt>
                <c:pt idx="157">
                  <c:v>33.160891383886337</c:v>
                </c:pt>
                <c:pt idx="158">
                  <c:v>33.349148929119103</c:v>
                </c:pt>
                <c:pt idx="159">
                  <c:v>32.860077917575836</c:v>
                </c:pt>
                <c:pt idx="160">
                  <c:v>33.074159175157547</c:v>
                </c:pt>
                <c:pt idx="161">
                  <c:v>33.291988074779518</c:v>
                </c:pt>
                <c:pt idx="162">
                  <c:v>32.65857882797718</c:v>
                </c:pt>
                <c:pt idx="163">
                  <c:v>31.732078641653064</c:v>
                </c:pt>
                <c:pt idx="164">
                  <c:v>32.109476625919342</c:v>
                </c:pt>
                <c:pt idx="165">
                  <c:v>32.590603455901146</c:v>
                </c:pt>
                <c:pt idx="166">
                  <c:v>32.591706141829491</c:v>
                </c:pt>
                <c:pt idx="167">
                  <c:v>32.461272552609444</c:v>
                </c:pt>
                <c:pt idx="168">
                  <c:v>32.403448596596718</c:v>
                </c:pt>
                <c:pt idx="169">
                  <c:v>32.419119030237198</c:v>
                </c:pt>
                <c:pt idx="170">
                  <c:v>31.595023348927494</c:v>
                </c:pt>
                <c:pt idx="171">
                  <c:v>32.207246869802475</c:v>
                </c:pt>
                <c:pt idx="172">
                  <c:v>32.056067138910294</c:v>
                </c:pt>
                <c:pt idx="173">
                  <c:v>31.927840784192085</c:v>
                </c:pt>
                <c:pt idx="174">
                  <c:v>31.771805137395855</c:v>
                </c:pt>
                <c:pt idx="175">
                  <c:v>31.645564362406734</c:v>
                </c:pt>
                <c:pt idx="176">
                  <c:v>31.787253916263584</c:v>
                </c:pt>
                <c:pt idx="177">
                  <c:v>32.19444677233696</c:v>
                </c:pt>
                <c:pt idx="178">
                  <c:v>31.369026750326157</c:v>
                </c:pt>
                <c:pt idx="179">
                  <c:v>31.240358948707584</c:v>
                </c:pt>
                <c:pt idx="180">
                  <c:v>30.734293162822727</c:v>
                </c:pt>
                <c:pt idx="181">
                  <c:v>31.119193881750107</c:v>
                </c:pt>
                <c:pt idx="182">
                  <c:v>30.463272705674175</c:v>
                </c:pt>
                <c:pt idx="183">
                  <c:v>31.063577160239216</c:v>
                </c:pt>
                <c:pt idx="184">
                  <c:v>31.497474759817127</c:v>
                </c:pt>
                <c:pt idx="185">
                  <c:v>31.589064747095104</c:v>
                </c:pt>
                <c:pt idx="186">
                  <c:v>30.994057655334476</c:v>
                </c:pt>
                <c:pt idx="187">
                  <c:v>30.944177880883217</c:v>
                </c:pt>
                <c:pt idx="188">
                  <c:v>31.565450131893154</c:v>
                </c:pt>
                <c:pt idx="189">
                  <c:v>31.057396903634075</c:v>
                </c:pt>
                <c:pt idx="190">
                  <c:v>31.457528471946716</c:v>
                </c:pt>
                <c:pt idx="191">
                  <c:v>31.452892348170284</c:v>
                </c:pt>
                <c:pt idx="192">
                  <c:v>31.402131542563435</c:v>
                </c:pt>
                <c:pt idx="193">
                  <c:v>31.658805906772614</c:v>
                </c:pt>
                <c:pt idx="194">
                  <c:v>31.383372843265537</c:v>
                </c:pt>
                <c:pt idx="195">
                  <c:v>30.993174761533734</c:v>
                </c:pt>
                <c:pt idx="196">
                  <c:v>31.227115541696545</c:v>
                </c:pt>
                <c:pt idx="197">
                  <c:v>30.982360243797306</c:v>
                </c:pt>
                <c:pt idx="198">
                  <c:v>30.969116836786267</c:v>
                </c:pt>
                <c:pt idx="199">
                  <c:v>31.471652910113335</c:v>
                </c:pt>
                <c:pt idx="200">
                  <c:v>29.672281816601757</c:v>
                </c:pt>
                <c:pt idx="201">
                  <c:v>27.387591078877445</c:v>
                </c:pt>
                <c:pt idx="202">
                  <c:v>27.718642726540565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3D-4521-A0E0-BD46ECDD9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981128"/>
        <c:axId val="947979328"/>
      </c:scatterChart>
      <c:valAx>
        <c:axId val="947981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7979328"/>
        <c:crosses val="autoZero"/>
        <c:crossBetween val="midCat"/>
      </c:valAx>
      <c:valAx>
        <c:axId val="94797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798112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SUAVIZADO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Suavizado!$C$2:$C$193</c:f>
              <c:numCache>
                <c:formatCode>General</c:formatCode>
                <c:ptCount val="192"/>
                <c:pt idx="0">
                  <c:v>6.2265396118164054E-3</c:v>
                </c:pt>
                <c:pt idx="1">
                  <c:v>3.757476806640625E-3</c:v>
                </c:pt>
                <c:pt idx="2">
                  <c:v>-3.8318634033203129E-3</c:v>
                </c:pt>
                <c:pt idx="3">
                  <c:v>-8.4338188171386719E-3</c:v>
                </c:pt>
                <c:pt idx="4">
                  <c:v>-1.0976314544677729E-2</c:v>
                </c:pt>
                <c:pt idx="5">
                  <c:v>-1.39002799987793E-2</c:v>
                </c:pt>
                <c:pt idx="6">
                  <c:v>-1.3024806976318359E-2</c:v>
                </c:pt>
                <c:pt idx="7">
                  <c:v>-1.32136344909668E-2</c:v>
                </c:pt>
                <c:pt idx="8">
                  <c:v>-8.0728530883789063E-4</c:v>
                </c:pt>
                <c:pt idx="9">
                  <c:v>9.1924667358398438E-3</c:v>
                </c:pt>
                <c:pt idx="10">
                  <c:v>1.975917816162109E-2</c:v>
                </c:pt>
                <c:pt idx="11">
                  <c:v>3.07917594909668E-2</c:v>
                </c:pt>
                <c:pt idx="12">
                  <c:v>4.776763916015625E-2</c:v>
                </c:pt>
                <c:pt idx="13">
                  <c:v>9.5065593719482422E-2</c:v>
                </c:pt>
                <c:pt idx="14">
                  <c:v>0.15472698211669919</c:v>
                </c:pt>
                <c:pt idx="15">
                  <c:v>0.25066757202148438</c:v>
                </c:pt>
                <c:pt idx="16">
                  <c:v>0.35830926895141602</c:v>
                </c:pt>
                <c:pt idx="17">
                  <c:v>0.49930000305175781</c:v>
                </c:pt>
                <c:pt idx="18">
                  <c:v>0.65453433990478516</c:v>
                </c:pt>
                <c:pt idx="19">
                  <c:v>0.82366132736206055</c:v>
                </c:pt>
                <c:pt idx="20">
                  <c:v>1.0435142517089839</c:v>
                </c:pt>
                <c:pt idx="21">
                  <c:v>1.257227420806885</c:v>
                </c:pt>
                <c:pt idx="22">
                  <c:v>1.526549816131592</c:v>
                </c:pt>
                <c:pt idx="23">
                  <c:v>1.782856941223145</c:v>
                </c:pt>
                <c:pt idx="24">
                  <c:v>2.0970015525817871</c:v>
                </c:pt>
                <c:pt idx="25">
                  <c:v>2.4013214111328121</c:v>
                </c:pt>
                <c:pt idx="26">
                  <c:v>2.7565760612487789</c:v>
                </c:pt>
                <c:pt idx="27">
                  <c:v>3.1372394561767578</c:v>
                </c:pt>
                <c:pt idx="28">
                  <c:v>3.5586152076721191</c:v>
                </c:pt>
                <c:pt idx="29">
                  <c:v>3.9935297966003418</c:v>
                </c:pt>
                <c:pt idx="30">
                  <c:v>4.4679570198059082</c:v>
                </c:pt>
                <c:pt idx="31">
                  <c:v>4.9316215515136719</c:v>
                </c:pt>
                <c:pt idx="32">
                  <c:v>5.3728442192077637</c:v>
                </c:pt>
                <c:pt idx="33">
                  <c:v>5.9116110801696777</c:v>
                </c:pt>
                <c:pt idx="34">
                  <c:v>6.3899612426757813</c:v>
                </c:pt>
                <c:pt idx="35">
                  <c:v>6.9047932624816886</c:v>
                </c:pt>
                <c:pt idx="36">
                  <c:v>7.3766403198242188</c:v>
                </c:pt>
                <c:pt idx="37">
                  <c:v>7.9500913619995117</c:v>
                </c:pt>
                <c:pt idx="38">
                  <c:v>8.4575662612915039</c:v>
                </c:pt>
                <c:pt idx="39">
                  <c:v>9.0231194496154785</c:v>
                </c:pt>
                <c:pt idx="40">
                  <c:v>9.578615665435791</c:v>
                </c:pt>
                <c:pt idx="41">
                  <c:v>10.13580894470215</c:v>
                </c:pt>
                <c:pt idx="42">
                  <c:v>10.73153877258301</c:v>
                </c:pt>
                <c:pt idx="43">
                  <c:v>11.352615356445311</c:v>
                </c:pt>
                <c:pt idx="44">
                  <c:v>11.963657379150391</c:v>
                </c:pt>
                <c:pt idx="45">
                  <c:v>12.539510250091549</c:v>
                </c:pt>
                <c:pt idx="46">
                  <c:v>13.15014219284058</c:v>
                </c:pt>
                <c:pt idx="47">
                  <c:v>13.71415376663208</c:v>
                </c:pt>
                <c:pt idx="48">
                  <c:v>14.31083822250366</c:v>
                </c:pt>
                <c:pt idx="49">
                  <c:v>14.831526756286619</c:v>
                </c:pt>
                <c:pt idx="50">
                  <c:v>15.40643978118896</c:v>
                </c:pt>
                <c:pt idx="51">
                  <c:v>15.902547359466549</c:v>
                </c:pt>
                <c:pt idx="52">
                  <c:v>16.419439077377319</c:v>
                </c:pt>
                <c:pt idx="53">
                  <c:v>16.9199059009552</c:v>
                </c:pt>
                <c:pt idx="54">
                  <c:v>17.378869771957401</c:v>
                </c:pt>
                <c:pt idx="55">
                  <c:v>17.899757623672489</c:v>
                </c:pt>
                <c:pt idx="56">
                  <c:v>18.378731489181519</c:v>
                </c:pt>
                <c:pt idx="57">
                  <c:v>18.886474847793579</c:v>
                </c:pt>
                <c:pt idx="58">
                  <c:v>19.351071119308472</c:v>
                </c:pt>
                <c:pt idx="59">
                  <c:v>19.854693651199341</c:v>
                </c:pt>
                <c:pt idx="60">
                  <c:v>20.33706903457642</c:v>
                </c:pt>
                <c:pt idx="61">
                  <c:v>20.772773265838619</c:v>
                </c:pt>
                <c:pt idx="62">
                  <c:v>21.176241874694821</c:v>
                </c:pt>
                <c:pt idx="63">
                  <c:v>21.508780479431149</c:v>
                </c:pt>
                <c:pt idx="64">
                  <c:v>21.808285713195801</c:v>
                </c:pt>
                <c:pt idx="65">
                  <c:v>22.043583154678341</c:v>
                </c:pt>
                <c:pt idx="66">
                  <c:v>22.23711085319519</c:v>
                </c:pt>
                <c:pt idx="67">
                  <c:v>22.407098770141602</c:v>
                </c:pt>
                <c:pt idx="68">
                  <c:v>22.563853740692139</c:v>
                </c:pt>
                <c:pt idx="69">
                  <c:v>22.718792200088501</c:v>
                </c:pt>
                <c:pt idx="70">
                  <c:v>22.90316200256348</c:v>
                </c:pt>
                <c:pt idx="71">
                  <c:v>23.10621976852417</c:v>
                </c:pt>
                <c:pt idx="72">
                  <c:v>23.32000827789307</c:v>
                </c:pt>
                <c:pt idx="73">
                  <c:v>23.53596663475037</c:v>
                </c:pt>
                <c:pt idx="74">
                  <c:v>23.80661249160767</c:v>
                </c:pt>
                <c:pt idx="75">
                  <c:v>24.10192966461182</c:v>
                </c:pt>
                <c:pt idx="76">
                  <c:v>24.410372734069821</c:v>
                </c:pt>
                <c:pt idx="77">
                  <c:v>24.73766303062439</c:v>
                </c:pt>
                <c:pt idx="78">
                  <c:v>25.082605838775631</c:v>
                </c:pt>
                <c:pt idx="79">
                  <c:v>25.397369146347049</c:v>
                </c:pt>
                <c:pt idx="80">
                  <c:v>25.712511777877811</c:v>
                </c:pt>
                <c:pt idx="81">
                  <c:v>26.079225063323971</c:v>
                </c:pt>
                <c:pt idx="82">
                  <c:v>26.387683391571041</c:v>
                </c:pt>
                <c:pt idx="83">
                  <c:v>26.675828695297241</c:v>
                </c:pt>
                <c:pt idx="84">
                  <c:v>27.024008750915531</c:v>
                </c:pt>
                <c:pt idx="85">
                  <c:v>27.370086669921879</c:v>
                </c:pt>
                <c:pt idx="86">
                  <c:v>27.724557876586911</c:v>
                </c:pt>
                <c:pt idx="87">
                  <c:v>28.09250116348267</c:v>
                </c:pt>
                <c:pt idx="88">
                  <c:v>28.519895076751709</c:v>
                </c:pt>
                <c:pt idx="89">
                  <c:v>28.93717002868652</c:v>
                </c:pt>
                <c:pt idx="90">
                  <c:v>29.414992570877079</c:v>
                </c:pt>
                <c:pt idx="91">
                  <c:v>29.908654928207401</c:v>
                </c:pt>
                <c:pt idx="92">
                  <c:v>30.303325891494751</c:v>
                </c:pt>
                <c:pt idx="93">
                  <c:v>30.711719989776611</c:v>
                </c:pt>
                <c:pt idx="94">
                  <c:v>31.134069800376889</c:v>
                </c:pt>
                <c:pt idx="95">
                  <c:v>31.57432913780212</c:v>
                </c:pt>
                <c:pt idx="96">
                  <c:v>32.008690595626831</c:v>
                </c:pt>
                <c:pt idx="97">
                  <c:v>32.427397966384888</c:v>
                </c:pt>
                <c:pt idx="98">
                  <c:v>32.835287094116211</c:v>
                </c:pt>
                <c:pt idx="99">
                  <c:v>33.249867916107178</c:v>
                </c:pt>
                <c:pt idx="100">
                  <c:v>33.692571759223938</c:v>
                </c:pt>
                <c:pt idx="101">
                  <c:v>34.150936603546143</c:v>
                </c:pt>
                <c:pt idx="102">
                  <c:v>34.572837710380547</c:v>
                </c:pt>
                <c:pt idx="103">
                  <c:v>35.025699615478523</c:v>
                </c:pt>
                <c:pt idx="104">
                  <c:v>35.463943839073181</c:v>
                </c:pt>
                <c:pt idx="105">
                  <c:v>35.896197199821472</c:v>
                </c:pt>
                <c:pt idx="106">
                  <c:v>36.287900447845459</c:v>
                </c:pt>
                <c:pt idx="107">
                  <c:v>36.687326550483697</c:v>
                </c:pt>
                <c:pt idx="108">
                  <c:v>37.090811371803277</c:v>
                </c:pt>
                <c:pt idx="109">
                  <c:v>37.482593178749077</c:v>
                </c:pt>
                <c:pt idx="110">
                  <c:v>37.893987059593201</c:v>
                </c:pt>
                <c:pt idx="111">
                  <c:v>38.292931437492371</c:v>
                </c:pt>
                <c:pt idx="112">
                  <c:v>38.708138942718513</c:v>
                </c:pt>
                <c:pt idx="113">
                  <c:v>39.161110937595367</c:v>
                </c:pt>
                <c:pt idx="114">
                  <c:v>39.654593765735633</c:v>
                </c:pt>
                <c:pt idx="115">
                  <c:v>40.135242760181427</c:v>
                </c:pt>
                <c:pt idx="116">
                  <c:v>40.636533677577972</c:v>
                </c:pt>
                <c:pt idx="117">
                  <c:v>41.090687811374657</c:v>
                </c:pt>
                <c:pt idx="118">
                  <c:v>41.521442353725433</c:v>
                </c:pt>
                <c:pt idx="119">
                  <c:v>41.928310811519623</c:v>
                </c:pt>
                <c:pt idx="120">
                  <c:v>42.307136535644531</c:v>
                </c:pt>
                <c:pt idx="121">
                  <c:v>42.732054591178887</c:v>
                </c:pt>
                <c:pt idx="122">
                  <c:v>43.148498326539993</c:v>
                </c:pt>
                <c:pt idx="123">
                  <c:v>43.513588100671768</c:v>
                </c:pt>
                <c:pt idx="124">
                  <c:v>43.862898349761963</c:v>
                </c:pt>
                <c:pt idx="125">
                  <c:v>44.214091181755073</c:v>
                </c:pt>
                <c:pt idx="126">
                  <c:v>44.514053285121918</c:v>
                </c:pt>
                <c:pt idx="127">
                  <c:v>44.783537983894348</c:v>
                </c:pt>
                <c:pt idx="128">
                  <c:v>45.012735843658447</c:v>
                </c:pt>
                <c:pt idx="129">
                  <c:v>45.142279863357537</c:v>
                </c:pt>
                <c:pt idx="130">
                  <c:v>45.329812675714493</c:v>
                </c:pt>
                <c:pt idx="131">
                  <c:v>45.585082143545151</c:v>
                </c:pt>
                <c:pt idx="132">
                  <c:v>45.844728171825409</c:v>
                </c:pt>
                <c:pt idx="133">
                  <c:v>46.146602630615227</c:v>
                </c:pt>
                <c:pt idx="134">
                  <c:v>46.485348701477051</c:v>
                </c:pt>
                <c:pt idx="135">
                  <c:v>46.83751916885376</c:v>
                </c:pt>
                <c:pt idx="136">
                  <c:v>47.25867748260498</c:v>
                </c:pt>
                <c:pt idx="137">
                  <c:v>47.728988170623779</c:v>
                </c:pt>
                <c:pt idx="138">
                  <c:v>48.159805774688721</c:v>
                </c:pt>
                <c:pt idx="139">
                  <c:v>48.580938816070557</c:v>
                </c:pt>
                <c:pt idx="140">
                  <c:v>48.962858200073242</c:v>
                </c:pt>
                <c:pt idx="141">
                  <c:v>49.294439315795898</c:v>
                </c:pt>
                <c:pt idx="142">
                  <c:v>49.663684368133538</c:v>
                </c:pt>
                <c:pt idx="143">
                  <c:v>50.076744556427002</c:v>
                </c:pt>
                <c:pt idx="144">
                  <c:v>50.469470977783203</c:v>
                </c:pt>
                <c:pt idx="145">
                  <c:v>50.870260715484619</c:v>
                </c:pt>
                <c:pt idx="146">
                  <c:v>51.212934017181396</c:v>
                </c:pt>
                <c:pt idx="147">
                  <c:v>51.51124382019043</c:v>
                </c:pt>
                <c:pt idx="148">
                  <c:v>51.900193214416497</c:v>
                </c:pt>
                <c:pt idx="149">
                  <c:v>52.350453853607178</c:v>
                </c:pt>
                <c:pt idx="150">
                  <c:v>52.816701412200928</c:v>
                </c:pt>
                <c:pt idx="151">
                  <c:v>53.286114692687988</c:v>
                </c:pt>
                <c:pt idx="152">
                  <c:v>53.787176609039307</c:v>
                </c:pt>
                <c:pt idx="153">
                  <c:v>54.31227970123291</c:v>
                </c:pt>
                <c:pt idx="154">
                  <c:v>54.857855796813958</c:v>
                </c:pt>
                <c:pt idx="155">
                  <c:v>55.464393615722663</c:v>
                </c:pt>
                <c:pt idx="156">
                  <c:v>56.042863845825202</c:v>
                </c:pt>
                <c:pt idx="157">
                  <c:v>56.556716442108147</c:v>
                </c:pt>
                <c:pt idx="158">
                  <c:v>57.085451126098633</c:v>
                </c:pt>
                <c:pt idx="159">
                  <c:v>57.580286979675293</c:v>
                </c:pt>
                <c:pt idx="160">
                  <c:v>58.030595302581787</c:v>
                </c:pt>
                <c:pt idx="161">
                  <c:v>58.393146991729743</c:v>
                </c:pt>
                <c:pt idx="162">
                  <c:v>58.737978935241699</c:v>
                </c:pt>
                <c:pt idx="163">
                  <c:v>59.079100131988532</c:v>
                </c:pt>
                <c:pt idx="164">
                  <c:v>59.469215393066413</c:v>
                </c:pt>
                <c:pt idx="165">
                  <c:v>59.860222339630127</c:v>
                </c:pt>
                <c:pt idx="166">
                  <c:v>60.177895545959473</c:v>
                </c:pt>
                <c:pt idx="167">
                  <c:v>60.471215724945068</c:v>
                </c:pt>
                <c:pt idx="168">
                  <c:v>60.727705478668213</c:v>
                </c:pt>
                <c:pt idx="169">
                  <c:v>61.060823917388923</c:v>
                </c:pt>
                <c:pt idx="170">
                  <c:v>61.403684854507453</c:v>
                </c:pt>
                <c:pt idx="171">
                  <c:v>61.747272253036499</c:v>
                </c:pt>
                <c:pt idx="172">
                  <c:v>61.995096206665039</c:v>
                </c:pt>
                <c:pt idx="173">
                  <c:v>62.230397462844849</c:v>
                </c:pt>
                <c:pt idx="174">
                  <c:v>62.46959376335144</c:v>
                </c:pt>
                <c:pt idx="175">
                  <c:v>62.807082176208503</c:v>
                </c:pt>
                <c:pt idx="176">
                  <c:v>63.176703453063958</c:v>
                </c:pt>
                <c:pt idx="177">
                  <c:v>63.537038087844849</c:v>
                </c:pt>
                <c:pt idx="178">
                  <c:v>63.911981582641602</c:v>
                </c:pt>
                <c:pt idx="179">
                  <c:v>64.263052463531494</c:v>
                </c:pt>
                <c:pt idx="180">
                  <c:v>64.661566734313965</c:v>
                </c:pt>
                <c:pt idx="181">
                  <c:v>65.06824803352356</c:v>
                </c:pt>
                <c:pt idx="182">
                  <c:v>65.458238363265991</c:v>
                </c:pt>
                <c:pt idx="183">
                  <c:v>65.843345165252686</c:v>
                </c:pt>
                <c:pt idx="184">
                  <c:v>66.23313045501709</c:v>
                </c:pt>
                <c:pt idx="185">
                  <c:v>66.626476764678955</c:v>
                </c:pt>
                <c:pt idx="186">
                  <c:v>67.105453491210938</c:v>
                </c:pt>
                <c:pt idx="187">
                  <c:v>67.467373371124268</c:v>
                </c:pt>
                <c:pt idx="188">
                  <c:v>67.766825437545776</c:v>
                </c:pt>
                <c:pt idx="189">
                  <c:v>68.053143739700317</c:v>
                </c:pt>
                <c:pt idx="190">
                  <c:v>68.326007127761841</c:v>
                </c:pt>
                <c:pt idx="191">
                  <c:v>68.562956094741821</c:v>
                </c:pt>
              </c:numCache>
            </c:numRef>
          </c:xVal>
          <c:yVal>
            <c:numRef>
              <c:f>Suavizado!$D$2:$D$193</c:f>
              <c:numCache>
                <c:formatCode>General</c:formatCode>
                <c:ptCount val="192"/>
                <c:pt idx="0">
                  <c:v>20.129254553467032</c:v>
                </c:pt>
                <c:pt idx="1">
                  <c:v>20.086659351363771</c:v>
                </c:pt>
                <c:pt idx="2">
                  <c:v>19.91349225863814</c:v>
                </c:pt>
                <c:pt idx="3">
                  <c:v>19.762588432058688</c:v>
                </c:pt>
                <c:pt idx="4">
                  <c:v>19.68796411529183</c:v>
                </c:pt>
                <c:pt idx="5">
                  <c:v>19.55347484908998</c:v>
                </c:pt>
                <c:pt idx="6">
                  <c:v>19.500203197821971</c:v>
                </c:pt>
                <c:pt idx="7">
                  <c:v>19.452421693131321</c:v>
                </c:pt>
                <c:pt idx="8">
                  <c:v>19.65629355981946</c:v>
                </c:pt>
                <c:pt idx="9">
                  <c:v>19.78209265507757</c:v>
                </c:pt>
                <c:pt idx="10">
                  <c:v>19.941272912546989</c:v>
                </c:pt>
                <c:pt idx="11">
                  <c:v>20.130082033574581</c:v>
                </c:pt>
                <c:pt idx="12">
                  <c:v>20.37254907190799</c:v>
                </c:pt>
                <c:pt idx="13">
                  <c:v>21.018428727984421</c:v>
                </c:pt>
                <c:pt idx="14">
                  <c:v>21.680805832147591</c:v>
                </c:pt>
                <c:pt idx="15">
                  <c:v>22.64672867022454</c:v>
                </c:pt>
                <c:pt idx="16">
                  <c:v>23.509887978434559</c:v>
                </c:pt>
                <c:pt idx="17">
                  <c:v>24.653722997754809</c:v>
                </c:pt>
                <c:pt idx="18">
                  <c:v>25.86567169055342</c:v>
                </c:pt>
                <c:pt idx="19">
                  <c:v>27.007603086531159</c:v>
                </c:pt>
                <c:pt idx="20">
                  <c:v>28.28463050536811</c:v>
                </c:pt>
                <c:pt idx="21">
                  <c:v>29.213558416813608</c:v>
                </c:pt>
                <c:pt idx="22">
                  <c:v>30.209330841898911</c:v>
                </c:pt>
                <c:pt idx="23">
                  <c:v>30.947987455874681</c:v>
                </c:pt>
                <c:pt idx="24">
                  <c:v>31.673925928771489</c:v>
                </c:pt>
                <c:pt idx="25">
                  <c:v>32.209372613579028</c:v>
                </c:pt>
                <c:pt idx="26">
                  <c:v>32.837954815477133</c:v>
                </c:pt>
                <c:pt idx="27">
                  <c:v>33.45384681597352</c:v>
                </c:pt>
                <c:pt idx="28">
                  <c:v>33.945401664823287</c:v>
                </c:pt>
                <c:pt idx="29">
                  <c:v>34.414748661220067</c:v>
                </c:pt>
                <c:pt idx="30">
                  <c:v>34.784835763275623</c:v>
                </c:pt>
                <c:pt idx="31">
                  <c:v>35.053510684520013</c:v>
                </c:pt>
                <c:pt idx="32">
                  <c:v>35.38853395730257</c:v>
                </c:pt>
                <c:pt idx="33">
                  <c:v>35.746041219681501</c:v>
                </c:pt>
                <c:pt idx="34">
                  <c:v>35.780884325504303</c:v>
                </c:pt>
                <c:pt idx="35">
                  <c:v>36.023489199578762</c:v>
                </c:pt>
                <c:pt idx="36">
                  <c:v>36.135329399257898</c:v>
                </c:pt>
                <c:pt idx="37">
                  <c:v>36.232768557965763</c:v>
                </c:pt>
                <c:pt idx="38">
                  <c:v>36.265266593545682</c:v>
                </c:pt>
                <c:pt idx="39">
                  <c:v>36.373189184814692</c:v>
                </c:pt>
                <c:pt idx="40">
                  <c:v>36.324000917375088</c:v>
                </c:pt>
                <c:pt idx="41">
                  <c:v>36.365106236189597</c:v>
                </c:pt>
                <c:pt idx="42">
                  <c:v>36.483815405517817</c:v>
                </c:pt>
                <c:pt idx="43">
                  <c:v>36.545363254845142</c:v>
                </c:pt>
                <c:pt idx="44">
                  <c:v>36.523486487567418</c:v>
                </c:pt>
                <c:pt idx="45">
                  <c:v>36.620539613068097</c:v>
                </c:pt>
                <c:pt idx="46">
                  <c:v>36.646002903580673</c:v>
                </c:pt>
                <c:pt idx="47">
                  <c:v>36.724323872476823</c:v>
                </c:pt>
                <c:pt idx="48">
                  <c:v>36.873020697385073</c:v>
                </c:pt>
                <c:pt idx="49">
                  <c:v>36.95343853905797</c:v>
                </c:pt>
                <c:pt idx="50">
                  <c:v>37.090741563588381</c:v>
                </c:pt>
                <c:pt idx="51">
                  <c:v>37.106025032699108</c:v>
                </c:pt>
                <c:pt idx="52">
                  <c:v>37.242555525153882</c:v>
                </c:pt>
                <c:pt idx="53">
                  <c:v>37.253645714372396</c:v>
                </c:pt>
                <c:pt idx="54">
                  <c:v>37.377045024186373</c:v>
                </c:pt>
                <c:pt idx="55">
                  <c:v>37.400053348392248</c:v>
                </c:pt>
                <c:pt idx="56">
                  <c:v>37.394094280898571</c:v>
                </c:pt>
                <c:pt idx="57">
                  <c:v>37.394232116639607</c:v>
                </c:pt>
                <c:pt idx="58">
                  <c:v>37.364879157394171</c:v>
                </c:pt>
                <c:pt idx="59">
                  <c:v>37.363085895776749</c:v>
                </c:pt>
                <c:pt idx="60">
                  <c:v>37.352961488068097</c:v>
                </c:pt>
                <c:pt idx="61">
                  <c:v>37.313787266612053</c:v>
                </c:pt>
                <c:pt idx="62">
                  <c:v>37.215906661003828</c:v>
                </c:pt>
                <c:pt idx="63">
                  <c:v>37.176704499870539</c:v>
                </c:pt>
                <c:pt idx="64">
                  <c:v>36.991012748330832</c:v>
                </c:pt>
                <c:pt idx="65">
                  <c:v>36.818286869674921</c:v>
                </c:pt>
                <c:pt idx="66">
                  <c:v>36.796906497329473</c:v>
                </c:pt>
                <c:pt idx="67">
                  <c:v>36.766118835657842</c:v>
                </c:pt>
                <c:pt idx="68">
                  <c:v>36.68581135571003</c:v>
                </c:pt>
                <c:pt idx="69">
                  <c:v>36.663299892097712</c:v>
                </c:pt>
                <c:pt idx="70">
                  <c:v>36.716350819915533</c:v>
                </c:pt>
                <c:pt idx="71">
                  <c:v>36.693866830319173</c:v>
                </c:pt>
                <c:pt idx="72">
                  <c:v>36.846398375928402</c:v>
                </c:pt>
                <c:pt idx="73">
                  <c:v>36.971066612750292</c:v>
                </c:pt>
                <c:pt idx="74">
                  <c:v>37.013910245150328</c:v>
                </c:pt>
                <c:pt idx="75">
                  <c:v>37.003123667091131</c:v>
                </c:pt>
                <c:pt idx="76">
                  <c:v>37.004916928708553</c:v>
                </c:pt>
                <c:pt idx="77">
                  <c:v>37.009523715823889</c:v>
                </c:pt>
                <c:pt idx="78">
                  <c:v>36.959589924663312</c:v>
                </c:pt>
                <c:pt idx="79">
                  <c:v>36.915560252964497</c:v>
                </c:pt>
                <c:pt idx="80">
                  <c:v>36.869930569082499</c:v>
                </c:pt>
                <c:pt idx="81">
                  <c:v>36.839225795120001</c:v>
                </c:pt>
                <c:pt idx="82">
                  <c:v>36.661313381046057</c:v>
                </c:pt>
                <c:pt idx="83">
                  <c:v>36.643436644226313</c:v>
                </c:pt>
                <c:pt idx="84">
                  <c:v>36.595047917217023</c:v>
                </c:pt>
                <c:pt idx="85">
                  <c:v>36.593420431017883</c:v>
                </c:pt>
                <c:pt idx="86">
                  <c:v>36.54848039150238</c:v>
                </c:pt>
                <c:pt idx="87">
                  <c:v>36.54566640034318</c:v>
                </c:pt>
                <c:pt idx="88">
                  <c:v>36.555652972310781</c:v>
                </c:pt>
                <c:pt idx="89">
                  <c:v>36.485194228589528</c:v>
                </c:pt>
                <c:pt idx="90">
                  <c:v>36.587157752364867</c:v>
                </c:pt>
                <c:pt idx="91">
                  <c:v>36.527016665786498</c:v>
                </c:pt>
                <c:pt idx="92">
                  <c:v>36.469827871769667</c:v>
                </c:pt>
                <c:pt idx="93">
                  <c:v>36.43859876319766</c:v>
                </c:pt>
                <c:pt idx="94">
                  <c:v>36.392886191606522</c:v>
                </c:pt>
                <c:pt idx="95">
                  <c:v>36.371561232954257</c:v>
                </c:pt>
                <c:pt idx="96">
                  <c:v>36.327586509287357</c:v>
                </c:pt>
                <c:pt idx="97">
                  <c:v>36.282729357481003</c:v>
                </c:pt>
                <c:pt idx="98">
                  <c:v>36.244106944650412</c:v>
                </c:pt>
                <c:pt idx="99">
                  <c:v>36.224464885890477</c:v>
                </c:pt>
                <c:pt idx="100">
                  <c:v>36.229044198989868</c:v>
                </c:pt>
                <c:pt idx="101">
                  <c:v>36.14755067974329</c:v>
                </c:pt>
                <c:pt idx="102">
                  <c:v>36.072181537747383</c:v>
                </c:pt>
                <c:pt idx="103">
                  <c:v>36.01187514141202</c:v>
                </c:pt>
                <c:pt idx="104">
                  <c:v>35.888862330466509</c:v>
                </c:pt>
                <c:pt idx="105">
                  <c:v>35.866295453161001</c:v>
                </c:pt>
                <c:pt idx="106">
                  <c:v>35.762428306043148</c:v>
                </c:pt>
                <c:pt idx="107">
                  <c:v>35.717626102268703</c:v>
                </c:pt>
                <c:pt idx="108">
                  <c:v>35.634146071970463</c:v>
                </c:pt>
                <c:pt idx="109">
                  <c:v>35.595743916928768</c:v>
                </c:pt>
                <c:pt idx="110">
                  <c:v>35.510774236172438</c:v>
                </c:pt>
                <c:pt idx="111">
                  <c:v>35.431873984634883</c:v>
                </c:pt>
                <c:pt idx="112">
                  <c:v>35.358987748622887</c:v>
                </c:pt>
                <c:pt idx="113">
                  <c:v>35.288336221128702</c:v>
                </c:pt>
                <c:pt idx="114">
                  <c:v>35.16529593616724</c:v>
                </c:pt>
                <c:pt idx="115">
                  <c:v>35.068877507001162</c:v>
                </c:pt>
                <c:pt idx="116">
                  <c:v>34.954058472067118</c:v>
                </c:pt>
                <c:pt idx="117">
                  <c:v>34.84392911195755</c:v>
                </c:pt>
                <c:pt idx="118">
                  <c:v>34.797085449099541</c:v>
                </c:pt>
                <c:pt idx="119">
                  <c:v>34.715205430984497</c:v>
                </c:pt>
                <c:pt idx="120">
                  <c:v>34.697715193033218</c:v>
                </c:pt>
                <c:pt idx="121">
                  <c:v>34.62336678057909</c:v>
                </c:pt>
                <c:pt idx="122">
                  <c:v>34.562784247100353</c:v>
                </c:pt>
                <c:pt idx="123">
                  <c:v>34.397479612380273</c:v>
                </c:pt>
                <c:pt idx="124">
                  <c:v>34.223898779600859</c:v>
                </c:pt>
                <c:pt idx="125">
                  <c:v>34.11423834040761</c:v>
                </c:pt>
                <c:pt idx="126">
                  <c:v>34.020357765257359</c:v>
                </c:pt>
                <c:pt idx="127">
                  <c:v>33.902503550052643</c:v>
                </c:pt>
                <c:pt idx="128">
                  <c:v>33.786856103688478</c:v>
                </c:pt>
                <c:pt idx="129">
                  <c:v>33.620116766542203</c:v>
                </c:pt>
                <c:pt idx="130">
                  <c:v>33.536443486809731</c:v>
                </c:pt>
                <c:pt idx="131">
                  <c:v>33.43152767047286</c:v>
                </c:pt>
                <c:pt idx="132">
                  <c:v>33.420823514461517</c:v>
                </c:pt>
                <c:pt idx="133">
                  <c:v>33.34973007440567</c:v>
                </c:pt>
                <c:pt idx="134">
                  <c:v>33.28801691532135</c:v>
                </c:pt>
                <c:pt idx="135">
                  <c:v>33.242442179471247</c:v>
                </c:pt>
                <c:pt idx="136">
                  <c:v>33.213723450899117</c:v>
                </c:pt>
                <c:pt idx="137">
                  <c:v>33.241807483136647</c:v>
                </c:pt>
                <c:pt idx="138">
                  <c:v>33.249173779040582</c:v>
                </c:pt>
                <c:pt idx="139">
                  <c:v>33.262277953326702</c:v>
                </c:pt>
                <c:pt idx="140">
                  <c:v>33.264043275266893</c:v>
                </c:pt>
                <c:pt idx="141">
                  <c:v>33.273064531385899</c:v>
                </c:pt>
                <c:pt idx="142">
                  <c:v>33.298472408205271</c:v>
                </c:pt>
                <c:pt idx="143">
                  <c:v>33.274967689067132</c:v>
                </c:pt>
                <c:pt idx="144">
                  <c:v>33.261311706155539</c:v>
                </c:pt>
                <c:pt idx="145">
                  <c:v>33.196177333593369</c:v>
                </c:pt>
                <c:pt idx="146">
                  <c:v>33.151044044643641</c:v>
                </c:pt>
                <c:pt idx="147">
                  <c:v>33.192397560924292</c:v>
                </c:pt>
                <c:pt idx="148">
                  <c:v>33.141526160761707</c:v>
                </c:pt>
                <c:pt idx="149">
                  <c:v>32.943750964477658</c:v>
                </c:pt>
                <c:pt idx="150">
                  <c:v>32.779549947008491</c:v>
                </c:pt>
                <c:pt idx="151">
                  <c:v>32.708263956010342</c:v>
                </c:pt>
                <c:pt idx="152">
                  <c:v>32.613583607599139</c:v>
                </c:pt>
                <c:pt idx="153">
                  <c:v>32.56373293697834</c:v>
                </c:pt>
                <c:pt idx="154">
                  <c:v>32.479894114658237</c:v>
                </c:pt>
                <c:pt idx="155">
                  <c:v>32.370785484090447</c:v>
                </c:pt>
                <c:pt idx="156">
                  <c:v>32.237841049209237</c:v>
                </c:pt>
                <c:pt idx="157">
                  <c:v>32.297237077727907</c:v>
                </c:pt>
                <c:pt idx="158">
                  <c:v>32.290560891851783</c:v>
                </c:pt>
                <c:pt idx="159">
                  <c:v>32.20771555788815</c:v>
                </c:pt>
                <c:pt idx="160">
                  <c:v>32.105227932333953</c:v>
                </c:pt>
                <c:pt idx="161">
                  <c:v>32.003264408558607</c:v>
                </c:pt>
                <c:pt idx="162">
                  <c:v>31.926240073516961</c:v>
                </c:pt>
                <c:pt idx="163">
                  <c:v>31.898156041279439</c:v>
                </c:pt>
                <c:pt idx="164">
                  <c:v>31.869906466454271</c:v>
                </c:pt>
                <c:pt idx="165">
                  <c:v>31.749045476317409</c:v>
                </c:pt>
                <c:pt idx="166">
                  <c:v>31.583823729306459</c:v>
                </c:pt>
                <c:pt idx="167">
                  <c:v>31.482742866501209</c:v>
                </c:pt>
                <c:pt idx="168">
                  <c:v>31.319176312536001</c:v>
                </c:pt>
                <c:pt idx="169">
                  <c:v>31.246427912265059</c:v>
                </c:pt>
                <c:pt idx="170">
                  <c:v>31.210205517709259</c:v>
                </c:pt>
                <c:pt idx="171">
                  <c:v>31.13453276455402</c:v>
                </c:pt>
                <c:pt idx="172">
                  <c:v>31.08766162768006</c:v>
                </c:pt>
                <c:pt idx="173">
                  <c:v>31.050638994202021</c:v>
                </c:pt>
                <c:pt idx="174">
                  <c:v>31.154533615335819</c:v>
                </c:pt>
                <c:pt idx="175">
                  <c:v>31.146808993071321</c:v>
                </c:pt>
                <c:pt idx="176">
                  <c:v>31.271090963855389</c:v>
                </c:pt>
                <c:pt idx="177">
                  <c:v>31.319755362346768</c:v>
                </c:pt>
                <c:pt idx="178">
                  <c:v>31.307837460190061</c:v>
                </c:pt>
                <c:pt idx="179">
                  <c:v>31.316555105149749</c:v>
                </c:pt>
                <c:pt idx="180">
                  <c:v>31.365219503641129</c:v>
                </c:pt>
                <c:pt idx="181">
                  <c:v>31.37134411372244</c:v>
                </c:pt>
                <c:pt idx="182">
                  <c:v>31.329052289947871</c:v>
                </c:pt>
                <c:pt idx="183">
                  <c:v>31.319672707468271</c:v>
                </c:pt>
                <c:pt idx="184">
                  <c:v>31.258621253073219</c:v>
                </c:pt>
                <c:pt idx="185">
                  <c:v>31.260966323316101</c:v>
                </c:pt>
                <c:pt idx="186">
                  <c:v>31.04473510757089</c:v>
                </c:pt>
                <c:pt idx="187">
                  <c:v>30.510833254083991</c:v>
                </c:pt>
                <c:pt idx="188">
                  <c:v>30.05274198949337</c:v>
                </c:pt>
                <c:pt idx="189">
                  <c:v>29.64342548511922</c:v>
                </c:pt>
                <c:pt idx="190">
                  <c:v>29.16348492726684</c:v>
                </c:pt>
                <c:pt idx="191">
                  <c:v>28.999725123867389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79-4924-80F6-9BF8B8B9D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6828367"/>
        <c:axId val="1406826447"/>
      </c:scatterChart>
      <c:valAx>
        <c:axId val="140682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6826447"/>
        <c:crosses val="autoZero"/>
        <c:crossBetween val="midCat"/>
      </c:valAx>
      <c:valAx>
        <c:axId val="140682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682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OG!$H$2:$H$204</c:f>
              <c:numCache>
                <c:formatCode>0.000</c:formatCode>
                <c:ptCount val="203"/>
                <c:pt idx="0">
                  <c:v>0</c:v>
                </c:pt>
                <c:pt idx="1">
                  <c:v>6.64520263671875E-3</c:v>
                </c:pt>
                <c:pt idx="2">
                  <c:v>8.7776184081960196E-3</c:v>
                </c:pt>
                <c:pt idx="3">
                  <c:v>2.536392211913352E-2</c:v>
                </c:pt>
                <c:pt idx="4">
                  <c:v>-1.588058471680398E-2</c:v>
                </c:pt>
                <c:pt idx="5">
                  <c:v>-3.563308715821023E-2</c:v>
                </c:pt>
                <c:pt idx="6">
                  <c:v>-3.535079956055398E-2</c:v>
                </c:pt>
                <c:pt idx="7">
                  <c:v>-2.8038024902350855E-2</c:v>
                </c:pt>
                <c:pt idx="8">
                  <c:v>-1.3694763183600855E-2</c:v>
                </c:pt>
                <c:pt idx="9">
                  <c:v>-1.6746520996100855E-2</c:v>
                </c:pt>
                <c:pt idx="10">
                  <c:v>1.578140258788352E-2</c:v>
                </c:pt>
                <c:pt idx="11">
                  <c:v>2.385330200194602E-2</c:v>
                </c:pt>
                <c:pt idx="12">
                  <c:v>8.337020874022727E-2</c:v>
                </c:pt>
                <c:pt idx="13">
                  <c:v>4.436492919921875E-2</c:v>
                </c:pt>
                <c:pt idx="14">
                  <c:v>4.918289184569602E-2</c:v>
                </c:pt>
                <c:pt idx="15">
                  <c:v>6.022262573241477E-2</c:v>
                </c:pt>
                <c:pt idx="16">
                  <c:v>0.12211227416991477</c:v>
                </c:pt>
                <c:pt idx="17">
                  <c:v>0.36163711547850852</c:v>
                </c:pt>
                <c:pt idx="18">
                  <c:v>0.49307250976561789</c:v>
                </c:pt>
                <c:pt idx="19">
                  <c:v>0.79137802124022727</c:v>
                </c:pt>
                <c:pt idx="20">
                  <c:v>0.94450378417967329</c:v>
                </c:pt>
                <c:pt idx="21">
                  <c:v>1.172290802001946</c:v>
                </c:pt>
                <c:pt idx="22">
                  <c:v>1.2910575866699148</c:v>
                </c:pt>
                <c:pt idx="23">
                  <c:v>1.4132385253906179</c:v>
                </c:pt>
                <c:pt idx="24">
                  <c:v>1.8809356689453054</c:v>
                </c:pt>
                <c:pt idx="25">
                  <c:v>2.0713424682617188</c:v>
                </c:pt>
                <c:pt idx="26">
                  <c:v>2.6476516723632741</c:v>
                </c:pt>
                <c:pt idx="27">
                  <c:v>2.8418350219726491</c:v>
                </c:pt>
                <c:pt idx="28">
                  <c:v>3.4576606750488139</c:v>
                </c:pt>
                <c:pt idx="29">
                  <c:v>3.6068496704101491</c:v>
                </c:pt>
                <c:pt idx="30">
                  <c:v>4.1330947875976491</c:v>
                </c:pt>
                <c:pt idx="31">
                  <c:v>4.458545684814446</c:v>
                </c:pt>
                <c:pt idx="32">
                  <c:v>5.251941680908196</c:v>
                </c:pt>
                <c:pt idx="33">
                  <c:v>5.5506591796875</c:v>
                </c:pt>
                <c:pt idx="34">
                  <c:v>6.4430694580078054</c:v>
                </c:pt>
                <c:pt idx="35">
                  <c:v>6.5511512756347585</c:v>
                </c:pt>
                <c:pt idx="36">
                  <c:v>6.9874420166015554</c:v>
                </c:pt>
                <c:pt idx="37">
                  <c:v>7.9169845581054545</c:v>
                </c:pt>
                <c:pt idx="38">
                  <c:v>7.9598960876464773</c:v>
                </c:pt>
                <c:pt idx="39">
                  <c:v>8.5772018432617188</c:v>
                </c:pt>
                <c:pt idx="40">
                  <c:v>9.0267181396484233</c:v>
                </c:pt>
                <c:pt idx="41">
                  <c:v>10.138267517089837</c:v>
                </c:pt>
                <c:pt idx="42">
                  <c:v>10.50286865234375</c:v>
                </c:pt>
                <c:pt idx="43">
                  <c:v>11.075576782226555</c:v>
                </c:pt>
                <c:pt idx="44">
                  <c:v>11.431411743164055</c:v>
                </c:pt>
                <c:pt idx="45">
                  <c:v>12.374530792236314</c:v>
                </c:pt>
                <c:pt idx="46">
                  <c:v>12.725734710693359</c:v>
                </c:pt>
                <c:pt idx="47">
                  <c:v>13.545814514160149</c:v>
                </c:pt>
                <c:pt idx="48">
                  <c:v>13.915054321289055</c:v>
                </c:pt>
                <c:pt idx="49">
                  <c:v>14.745090484619134</c:v>
                </c:pt>
                <c:pt idx="50">
                  <c:v>15.387924194335923</c:v>
                </c:pt>
                <c:pt idx="51">
                  <c:v>15.587669372558587</c:v>
                </c:pt>
                <c:pt idx="52">
                  <c:v>16.204887390136719</c:v>
                </c:pt>
                <c:pt idx="53">
                  <c:v>16.5400390625</c:v>
                </c:pt>
                <c:pt idx="54">
                  <c:v>17.325038909912106</c:v>
                </c:pt>
                <c:pt idx="55">
                  <c:v>17.514675140380856</c:v>
                </c:pt>
                <c:pt idx="56">
                  <c:v>18.050188064575188</c:v>
                </c:pt>
                <c:pt idx="57">
                  <c:v>18.748825073242177</c:v>
                </c:pt>
                <c:pt idx="58">
                  <c:v>19.059635162353505</c:v>
                </c:pt>
                <c:pt idx="59">
                  <c:v>19.754772186279286</c:v>
                </c:pt>
                <c:pt idx="60">
                  <c:v>20.036678314208977</c:v>
                </c:pt>
                <c:pt idx="61">
                  <c:v>20.601985931396477</c:v>
                </c:pt>
                <c:pt idx="62">
                  <c:v>21.041809082031246</c:v>
                </c:pt>
                <c:pt idx="63">
                  <c:v>21.543655395507805</c:v>
                </c:pt>
                <c:pt idx="64">
                  <c:v>21.909191131591786</c:v>
                </c:pt>
                <c:pt idx="65">
                  <c:v>22.234458923339837</c:v>
                </c:pt>
                <c:pt idx="66">
                  <c:v>22.287384033203118</c:v>
                </c:pt>
                <c:pt idx="67">
                  <c:v>22.415081024169918</c:v>
                </c:pt>
                <c:pt idx="68">
                  <c:v>22.432720184326168</c:v>
                </c:pt>
                <c:pt idx="69">
                  <c:v>22.484365463256825</c:v>
                </c:pt>
                <c:pt idx="70">
                  <c:v>22.590030670166005</c:v>
                </c:pt>
                <c:pt idx="71">
                  <c:v>22.903558731079098</c:v>
                </c:pt>
                <c:pt idx="72">
                  <c:v>23.163230895996087</c:v>
                </c:pt>
                <c:pt idx="73">
                  <c:v>23.473966598510735</c:v>
                </c:pt>
                <c:pt idx="74">
                  <c:v>23.762342453002926</c:v>
                </c:pt>
                <c:pt idx="75">
                  <c:v>24.039543151855458</c:v>
                </c:pt>
                <c:pt idx="76">
                  <c:v>24.143028259277337</c:v>
                </c:pt>
                <c:pt idx="77">
                  <c:v>24.212032318115227</c:v>
                </c:pt>
                <c:pt idx="78">
                  <c:v>24.755197525024407</c:v>
                </c:pt>
                <c:pt idx="79">
                  <c:v>25.266096115112298</c:v>
                </c:pt>
                <c:pt idx="80">
                  <c:v>25.630775451660146</c:v>
                </c:pt>
                <c:pt idx="81">
                  <c:v>26.092288970947255</c:v>
                </c:pt>
                <c:pt idx="82">
                  <c:v>26.521884918212887</c:v>
                </c:pt>
                <c:pt idx="83">
                  <c:v>26.557649612426747</c:v>
                </c:pt>
                <c:pt idx="84">
                  <c:v>26.664169311523427</c:v>
                </c:pt>
                <c:pt idx="85">
                  <c:v>27.145738601684567</c:v>
                </c:pt>
                <c:pt idx="86">
                  <c:v>27.222864151000966</c:v>
                </c:pt>
                <c:pt idx="87">
                  <c:v>27.571258544921868</c:v>
                </c:pt>
                <c:pt idx="88">
                  <c:v>28.416215896606438</c:v>
                </c:pt>
                <c:pt idx="89">
                  <c:v>28.860912322998036</c:v>
                </c:pt>
                <c:pt idx="90">
                  <c:v>29.357654571533196</c:v>
                </c:pt>
                <c:pt idx="91">
                  <c:v>29.501195907592766</c:v>
                </c:pt>
                <c:pt idx="92">
                  <c:v>30.083320617675778</c:v>
                </c:pt>
                <c:pt idx="93">
                  <c:v>30.483938217163075</c:v>
                </c:pt>
                <c:pt idx="94">
                  <c:v>31.045444488525387</c:v>
                </c:pt>
                <c:pt idx="95">
                  <c:v>31.520557403564446</c:v>
                </c:pt>
                <c:pt idx="96">
                  <c:v>31.573583602905266</c:v>
                </c:pt>
                <c:pt idx="97">
                  <c:v>32.12806510925293</c:v>
                </c:pt>
                <c:pt idx="98">
                  <c:v>32.736453056335449</c:v>
                </c:pt>
                <c:pt idx="99">
                  <c:v>33.023270606994629</c:v>
                </c:pt>
                <c:pt idx="100">
                  <c:v>33.558212280273423</c:v>
                </c:pt>
                <c:pt idx="101">
                  <c:v>33.833597183227539</c:v>
                </c:pt>
                <c:pt idx="102">
                  <c:v>34.308557510375962</c:v>
                </c:pt>
                <c:pt idx="103">
                  <c:v>34.837203979492173</c:v>
                </c:pt>
                <c:pt idx="104">
                  <c:v>35.115214347839348</c:v>
                </c:pt>
                <c:pt idx="105">
                  <c:v>35.794983863830559</c:v>
                </c:pt>
                <c:pt idx="106">
                  <c:v>36.111661911010735</c:v>
                </c:pt>
                <c:pt idx="107">
                  <c:v>36.64616584777832</c:v>
                </c:pt>
                <c:pt idx="108">
                  <c:v>37.064166069030755</c:v>
                </c:pt>
                <c:pt idx="109">
                  <c:v>37.291624069213853</c:v>
                </c:pt>
                <c:pt idx="110">
                  <c:v>37.442183494567864</c:v>
                </c:pt>
                <c:pt idx="111">
                  <c:v>38.032612800598137</c:v>
                </c:pt>
                <c:pt idx="112">
                  <c:v>38.343092918395989</c:v>
                </c:pt>
                <c:pt idx="113">
                  <c:v>38.929238319396966</c:v>
                </c:pt>
                <c:pt idx="114">
                  <c:v>39.402812957763665</c:v>
                </c:pt>
                <c:pt idx="115">
                  <c:v>39.837720870971673</c:v>
                </c:pt>
                <c:pt idx="116">
                  <c:v>40.385826110839837</c:v>
                </c:pt>
                <c:pt idx="117">
                  <c:v>40.915400028228753</c:v>
                </c:pt>
                <c:pt idx="118">
                  <c:v>41.390046119689934</c:v>
                </c:pt>
                <c:pt idx="119">
                  <c:v>41.877804756164544</c:v>
                </c:pt>
                <c:pt idx="120">
                  <c:v>42.353420257568352</c:v>
                </c:pt>
                <c:pt idx="121">
                  <c:v>42.562471389770501</c:v>
                </c:pt>
                <c:pt idx="122">
                  <c:v>42.848849296569817</c:v>
                </c:pt>
                <c:pt idx="123">
                  <c:v>43.092668533325188</c:v>
                </c:pt>
                <c:pt idx="124">
                  <c:v>43.416431903839104</c:v>
                </c:pt>
                <c:pt idx="125">
                  <c:v>44.314744472503655</c:v>
                </c:pt>
                <c:pt idx="126">
                  <c:v>44.721596002578728</c:v>
                </c:pt>
                <c:pt idx="127">
                  <c:v>44.798522949218743</c:v>
                </c:pt>
                <c:pt idx="128">
                  <c:v>45.14790225028991</c:v>
                </c:pt>
                <c:pt idx="129">
                  <c:v>45.372014045715325</c:v>
                </c:pt>
                <c:pt idx="130" formatCode="0.000000">
                  <c:v>45.248546123504632</c:v>
                </c:pt>
                <c:pt idx="131" formatCode="0.000000">
                  <c:v>45.248546123504632</c:v>
                </c:pt>
                <c:pt idx="132">
                  <c:v>45.25001478195189</c:v>
                </c:pt>
                <c:pt idx="133">
                  <c:v>45.351096630096436</c:v>
                </c:pt>
                <c:pt idx="134">
                  <c:v>45.420558452606194</c:v>
                </c:pt>
                <c:pt idx="135">
                  <c:v>45.4598422050476</c:v>
                </c:pt>
                <c:pt idx="136">
                  <c:v>45.468333721160882</c:v>
                </c:pt>
                <c:pt idx="137">
                  <c:v>45.481505870819085</c:v>
                </c:pt>
                <c:pt idx="138">
                  <c:v>45.611796855926499</c:v>
                </c:pt>
                <c:pt idx="139">
                  <c:v>45.65375089645385</c:v>
                </c:pt>
                <c:pt idx="140">
                  <c:v>45.776900768280022</c:v>
                </c:pt>
                <c:pt idx="141">
                  <c:v>45.767192363738999</c:v>
                </c:pt>
                <c:pt idx="142">
                  <c:v>45.796500682830803</c:v>
                </c:pt>
                <c:pt idx="143">
                  <c:v>45.922843456268303</c:v>
                </c:pt>
                <c:pt idx="144">
                  <c:v>46.221858501434326</c:v>
                </c:pt>
                <c:pt idx="145">
                  <c:v>46.840678691863999</c:v>
                </c:pt>
                <c:pt idx="146">
                  <c:v>47.225070476531975</c:v>
                </c:pt>
                <c:pt idx="147">
                  <c:v>47.787009716033936</c:v>
                </c:pt>
                <c:pt idx="148">
                  <c:v>47.958514690399163</c:v>
                </c:pt>
                <c:pt idx="149">
                  <c:v>48.065909862518303</c:v>
                </c:pt>
                <c:pt idx="150">
                  <c:v>48.619281291961663</c:v>
                </c:pt>
                <c:pt idx="151">
                  <c:v>49.113582134246826</c:v>
                </c:pt>
                <c:pt idx="152">
                  <c:v>49.66839933395385</c:v>
                </c:pt>
                <c:pt idx="153">
                  <c:v>50.209743022918694</c:v>
                </c:pt>
                <c:pt idx="154">
                  <c:v>50.28042554855346</c:v>
                </c:pt>
                <c:pt idx="155">
                  <c:v>50.439658641815186</c:v>
                </c:pt>
                <c:pt idx="156">
                  <c:v>50.912475109100335</c:v>
                </c:pt>
                <c:pt idx="157">
                  <c:v>51.37039136886596</c:v>
                </c:pt>
                <c:pt idx="158">
                  <c:v>51.761092662811272</c:v>
                </c:pt>
                <c:pt idx="159">
                  <c:v>52.31990003585814</c:v>
                </c:pt>
                <c:pt idx="160">
                  <c:v>52.409785747528076</c:v>
                </c:pt>
                <c:pt idx="161">
                  <c:v>52.59622144699096</c:v>
                </c:pt>
                <c:pt idx="162">
                  <c:v>53.392020702362053</c:v>
                </c:pt>
                <c:pt idx="163">
                  <c:v>54.041743755340576</c:v>
                </c:pt>
                <c:pt idx="164">
                  <c:v>54.642455577850335</c:v>
                </c:pt>
                <c:pt idx="165">
                  <c:v>55.125697612762444</c:v>
                </c:pt>
                <c:pt idx="166">
                  <c:v>55.769587993621826</c:v>
                </c:pt>
                <c:pt idx="167">
                  <c:v>56.520724773406975</c:v>
                </c:pt>
                <c:pt idx="168">
                  <c:v>56.774394512176499</c:v>
                </c:pt>
                <c:pt idx="169">
                  <c:v>57.448523998260491</c:v>
                </c:pt>
                <c:pt idx="170">
                  <c:v>58.019782543182366</c:v>
                </c:pt>
                <c:pt idx="171">
                  <c:v>58.152564525604241</c:v>
                </c:pt>
                <c:pt idx="172">
                  <c:v>58.872333049774163</c:v>
                </c:pt>
                <c:pt idx="173">
                  <c:v>59.084384441375725</c:v>
                </c:pt>
                <c:pt idx="174">
                  <c:v>59.372054576873772</c:v>
                </c:pt>
                <c:pt idx="175">
                  <c:v>59.421138286590576</c:v>
                </c:pt>
                <c:pt idx="176">
                  <c:v>59.53305006027221</c:v>
                </c:pt>
                <c:pt idx="177">
                  <c:v>60.1774935722351</c:v>
                </c:pt>
                <c:pt idx="178">
                  <c:v>61.140704631805413</c:v>
                </c:pt>
                <c:pt idx="179">
                  <c:v>61.280620098113999</c:v>
                </c:pt>
                <c:pt idx="180">
                  <c:v>61.413718700408936</c:v>
                </c:pt>
                <c:pt idx="181">
                  <c:v>61.430945873260491</c:v>
                </c:pt>
                <c:pt idx="182">
                  <c:v>61.423972606658936</c:v>
                </c:pt>
                <c:pt idx="183">
                  <c:v>62.086085796356194</c:v>
                </c:pt>
                <c:pt idx="184">
                  <c:v>62.275937557220452</c:v>
                </c:pt>
                <c:pt idx="185">
                  <c:v>62.926192760467522</c:v>
                </c:pt>
                <c:pt idx="186">
                  <c:v>63.123296260833733</c:v>
                </c:pt>
                <c:pt idx="187">
                  <c:v>63.163030147552483</c:v>
                </c:pt>
                <c:pt idx="188">
                  <c:v>63.327289104461663</c:v>
                </c:pt>
                <c:pt idx="189">
                  <c:v>64.130853176116929</c:v>
                </c:pt>
                <c:pt idx="190">
                  <c:v>64.380942821502686</c:v>
                </c:pt>
                <c:pt idx="191">
                  <c:v>64.968762874603271</c:v>
                </c:pt>
                <c:pt idx="192">
                  <c:v>65.275485515594468</c:v>
                </c:pt>
                <c:pt idx="193">
                  <c:v>65.73475980758667</c:v>
                </c:pt>
                <c:pt idx="194">
                  <c:v>66.311410427093506</c:v>
                </c:pt>
                <c:pt idx="195">
                  <c:v>66.416480541229248</c:v>
                </c:pt>
                <c:pt idx="196">
                  <c:v>66.447211742401109</c:v>
                </c:pt>
                <c:pt idx="197">
                  <c:v>67.211707592010498</c:v>
                </c:pt>
                <c:pt idx="198">
                  <c:v>67.49922513961792</c:v>
                </c:pt>
                <c:pt idx="199">
                  <c:v>68.115533351898179</c:v>
                </c:pt>
                <c:pt idx="200">
                  <c:v>69.107299327850328</c:v>
                </c:pt>
                <c:pt idx="201">
                  <c:v>68.630118846893311</c:v>
                </c:pt>
                <c:pt idx="202">
                  <c:v>68.707026958465576</c:v>
                </c:pt>
              </c:numCache>
            </c:numRef>
          </c:xVal>
          <c:yVal>
            <c:numRef>
              <c:f>OG!$G$2:$G$204</c:f>
              <c:numCache>
                <c:formatCode>General</c:formatCode>
                <c:ptCount val="203"/>
                <c:pt idx="0">
                  <c:v>20.1024953275919</c:v>
                </c:pt>
                <c:pt idx="1">
                  <c:v>20.325843244791031</c:v>
                </c:pt>
                <c:pt idx="2">
                  <c:v>20.35475522279739</c:v>
                </c:pt>
                <c:pt idx="3">
                  <c:v>20.386094227433201</c:v>
                </c:pt>
                <c:pt idx="4">
                  <c:v>19.450325518846508</c:v>
                </c:pt>
                <c:pt idx="5">
                  <c:v>19.109563902020451</c:v>
                </c:pt>
                <c:pt idx="6">
                  <c:v>19.000757485628132</c:v>
                </c:pt>
                <c:pt idx="7">
                  <c:v>19.147524610161781</c:v>
                </c:pt>
                <c:pt idx="8">
                  <c:v>19.72884871065617</c:v>
                </c:pt>
                <c:pt idx="9">
                  <c:v>19.249929115176201</c:v>
                </c:pt>
                <c:pt idx="10">
                  <c:v>19.928582012653351</c:v>
                </c:pt>
                <c:pt idx="11">
                  <c:v>20.003842189908031</c:v>
                </c:pt>
                <c:pt idx="12">
                  <c:v>21.08130045235157</c:v>
                </c:pt>
                <c:pt idx="13">
                  <c:v>20.115956664085392</c:v>
                </c:pt>
                <c:pt idx="14">
                  <c:v>20.27419954538345</c:v>
                </c:pt>
                <c:pt idx="15">
                  <c:v>20.657997578382489</c:v>
                </c:pt>
                <c:pt idx="16">
                  <c:v>21.66858501732349</c:v>
                </c:pt>
                <c:pt idx="17">
                  <c:v>24.416966363787651</c:v>
                </c:pt>
                <c:pt idx="18">
                  <c:v>25.22759884595871</c:v>
                </c:pt>
                <c:pt idx="19">
                  <c:v>27.731224894523621</c:v>
                </c:pt>
                <c:pt idx="20">
                  <c:v>27.986574918031689</c:v>
                </c:pt>
                <c:pt idx="21">
                  <c:v>29.266636818647381</c:v>
                </c:pt>
                <c:pt idx="22">
                  <c:v>29.969789087772369</c:v>
                </c:pt>
                <c:pt idx="23">
                  <c:v>29.79344874620438</c:v>
                </c:pt>
                <c:pt idx="24">
                  <c:v>31.8848043680191</c:v>
                </c:pt>
                <c:pt idx="25">
                  <c:v>31.848389655351639</c:v>
                </c:pt>
                <c:pt idx="26">
                  <c:v>33.193778246641159</c:v>
                </c:pt>
                <c:pt idx="27">
                  <c:v>33.640477806329727</c:v>
                </c:pt>
                <c:pt idx="28">
                  <c:v>33.794082701206207</c:v>
                </c:pt>
                <c:pt idx="29">
                  <c:v>33.550210297107697</c:v>
                </c:pt>
                <c:pt idx="30">
                  <c:v>34.998446702957153</c:v>
                </c:pt>
                <c:pt idx="31">
                  <c:v>34.720584750175483</c:v>
                </c:pt>
                <c:pt idx="32">
                  <c:v>35.817243158817291</c:v>
                </c:pt>
                <c:pt idx="33">
                  <c:v>35.603165626525879</c:v>
                </c:pt>
                <c:pt idx="34">
                  <c:v>36.154475063085563</c:v>
                </c:pt>
                <c:pt idx="35">
                  <c:v>35.78987717628479</c:v>
                </c:pt>
                <c:pt idx="36">
                  <c:v>36.474268883466721</c:v>
                </c:pt>
                <c:pt idx="37">
                  <c:v>36.410268396139138</c:v>
                </c:pt>
                <c:pt idx="38">
                  <c:v>35.277191549539573</c:v>
                </c:pt>
                <c:pt idx="39">
                  <c:v>36.661423742771149</c:v>
                </c:pt>
                <c:pt idx="40">
                  <c:v>36.711964756250381</c:v>
                </c:pt>
                <c:pt idx="41">
                  <c:v>36.382678896188743</c:v>
                </c:pt>
                <c:pt idx="42">
                  <c:v>36.414459347724907</c:v>
                </c:pt>
                <c:pt idx="43">
                  <c:v>36.65325790643692</c:v>
                </c:pt>
                <c:pt idx="44">
                  <c:v>36.08076274394989</c:v>
                </c:pt>
                <c:pt idx="45">
                  <c:v>36.739110946655273</c:v>
                </c:pt>
                <c:pt idx="46">
                  <c:v>36.226864904165268</c:v>
                </c:pt>
                <c:pt idx="47">
                  <c:v>37.153806537389762</c:v>
                </c:pt>
                <c:pt idx="48">
                  <c:v>36.536950618028641</c:v>
                </c:pt>
                <c:pt idx="49">
                  <c:v>37.159103900194168</c:v>
                </c:pt>
                <c:pt idx="50">
                  <c:v>36.618165671825409</c:v>
                </c:pt>
                <c:pt idx="51">
                  <c:v>37.279825657606118</c:v>
                </c:pt>
                <c:pt idx="52">
                  <c:v>37.270337343215942</c:v>
                </c:pt>
                <c:pt idx="53">
                  <c:v>37.382453680038452</c:v>
                </c:pt>
                <c:pt idx="54">
                  <c:v>37.325289100408547</c:v>
                </c:pt>
                <c:pt idx="55">
                  <c:v>37.276074290275567</c:v>
                </c:pt>
                <c:pt idx="56">
                  <c:v>37.629194557666779</c:v>
                </c:pt>
                <c:pt idx="57">
                  <c:v>37.247825413942337</c:v>
                </c:pt>
                <c:pt idx="58">
                  <c:v>37.605360150337219</c:v>
                </c:pt>
                <c:pt idx="59">
                  <c:v>37.463892251253128</c:v>
                </c:pt>
                <c:pt idx="60">
                  <c:v>37.222664803266532</c:v>
                </c:pt>
                <c:pt idx="61">
                  <c:v>37.383556365966797</c:v>
                </c:pt>
                <c:pt idx="62">
                  <c:v>37.090465426445007</c:v>
                </c:pt>
                <c:pt idx="63">
                  <c:v>37.261728197336197</c:v>
                </c:pt>
                <c:pt idx="64">
                  <c:v>37.54819929599762</c:v>
                </c:pt>
                <c:pt idx="65">
                  <c:v>36.93443164229393</c:v>
                </c:pt>
                <c:pt idx="66">
                  <c:v>36.82231530547142</c:v>
                </c:pt>
                <c:pt idx="67">
                  <c:v>37.150274962186813</c:v>
                </c:pt>
                <c:pt idx="68">
                  <c:v>35.737130790948868</c:v>
                </c:pt>
                <c:pt idx="69">
                  <c:v>36.001749336719513</c:v>
                </c:pt>
                <c:pt idx="70">
                  <c:v>36.919422447681427</c:v>
                </c:pt>
                <c:pt idx="71">
                  <c:v>37.015426903963089</c:v>
                </c:pt>
                <c:pt idx="72">
                  <c:v>36.905739456415183</c:v>
                </c:pt>
                <c:pt idx="73">
                  <c:v>36.754339933395393</c:v>
                </c:pt>
                <c:pt idx="74">
                  <c:v>37.246722728013992</c:v>
                </c:pt>
                <c:pt idx="75">
                  <c:v>36.970403045415878</c:v>
                </c:pt>
                <c:pt idx="76">
                  <c:v>36.957383155822747</c:v>
                </c:pt>
                <c:pt idx="77">
                  <c:v>36.999095231294632</c:v>
                </c:pt>
                <c:pt idx="78">
                  <c:v>37.262171506881707</c:v>
                </c:pt>
                <c:pt idx="79">
                  <c:v>36.929134279489517</c:v>
                </c:pt>
                <c:pt idx="80">
                  <c:v>36.920085549354553</c:v>
                </c:pt>
                <c:pt idx="81">
                  <c:v>36.791194230318069</c:v>
                </c:pt>
                <c:pt idx="82">
                  <c:v>36.847252398729317</c:v>
                </c:pt>
                <c:pt idx="83">
                  <c:v>36.618165671825409</c:v>
                </c:pt>
                <c:pt idx="84">
                  <c:v>36.592345684766769</c:v>
                </c:pt>
                <c:pt idx="85">
                  <c:v>36.75345703959465</c:v>
                </c:pt>
                <c:pt idx="86">
                  <c:v>35.838872194290161</c:v>
                </c:pt>
                <c:pt idx="87">
                  <c:v>36.786120384931557</c:v>
                </c:pt>
                <c:pt idx="88">
                  <c:v>36.532975733280182</c:v>
                </c:pt>
                <c:pt idx="89">
                  <c:v>36.778174340724952</c:v>
                </c:pt>
                <c:pt idx="90">
                  <c:v>36.487732082605362</c:v>
                </c:pt>
                <c:pt idx="91">
                  <c:v>36.595653742551796</c:v>
                </c:pt>
                <c:pt idx="92">
                  <c:v>36.672238260507577</c:v>
                </c:pt>
                <c:pt idx="93">
                  <c:v>36.189787089824677</c:v>
                </c:pt>
                <c:pt idx="94">
                  <c:v>36.654580384492867</c:v>
                </c:pt>
                <c:pt idx="95">
                  <c:v>36.304991692304611</c:v>
                </c:pt>
                <c:pt idx="96">
                  <c:v>36.075465381145477</c:v>
                </c:pt>
                <c:pt idx="97">
                  <c:v>36.528341472148902</c:v>
                </c:pt>
                <c:pt idx="98">
                  <c:v>36.122031509876251</c:v>
                </c:pt>
                <c:pt idx="99">
                  <c:v>36.42505407333374</c:v>
                </c:pt>
                <c:pt idx="100">
                  <c:v>36.320440471172333</c:v>
                </c:pt>
                <c:pt idx="101">
                  <c:v>35.83092987537384</c:v>
                </c:pt>
                <c:pt idx="102">
                  <c:v>36.345601081848137</c:v>
                </c:pt>
                <c:pt idx="103">
                  <c:v>36.147855222225189</c:v>
                </c:pt>
                <c:pt idx="104">
                  <c:v>36.112099885940552</c:v>
                </c:pt>
                <c:pt idx="105">
                  <c:v>35.87639331817627</c:v>
                </c:pt>
                <c:pt idx="106">
                  <c:v>35.519078373908997</c:v>
                </c:pt>
                <c:pt idx="107">
                  <c:v>35.942602902650833</c:v>
                </c:pt>
                <c:pt idx="108">
                  <c:v>35.336337983608253</c:v>
                </c:pt>
                <c:pt idx="109">
                  <c:v>35.650394856929779</c:v>
                </c:pt>
                <c:pt idx="110">
                  <c:v>35.514663904905319</c:v>
                </c:pt>
                <c:pt idx="111">
                  <c:v>35.789437592029572</c:v>
                </c:pt>
                <c:pt idx="112">
                  <c:v>35.444259643554688</c:v>
                </c:pt>
                <c:pt idx="113">
                  <c:v>35.569176077842712</c:v>
                </c:pt>
                <c:pt idx="114">
                  <c:v>34.839320927858353</c:v>
                </c:pt>
                <c:pt idx="115">
                  <c:v>35.311400890350342</c:v>
                </c:pt>
                <c:pt idx="116">
                  <c:v>34.75324809551239</c:v>
                </c:pt>
                <c:pt idx="117">
                  <c:v>35.085182636976242</c:v>
                </c:pt>
                <c:pt idx="118">
                  <c:v>34.530341625213623</c:v>
                </c:pt>
                <c:pt idx="119">
                  <c:v>35.018090158700943</c:v>
                </c:pt>
                <c:pt idx="120">
                  <c:v>34.525707364082344</c:v>
                </c:pt>
                <c:pt idx="121">
                  <c:v>34.688141196966171</c:v>
                </c:pt>
                <c:pt idx="122">
                  <c:v>34.464571624994278</c:v>
                </c:pt>
                <c:pt idx="123">
                  <c:v>34.656360745429993</c:v>
                </c:pt>
                <c:pt idx="124">
                  <c:v>34.613326191902161</c:v>
                </c:pt>
                <c:pt idx="125">
                  <c:v>34.490395337343223</c:v>
                </c:pt>
                <c:pt idx="126">
                  <c:v>34.045681357383728</c:v>
                </c:pt>
                <c:pt idx="127">
                  <c:v>33.695653080940247</c:v>
                </c:pt>
                <c:pt idx="128">
                  <c:v>33.137060701847084</c:v>
                </c:pt>
                <c:pt idx="129">
                  <c:v>33.810857683420181</c:v>
                </c:pt>
                <c:pt idx="130" formatCode="0.000000">
                  <c:v>33.713527023792267</c:v>
                </c:pt>
                <c:pt idx="131" formatCode="0.000000">
                  <c:v>33.713527023792267</c:v>
                </c:pt>
                <c:pt idx="132">
                  <c:v>33.688146620988846</c:v>
                </c:pt>
                <c:pt idx="133">
                  <c:v>33.156480640172958</c:v>
                </c:pt>
                <c:pt idx="134">
                  <c:v>32.893624156713486</c:v>
                </c:pt>
                <c:pt idx="135">
                  <c:v>32.771136611700058</c:v>
                </c:pt>
                <c:pt idx="136">
                  <c:v>32.752817496657372</c:v>
                </c:pt>
                <c:pt idx="137">
                  <c:v>32.706690952181816</c:v>
                </c:pt>
                <c:pt idx="138">
                  <c:v>32.558823004364967</c:v>
                </c:pt>
                <c:pt idx="139">
                  <c:v>31.410519033670425</c:v>
                </c:pt>
                <c:pt idx="140">
                  <c:v>31.049452722072605</c:v>
                </c:pt>
                <c:pt idx="141">
                  <c:v>30.798956751823425</c:v>
                </c:pt>
                <c:pt idx="142">
                  <c:v>31.682200729846954</c:v>
                </c:pt>
                <c:pt idx="143">
                  <c:v>32.295748591423035</c:v>
                </c:pt>
                <c:pt idx="144">
                  <c:v>33.376295119524002</c:v>
                </c:pt>
                <c:pt idx="145">
                  <c:v>32.856326550245285</c:v>
                </c:pt>
                <c:pt idx="146">
                  <c:v>33.051427453756332</c:v>
                </c:pt>
                <c:pt idx="147">
                  <c:v>33.242110162973404</c:v>
                </c:pt>
                <c:pt idx="148">
                  <c:v>33.219821751117706</c:v>
                </c:pt>
                <c:pt idx="149">
                  <c:v>33.348929136991508</c:v>
                </c:pt>
                <c:pt idx="150">
                  <c:v>33.458396792411804</c:v>
                </c:pt>
                <c:pt idx="151">
                  <c:v>33.381152898073196</c:v>
                </c:pt>
                <c:pt idx="152">
                  <c:v>33.435225486755378</c:v>
                </c:pt>
                <c:pt idx="153">
                  <c:v>32.961159944534302</c:v>
                </c:pt>
                <c:pt idx="154">
                  <c:v>33.065550029277809</c:v>
                </c:pt>
                <c:pt idx="155">
                  <c:v>33.314280211925507</c:v>
                </c:pt>
                <c:pt idx="156">
                  <c:v>33.423084765672684</c:v>
                </c:pt>
                <c:pt idx="157">
                  <c:v>33.160891383886337</c:v>
                </c:pt>
                <c:pt idx="158">
                  <c:v>33.349148929119103</c:v>
                </c:pt>
                <c:pt idx="159">
                  <c:v>32.860077917575836</c:v>
                </c:pt>
                <c:pt idx="160">
                  <c:v>33.074159175157547</c:v>
                </c:pt>
                <c:pt idx="161">
                  <c:v>33.291988074779518</c:v>
                </c:pt>
                <c:pt idx="162">
                  <c:v>32.65857882797718</c:v>
                </c:pt>
                <c:pt idx="163">
                  <c:v>31.732078641653064</c:v>
                </c:pt>
                <c:pt idx="164">
                  <c:v>32.109476625919342</c:v>
                </c:pt>
                <c:pt idx="165">
                  <c:v>32.590603455901146</c:v>
                </c:pt>
                <c:pt idx="166">
                  <c:v>32.591706141829491</c:v>
                </c:pt>
                <c:pt idx="167">
                  <c:v>32.461272552609444</c:v>
                </c:pt>
                <c:pt idx="168">
                  <c:v>32.403448596596718</c:v>
                </c:pt>
                <c:pt idx="169">
                  <c:v>32.419119030237198</c:v>
                </c:pt>
                <c:pt idx="170">
                  <c:v>31.595023348927494</c:v>
                </c:pt>
                <c:pt idx="171">
                  <c:v>32.207246869802475</c:v>
                </c:pt>
                <c:pt idx="172">
                  <c:v>32.056067138910294</c:v>
                </c:pt>
                <c:pt idx="173">
                  <c:v>31.927840784192085</c:v>
                </c:pt>
                <c:pt idx="174">
                  <c:v>31.771805137395855</c:v>
                </c:pt>
                <c:pt idx="175">
                  <c:v>31.645564362406734</c:v>
                </c:pt>
                <c:pt idx="176">
                  <c:v>31.787253916263584</c:v>
                </c:pt>
                <c:pt idx="177">
                  <c:v>32.19444677233696</c:v>
                </c:pt>
                <c:pt idx="178">
                  <c:v>31.369026750326157</c:v>
                </c:pt>
                <c:pt idx="179">
                  <c:v>31.240358948707584</c:v>
                </c:pt>
                <c:pt idx="180">
                  <c:v>30.734293162822727</c:v>
                </c:pt>
                <c:pt idx="181">
                  <c:v>31.119193881750107</c:v>
                </c:pt>
                <c:pt idx="182">
                  <c:v>30.463272705674175</c:v>
                </c:pt>
                <c:pt idx="183">
                  <c:v>31.063577160239216</c:v>
                </c:pt>
                <c:pt idx="184">
                  <c:v>31.497474759817127</c:v>
                </c:pt>
                <c:pt idx="185">
                  <c:v>31.589064747095104</c:v>
                </c:pt>
                <c:pt idx="186">
                  <c:v>30.994057655334476</c:v>
                </c:pt>
                <c:pt idx="187">
                  <c:v>30.944177880883217</c:v>
                </c:pt>
                <c:pt idx="188">
                  <c:v>31.565450131893154</c:v>
                </c:pt>
                <c:pt idx="189">
                  <c:v>31.057396903634075</c:v>
                </c:pt>
                <c:pt idx="190">
                  <c:v>31.457528471946716</c:v>
                </c:pt>
                <c:pt idx="191">
                  <c:v>31.452892348170284</c:v>
                </c:pt>
                <c:pt idx="192">
                  <c:v>31.402131542563435</c:v>
                </c:pt>
                <c:pt idx="193">
                  <c:v>31.658805906772614</c:v>
                </c:pt>
                <c:pt idx="194">
                  <c:v>31.383372843265537</c:v>
                </c:pt>
                <c:pt idx="195">
                  <c:v>30.993174761533734</c:v>
                </c:pt>
                <c:pt idx="196">
                  <c:v>31.227115541696545</c:v>
                </c:pt>
                <c:pt idx="197">
                  <c:v>30.982360243797306</c:v>
                </c:pt>
                <c:pt idx="198">
                  <c:v>30.969116836786267</c:v>
                </c:pt>
                <c:pt idx="199">
                  <c:v>31.471652910113335</c:v>
                </c:pt>
                <c:pt idx="200">
                  <c:v>29.672281816601757</c:v>
                </c:pt>
                <c:pt idx="201">
                  <c:v>27.387591078877445</c:v>
                </c:pt>
                <c:pt idx="202">
                  <c:v>27.718642726540565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CB-48B9-9FBE-C85C948EF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981128"/>
        <c:axId val="947979328"/>
      </c:scatterChart>
      <c:valAx>
        <c:axId val="947981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7979328"/>
        <c:crosses val="autoZero"/>
        <c:crossBetween val="midCat"/>
      </c:valAx>
      <c:valAx>
        <c:axId val="94797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798112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640080</xdr:colOff>
      <xdr:row>0</xdr:row>
      <xdr:rowOff>384810</xdr:rowOff>
    </xdr:from>
    <xdr:to>
      <xdr:col>14</xdr:col>
      <xdr:colOff>457200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14</xdr:col>
      <xdr:colOff>609600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365760</xdr:colOff>
      <xdr:row>19</xdr:row>
      <xdr:rowOff>45720</xdr:rowOff>
    </xdr:from>
    <xdr:to>
      <xdr:col>13</xdr:col>
      <xdr:colOff>60960</xdr:colOff>
      <xdr:row>34</xdr:row>
      <xdr:rowOff>45720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1A46729-50A2-40FB-8B75-5E22D0A8BB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365760</xdr:colOff>
      <xdr:row>3</xdr:row>
      <xdr:rowOff>38100</xdr:rowOff>
    </xdr:from>
    <xdr:to>
      <xdr:col>13</xdr:col>
      <xdr:colOff>60960</xdr:colOff>
      <xdr:row>18</xdr:row>
      <xdr:rowOff>38100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AC5DD45E-EFFA-4C47-8816-81C829636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6"/>
  <sheetViews>
    <sheetView topLeftCell="A205" workbookViewId="0">
      <selection activeCell="F7" sqref="F7:I226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5" customFormat="1" ht="23.4" customHeight="1" x14ac:dyDescent="0.45">
      <c r="A1" s="16" t="s">
        <v>8</v>
      </c>
      <c r="B1" s="17"/>
      <c r="C1" s="17"/>
      <c r="D1" s="17"/>
      <c r="E1" s="17"/>
      <c r="F1" s="17"/>
      <c r="G1" s="17"/>
      <c r="H1" s="17"/>
      <c r="I1" s="17"/>
      <c r="J1" s="17"/>
    </row>
    <row r="2" spans="1:15" s="15" customFormat="1" x14ac:dyDescent="0.3">
      <c r="A2" s="18" t="s">
        <v>1</v>
      </c>
      <c r="B2" s="17"/>
      <c r="C2" s="17"/>
      <c r="D2" s="17"/>
      <c r="E2" s="17"/>
      <c r="F2" s="17"/>
      <c r="G2" s="17"/>
      <c r="H2" s="17"/>
      <c r="I2" s="17"/>
      <c r="J2" s="17"/>
    </row>
    <row r="3" spans="1:15" s="15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-2.01024953275919E-2</v>
      </c>
      <c r="G7" s="8">
        <v>-0.26238864660263062</v>
      </c>
      <c r="H7" s="8">
        <v>6.8112678825855255E-2</v>
      </c>
      <c r="I7" s="8">
        <v>48.642906188964837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-2.0325843244791031E-2</v>
      </c>
      <c r="G8" s="8">
        <v>-0.26230508089065552</v>
      </c>
      <c r="H8" s="8">
        <v>6.8119153380393982E-2</v>
      </c>
      <c r="I8" s="8">
        <v>48.636260986328118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-2.035475522279739E-2</v>
      </c>
      <c r="G9" s="8">
        <v>-0.26239654421806341</v>
      </c>
      <c r="H9" s="8">
        <v>6.8045802414417267E-2</v>
      </c>
      <c r="I9" s="8">
        <v>48.634128570556641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-2.0386094227433201E-2</v>
      </c>
      <c r="G10" s="8">
        <v>-0.26246768236160278</v>
      </c>
      <c r="H10" s="8">
        <v>6.8056590855121613E-2</v>
      </c>
      <c r="I10" s="8">
        <v>48.617542266845703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-1.9450325518846508E-2</v>
      </c>
      <c r="G11" s="8">
        <v>-0.26255801320075989</v>
      </c>
      <c r="H11" s="8">
        <v>6.8108364939689636E-2</v>
      </c>
      <c r="I11" s="8">
        <v>48.658786773681641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-1.9109563902020451E-2</v>
      </c>
      <c r="G12" s="8">
        <v>-0.26240557432174683</v>
      </c>
      <c r="H12" s="8">
        <v>6.8050116300582886E-2</v>
      </c>
      <c r="I12" s="8">
        <v>48.678539276123047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-1.9000757485628132E-2</v>
      </c>
      <c r="G13" s="8">
        <v>-0.26244735717773438</v>
      </c>
      <c r="H13" s="8">
        <v>6.8052276968955994E-2</v>
      </c>
      <c r="I13" s="8">
        <v>48.678256988525391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-1.9147524610161781E-2</v>
      </c>
      <c r="G14" s="8">
        <v>-0.26240897178649902</v>
      </c>
      <c r="H14" s="8">
        <v>6.7862428724765778E-2</v>
      </c>
      <c r="I14" s="8">
        <v>48.670944213867188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-1.972884871065617E-2</v>
      </c>
      <c r="G15" s="8">
        <v>-0.26237848401069641</v>
      </c>
      <c r="H15" s="8">
        <v>6.817956268787384E-2</v>
      </c>
      <c r="I15" s="8">
        <v>48.656600952148438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-1.9249929115176201E-2</v>
      </c>
      <c r="G16" s="8">
        <v>-0.26246994733810419</v>
      </c>
      <c r="H16" s="8">
        <v>6.803286075592041E-2</v>
      </c>
      <c r="I16" s="8">
        <v>48.659652709960938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-1.9928582012653351E-2</v>
      </c>
      <c r="G17" s="8">
        <v>-0.26240897178649902</v>
      </c>
      <c r="H17" s="8">
        <v>6.803286075592041E-2</v>
      </c>
      <c r="I17" s="8">
        <v>48.627124786376953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-2.0003842189908031E-2</v>
      </c>
      <c r="G18" s="8">
        <v>-0.2623615562915802</v>
      </c>
      <c r="H18" s="8">
        <v>6.8110525608062744E-2</v>
      </c>
      <c r="I18" s="8">
        <v>48.619052886962891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-2.108130045235157E-2</v>
      </c>
      <c r="G19" s="8">
        <v>-0.26247107982635498</v>
      </c>
      <c r="H19" s="8">
        <v>6.8287432193756104E-2</v>
      </c>
      <c r="I19" s="8">
        <v>48.559535980224609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-2.0115956664085392E-2</v>
      </c>
      <c r="G20" s="8">
        <v>-0.26239994168281561</v>
      </c>
      <c r="H20" s="8">
        <v>6.8296059966087341E-2</v>
      </c>
      <c r="I20" s="8">
        <v>48.598541259765618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-2.027419954538345E-2</v>
      </c>
      <c r="G21" s="8">
        <v>-0.26232090592384338</v>
      </c>
      <c r="H21" s="8">
        <v>6.8045802414417267E-2</v>
      </c>
      <c r="I21" s="8">
        <v>48.593723297119141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-2.0657997578382489E-2</v>
      </c>
      <c r="G22" s="8">
        <v>-0.26244735717773438</v>
      </c>
      <c r="H22" s="8">
        <v>6.8192504346370697E-2</v>
      </c>
      <c r="I22" s="8">
        <v>48.582683563232422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-2.166858501732349E-2</v>
      </c>
      <c r="G23" s="8">
        <v>-0.26236832141876221</v>
      </c>
      <c r="H23" s="8">
        <v>6.8198978900909424E-2</v>
      </c>
      <c r="I23" s="8">
        <v>48.520793914794922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-2.4416966363787651E-2</v>
      </c>
      <c r="G24" s="8">
        <v>-0.2623479962348938</v>
      </c>
      <c r="H24" s="8">
        <v>6.8198978900909424E-2</v>
      </c>
      <c r="I24" s="8">
        <v>48.281269073486328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-2.522759884595871E-2</v>
      </c>
      <c r="G25" s="8">
        <v>-0.26229491829872131</v>
      </c>
      <c r="H25" s="8">
        <v>6.8013444542884827E-2</v>
      </c>
      <c r="I25" s="8">
        <v>48.149833679199219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-2.7731224894523621E-2</v>
      </c>
      <c r="G26" s="8">
        <v>-0.26244285702705378</v>
      </c>
      <c r="H26" s="8">
        <v>6.8155832588672638E-2</v>
      </c>
      <c r="I26" s="8">
        <v>47.851528167724609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-2.7986574918031689E-2</v>
      </c>
      <c r="G27" s="8">
        <v>-0.26241463422775269</v>
      </c>
      <c r="H27" s="8">
        <v>6.8280957639217377E-2</v>
      </c>
      <c r="I27" s="8">
        <v>47.698402404785163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-2.9266636818647381E-2</v>
      </c>
      <c r="G28" s="8">
        <v>-0.26242479681968689</v>
      </c>
      <c r="H28" s="8">
        <v>6.8378038704395294E-2</v>
      </c>
      <c r="I28" s="8">
        <v>47.470615386962891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-2.9969789087772369E-2</v>
      </c>
      <c r="G29" s="8">
        <v>-0.26238301396369929</v>
      </c>
      <c r="H29" s="8">
        <v>6.8306848406791687E-2</v>
      </c>
      <c r="I29" s="8">
        <v>47.351848602294922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-2.979344874620438E-2</v>
      </c>
      <c r="G30" s="8">
        <v>-0.26255011558532709</v>
      </c>
      <c r="H30" s="8">
        <v>6.8358622491359711E-2</v>
      </c>
      <c r="I30" s="8">
        <v>47.229667663574219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-3.1884804368019097E-2</v>
      </c>
      <c r="G31" s="8">
        <v>-0.26232540607452393</v>
      </c>
      <c r="H31" s="8">
        <v>6.8233497440814972E-2</v>
      </c>
      <c r="I31" s="8">
        <v>46.761970520019531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-3.1848389655351639E-2</v>
      </c>
      <c r="G32" s="8">
        <v>-0.26242139935493469</v>
      </c>
      <c r="H32" s="8">
        <v>6.8211920559406281E-2</v>
      </c>
      <c r="I32" s="8">
        <v>46.571563720703118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-3.3193778246641159E-2</v>
      </c>
      <c r="G33" s="8">
        <v>-0.26241350173950201</v>
      </c>
      <c r="H33" s="8">
        <v>6.812778115272522E-2</v>
      </c>
      <c r="I33" s="8">
        <v>45.995254516601563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-3.3640477806329727E-2</v>
      </c>
      <c r="G34" s="8">
        <v>-0.2624281644821167</v>
      </c>
      <c r="H34" s="8">
        <v>6.8313315510749817E-2</v>
      </c>
      <c r="I34" s="8">
        <v>45.801071166992188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-3.3794082701206207E-2</v>
      </c>
      <c r="G35" s="8">
        <v>-0.26233783364295959</v>
      </c>
      <c r="H35" s="8">
        <v>6.842118501663208E-2</v>
      </c>
      <c r="I35" s="8">
        <v>45.185245513916023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-3.3550210297107697E-2</v>
      </c>
      <c r="G36" s="8">
        <v>-0.26233106851577759</v>
      </c>
      <c r="H36" s="8">
        <v>6.817956268787384E-2</v>
      </c>
      <c r="I36" s="8">
        <v>45.036056518554688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-3.4998446702957153E-2</v>
      </c>
      <c r="G37" s="8">
        <v>-0.26231750845909119</v>
      </c>
      <c r="H37" s="8">
        <v>8.6940102279186249E-2</v>
      </c>
      <c r="I37" s="8">
        <v>44.509811401367188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-3.4720584750175483E-2</v>
      </c>
      <c r="G38" s="8">
        <v>-0.26242026686668402</v>
      </c>
      <c r="H38" s="8">
        <v>0.14038693904876709</v>
      </c>
      <c r="I38" s="8">
        <v>44.184360504150391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-3.5817243158817291E-2</v>
      </c>
      <c r="G39" s="8">
        <v>-0.26246091723442078</v>
      </c>
      <c r="H39" s="8">
        <v>0.3008180558681488</v>
      </c>
      <c r="I39" s="8">
        <v>43.390964508056641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-3.5603165626525879E-2</v>
      </c>
      <c r="G40" s="8">
        <v>-0.26244398951530462</v>
      </c>
      <c r="H40" s="8">
        <v>0.35998842120170588</v>
      </c>
      <c r="I40" s="8">
        <v>43.092247009277337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-3.6154475063085563E-2</v>
      </c>
      <c r="G41" s="8">
        <v>-0.26245751976966858</v>
      </c>
      <c r="H41" s="8">
        <v>0.53695797920227051</v>
      </c>
      <c r="I41" s="8">
        <v>42.199836730957031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-3.578987717628479E-2</v>
      </c>
      <c r="G42" s="8">
        <v>-0.26241010427474981</v>
      </c>
      <c r="H42" s="8">
        <v>0.55592352151870728</v>
      </c>
      <c r="I42" s="8">
        <v>42.091754913330078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-3.6474268883466721E-2</v>
      </c>
      <c r="G43" s="8">
        <v>-0.26242139935493469</v>
      </c>
      <c r="H43" s="8">
        <v>0.63350492715835571</v>
      </c>
      <c r="I43" s="8">
        <v>41.655464172363281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-3.6410268396139138E-2</v>
      </c>
      <c r="G44" s="8">
        <v>-0.26235702633857733</v>
      </c>
      <c r="H44" s="8">
        <v>0.82381784915924072</v>
      </c>
      <c r="I44" s="8">
        <v>40.725921630859382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-3.5277191549539573E-2</v>
      </c>
      <c r="G45" s="8">
        <v>-0.26234349608421331</v>
      </c>
      <c r="H45" s="8">
        <v>0.83232003450393677</v>
      </c>
      <c r="I45" s="8">
        <v>40.683010101318359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-3.6661423742771149E-2</v>
      </c>
      <c r="G46" s="8">
        <v>-0.26241236925125122</v>
      </c>
      <c r="H46" s="8">
        <v>0.95463252067565918</v>
      </c>
      <c r="I46" s="8">
        <v>40.065704345703118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-3.6711964756250381E-2</v>
      </c>
      <c r="G47" s="8">
        <v>-0.2623717188835144</v>
      </c>
      <c r="H47" s="8">
        <v>1.0486898422241211</v>
      </c>
      <c r="I47" s="8">
        <v>39.616188049316413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-3.6382678896188743E-2</v>
      </c>
      <c r="G48" s="8">
        <v>-0.26232090592384338</v>
      </c>
      <c r="H48" s="8">
        <v>1.2811708450317381</v>
      </c>
      <c r="I48" s="8">
        <v>38.504638671875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-3.6414459347724908E-2</v>
      </c>
      <c r="G49" s="8">
        <v>-0.26229605078697199</v>
      </c>
      <c r="H49" s="8">
        <v>1.3525410890579219</v>
      </c>
      <c r="I49" s="8">
        <v>38.140037536621087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-3.665325790643692E-2</v>
      </c>
      <c r="G50" s="8">
        <v>-0.26230508089065552</v>
      </c>
      <c r="H50" s="8">
        <v>1.4829696416854861</v>
      </c>
      <c r="I50" s="8">
        <v>37.567329406738281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-3.608076274394989E-2</v>
      </c>
      <c r="G51" s="8">
        <v>-0.26239317655563349</v>
      </c>
      <c r="H51" s="8">
        <v>1.5644688606262209</v>
      </c>
      <c r="I51" s="8">
        <v>37.211494445800781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-3.6739110946655273E-2</v>
      </c>
      <c r="G52" s="8">
        <v>-0.26228702068328857</v>
      </c>
      <c r="H52" s="8">
        <v>1.341242909431458</v>
      </c>
      <c r="I52" s="8">
        <v>36.268375396728523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-3.6226864904165268E-2</v>
      </c>
      <c r="G53" s="8">
        <v>-0.26228588819503779</v>
      </c>
      <c r="H53" s="8">
        <v>1.270388245582581</v>
      </c>
      <c r="I53" s="8">
        <v>35.917171478271477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-3.7153806537389762E-2</v>
      </c>
      <c r="G54" s="8">
        <v>-0.26225540041923517</v>
      </c>
      <c r="H54" s="8">
        <v>1.5073285102844241</v>
      </c>
      <c r="I54" s="8">
        <v>35.097091674804688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-3.6536950618028641E-2</v>
      </c>
      <c r="G55" s="8">
        <v>-0.26228475570678711</v>
      </c>
      <c r="H55" s="8">
        <v>1.603085875511169</v>
      </c>
      <c r="I55" s="8">
        <v>34.727851867675781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-3.7159103900194168E-2</v>
      </c>
      <c r="G56" s="8">
        <v>-0.26226219534873962</v>
      </c>
      <c r="H56" s="8">
        <v>1.8310040235519409</v>
      </c>
      <c r="I56" s="8">
        <v>33.897815704345703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-3.6618165671825409E-2</v>
      </c>
      <c r="G57" s="8">
        <v>-0.26238638162612921</v>
      </c>
      <c r="H57" s="8">
        <v>2.004303932189941</v>
      </c>
      <c r="I57" s="8">
        <v>33.254981994628913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-3.7279825657606118E-2</v>
      </c>
      <c r="G58" s="8">
        <v>-0.26229041814804083</v>
      </c>
      <c r="H58" s="8">
        <v>2.0498332977294922</v>
      </c>
      <c r="I58" s="8">
        <v>33.05523681640625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-3.7270337343215942E-2</v>
      </c>
      <c r="G59" s="8">
        <v>-0.26228815317153931</v>
      </c>
      <c r="H59" s="8">
        <v>2.222002506256104</v>
      </c>
      <c r="I59" s="8">
        <v>32.438018798828118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-3.7382453680038452E-2</v>
      </c>
      <c r="G60" s="8">
        <v>-0.26221475005149841</v>
      </c>
      <c r="H60" s="8">
        <v>2.3167200088500981</v>
      </c>
      <c r="I60" s="8">
        <v>32.102867126464837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-3.7325289100408547E-2</v>
      </c>
      <c r="G61" s="8">
        <v>-0.26232317090034479</v>
      </c>
      <c r="H61" s="8">
        <v>2.5443599224090581</v>
      </c>
      <c r="I61" s="8">
        <v>31.317867279052731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-3.7276074290275567E-2</v>
      </c>
      <c r="G62" s="8">
        <v>-0.26240107417106628</v>
      </c>
      <c r="H62" s="8">
        <v>2.5919041633605961</v>
      </c>
      <c r="I62" s="8">
        <v>31.128231048583981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-3.7629194557666779E-2</v>
      </c>
      <c r="G63" s="8">
        <v>-0.26235476136207581</v>
      </c>
      <c r="H63" s="8">
        <v>2.7497680187225342</v>
      </c>
      <c r="I63" s="8">
        <v>30.592718124389648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-3.7247825413942337E-2</v>
      </c>
      <c r="G64" s="8">
        <v>-0.26235929131507868</v>
      </c>
      <c r="H64" s="8">
        <v>2.9669661521911621</v>
      </c>
      <c r="I64" s="8">
        <v>29.89408111572266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-3.7605360150337219E-2</v>
      </c>
      <c r="G65" s="8">
        <v>-0.26233670115470892</v>
      </c>
      <c r="H65" s="8">
        <v>3.0515050888061519</v>
      </c>
      <c r="I65" s="8">
        <v>29.583271026611332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-3.7463892251253128E-2</v>
      </c>
      <c r="G66" s="8">
        <v>-0.26225879788398743</v>
      </c>
      <c r="H66" s="8">
        <v>3.2532305717468262</v>
      </c>
      <c r="I66" s="8">
        <v>28.88813400268555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-3.7222664803266532E-2</v>
      </c>
      <c r="G67" s="8">
        <v>-0.26239880919456482</v>
      </c>
      <c r="H67" s="8">
        <v>3.3215265274047852</v>
      </c>
      <c r="I67" s="8">
        <v>28.606227874755859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-3.7383556365966797E-2</v>
      </c>
      <c r="G68" s="8">
        <v>-0.26228475570678711</v>
      </c>
      <c r="H68" s="8">
        <v>3.4965956211090088</v>
      </c>
      <c r="I68" s="8">
        <v>28.040920257568359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-3.7090465426445007E-2</v>
      </c>
      <c r="G69" s="8">
        <v>-0.26232090592384338</v>
      </c>
      <c r="H69" s="8">
        <v>3.6283574104309082</v>
      </c>
      <c r="I69" s="8">
        <v>27.60109710693359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-3.7261728197336197E-2</v>
      </c>
      <c r="G70" s="8">
        <v>-0.26235476136207581</v>
      </c>
      <c r="H70" s="8">
        <v>3.7724959850311279</v>
      </c>
      <c r="I70" s="8">
        <v>27.099250793457031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-3.754819929599762E-2</v>
      </c>
      <c r="G71" s="8">
        <v>-0.26232090592384338</v>
      </c>
      <c r="H71" s="8">
        <v>3.8807704448699951</v>
      </c>
      <c r="I71" s="8">
        <v>26.73371505737305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-3.693443164229393E-2</v>
      </c>
      <c r="G72" s="8">
        <v>-0.26231524348258972</v>
      </c>
      <c r="H72" s="8">
        <v>3.985241174697876</v>
      </c>
      <c r="I72" s="8">
        <v>26.408447265625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-3.682231530547142E-2</v>
      </c>
      <c r="G73" s="8">
        <v>-0.2624180018901825</v>
      </c>
      <c r="H73" s="8">
        <v>3.988268136978149</v>
      </c>
      <c r="I73" s="8">
        <v>26.355522155761719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-3.7150274962186813E-2</v>
      </c>
      <c r="G74" s="8">
        <v>-0.26239994168281561</v>
      </c>
      <c r="H74" s="8">
        <v>4.0248875617980957</v>
      </c>
      <c r="I74" s="8">
        <v>26.227825164794918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-3.5737130790948868E-2</v>
      </c>
      <c r="G75" s="8">
        <v>-0.26225540041923517</v>
      </c>
      <c r="H75" s="8">
        <v>4.0498590469360352</v>
      </c>
      <c r="I75" s="8">
        <v>26.210186004638668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-3.6001749336719513E-2</v>
      </c>
      <c r="G76" s="8">
        <v>-0.26229268312454218</v>
      </c>
      <c r="H76" s="8">
        <v>4.0749168395996094</v>
      </c>
      <c r="I76" s="8">
        <v>26.158540725708011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-3.6919422447681427E-2</v>
      </c>
      <c r="G77" s="8">
        <v>-0.26242929697036738</v>
      </c>
      <c r="H77" s="8">
        <v>4.1100668907165527</v>
      </c>
      <c r="I77" s="8">
        <v>26.052875518798832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-3.7015426903963089E-2</v>
      </c>
      <c r="G78" s="8">
        <v>-0.26244735717773438</v>
      </c>
      <c r="H78" s="8">
        <v>4.2062344551086426</v>
      </c>
      <c r="I78" s="8">
        <v>25.739347457885739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-3.6905739456415183E-2</v>
      </c>
      <c r="G79" s="8">
        <v>-0.26231864094734192</v>
      </c>
      <c r="H79" s="8">
        <v>4.2745733261108398</v>
      </c>
      <c r="I79" s="8">
        <v>25.47967529296875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-3.6754339933395393E-2</v>
      </c>
      <c r="G80" s="8">
        <v>-0.26224410533905029</v>
      </c>
      <c r="H80" s="8">
        <v>4.3699617385864258</v>
      </c>
      <c r="I80" s="8">
        <v>25.168939590454102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-3.7246722728013992E-2</v>
      </c>
      <c r="G81" s="8">
        <v>-0.26235476136207581</v>
      </c>
      <c r="H81" s="8">
        <v>4.4555730819702148</v>
      </c>
      <c r="I81" s="8">
        <v>24.880563735961911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-3.6970403045415878E-2</v>
      </c>
      <c r="G82" s="8">
        <v>-0.262358158826828</v>
      </c>
      <c r="H82" s="8">
        <v>4.537956714630127</v>
      </c>
      <c r="I82" s="8">
        <v>24.603363037109379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-3.6957383155822747E-2</v>
      </c>
      <c r="G83" s="8">
        <v>-0.26235589385032648</v>
      </c>
      <c r="H83" s="8">
        <v>4.5648012161254883</v>
      </c>
      <c r="I83" s="8">
        <v>24.4998779296875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-3.6999095231294632E-2</v>
      </c>
      <c r="G84" s="8">
        <v>-0.26222604513168329</v>
      </c>
      <c r="H84" s="8">
        <v>4.5873432159423828</v>
      </c>
      <c r="I84" s="8">
        <v>24.430873870849609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-3.7262171506881707E-2</v>
      </c>
      <c r="G85" s="8">
        <v>-0.26227459311485291</v>
      </c>
      <c r="H85" s="8">
        <v>4.7681660652160636</v>
      </c>
      <c r="I85" s="8">
        <v>23.88770866394043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-3.6929134279489517E-2</v>
      </c>
      <c r="G86" s="8">
        <v>-0.26239091157913208</v>
      </c>
      <c r="H86" s="8">
        <v>4.9251174926757813</v>
      </c>
      <c r="I86" s="8">
        <v>23.376810073852539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-3.6920085549354553E-2</v>
      </c>
      <c r="G87" s="8">
        <v>-0.2623344361782074</v>
      </c>
      <c r="H87" s="8">
        <v>5.0376291275024414</v>
      </c>
      <c r="I87" s="8">
        <v>23.012130737304691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-3.6791194230318069E-2</v>
      </c>
      <c r="G88" s="8">
        <v>-0.26234009861946112</v>
      </c>
      <c r="H88" s="8">
        <v>5.1842589378356934</v>
      </c>
      <c r="I88" s="8">
        <v>22.550617218017582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-3.6847252398729317E-2</v>
      </c>
      <c r="G89" s="8">
        <v>-0.26231300830841059</v>
      </c>
      <c r="H89" s="8">
        <v>5.3326983451843262</v>
      </c>
      <c r="I89" s="8">
        <v>22.12102127075195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-3.6618165671825409E-2</v>
      </c>
      <c r="G90" s="8">
        <v>-0.26243269443511957</v>
      </c>
      <c r="H90" s="8">
        <v>5.340111255645752</v>
      </c>
      <c r="I90" s="8">
        <v>22.085256576538089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-3.6592345684766769E-2</v>
      </c>
      <c r="G91" s="8">
        <v>-0.26238977909088129</v>
      </c>
      <c r="H91" s="8">
        <v>5.3647046089172363</v>
      </c>
      <c r="I91" s="8">
        <v>21.97873687744141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-3.675345703959465E-2</v>
      </c>
      <c r="G92" s="8">
        <v>-0.2623717188835144</v>
      </c>
      <c r="H92" s="8">
        <v>5.525909423828125</v>
      </c>
      <c r="I92" s="8">
        <v>21.49716758728027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-3.5838872194290161E-2</v>
      </c>
      <c r="G93" s="8">
        <v>-0.26227572560310358</v>
      </c>
      <c r="H93" s="8">
        <v>5.5495481491088867</v>
      </c>
      <c r="I93" s="8">
        <v>21.420042037963871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-3.6786120384931557E-2</v>
      </c>
      <c r="G94" s="8">
        <v>-0.26236492395401001</v>
      </c>
      <c r="H94" s="8">
        <v>5.6713986396789551</v>
      </c>
      <c r="I94" s="8">
        <v>21.071647644042969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-3.6532975733280182E-2</v>
      </c>
      <c r="G95" s="8">
        <v>-0.26234573125839228</v>
      </c>
      <c r="H95" s="8">
        <v>5.9525208473205566</v>
      </c>
      <c r="I95" s="8">
        <v>20.226690292358398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-3.6778174340724952E-2</v>
      </c>
      <c r="G96" s="8">
        <v>-0.26235252618789667</v>
      </c>
      <c r="H96" s="8">
        <v>6.0940837860107422</v>
      </c>
      <c r="I96" s="8">
        <v>19.7819938659668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-3.6487732082605362E-2</v>
      </c>
      <c r="G97" s="8">
        <v>-0.26229041814804083</v>
      </c>
      <c r="H97" s="8">
        <v>6.2533125877380371</v>
      </c>
      <c r="I97" s="8">
        <v>19.285251617431641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-3.6595653742551797E-2</v>
      </c>
      <c r="G98" s="8">
        <v>-0.26242366433143621</v>
      </c>
      <c r="H98" s="8">
        <v>6.3001642227172852</v>
      </c>
      <c r="I98" s="8">
        <v>19.14171028137207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-3.6672238260507577E-2</v>
      </c>
      <c r="G99" s="8">
        <v>-0.26224523782730103</v>
      </c>
      <c r="H99" s="8">
        <v>6.5230331420898438</v>
      </c>
      <c r="I99" s="8">
        <v>18.559585571289059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-3.6189787089824683E-2</v>
      </c>
      <c r="G100" s="8">
        <v>-0.26244735717773438</v>
      </c>
      <c r="H100" s="8">
        <v>6.6627802848815918</v>
      </c>
      <c r="I100" s="8">
        <v>18.158967971801761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-3.6654580384492867E-2</v>
      </c>
      <c r="G101" s="8">
        <v>-0.26231187582015991</v>
      </c>
      <c r="H101" s="8">
        <v>6.8602700233459473</v>
      </c>
      <c r="I101" s="8">
        <v>17.59746170043945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-3.6304991692304611E-2</v>
      </c>
      <c r="G102" s="8">
        <v>-0.26235365867614752</v>
      </c>
      <c r="H102" s="8">
        <v>7.0172781944274902</v>
      </c>
      <c r="I102" s="8">
        <v>17.122348785400391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-3.6075465381145477E-2</v>
      </c>
      <c r="G103" s="8">
        <v>-0.26232993602752691</v>
      </c>
      <c r="H103" s="8">
        <v>7.0208101272583008</v>
      </c>
      <c r="I103" s="8">
        <v>17.06932258605957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-3.6528341472148902E-2</v>
      </c>
      <c r="G104" s="8">
        <v>-0.26223394274711609</v>
      </c>
      <c r="H104" s="8">
        <v>7.2353353500366211</v>
      </c>
      <c r="I104" s="8">
        <v>16.514841079711911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-3.6122031509876251E-2</v>
      </c>
      <c r="G105" s="8">
        <v>-0.2623479962348938</v>
      </c>
      <c r="H105" s="8">
        <v>7.4510622024536133</v>
      </c>
      <c r="I105" s="8">
        <v>15.906453132629389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-3.642505407333374E-2</v>
      </c>
      <c r="G106" s="8">
        <v>-0.26233556866645807</v>
      </c>
      <c r="H106" s="8">
        <v>7.546076774597168</v>
      </c>
      <c r="I106" s="8">
        <v>15.61963558197021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-3.6320440471172333E-2</v>
      </c>
      <c r="G107" s="8">
        <v>-0.26235026121139532</v>
      </c>
      <c r="H107" s="8">
        <v>7.7449040412902832</v>
      </c>
      <c r="I107" s="8">
        <v>15.08469390869141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-3.583092987537384E-2</v>
      </c>
      <c r="G108" s="8">
        <v>-0.2623344361782074</v>
      </c>
      <c r="H108" s="8">
        <v>7.8496670722961426</v>
      </c>
      <c r="I108" s="8">
        <v>14.809309005737299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-3.6345601081848138E-2</v>
      </c>
      <c r="G109" s="8">
        <v>-0.26229831576347351</v>
      </c>
      <c r="H109" s="8">
        <v>8.0280475616455078</v>
      </c>
      <c r="I109" s="8">
        <v>14.334348678588871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-3.6147855222225189E-2</v>
      </c>
      <c r="G110" s="8">
        <v>-0.26236945390701288</v>
      </c>
      <c r="H110" s="8">
        <v>8.2221240997314453</v>
      </c>
      <c r="I110" s="8">
        <v>13.80570220947266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-3.6112099885940552E-2</v>
      </c>
      <c r="G111" s="8">
        <v>-0.26240333914756769</v>
      </c>
      <c r="H111" s="8">
        <v>8.3245391845703125</v>
      </c>
      <c r="I111" s="8">
        <v>13.52769184112549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-3.587639331817627E-2</v>
      </c>
      <c r="G112" s="8">
        <v>-0.26220798492431641</v>
      </c>
      <c r="H112" s="8">
        <v>8.6037216186523438</v>
      </c>
      <c r="I112" s="8">
        <v>12.847922325134279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-3.5519078373908997E-2</v>
      </c>
      <c r="G113" s="8">
        <v>-0.26239767670631409</v>
      </c>
      <c r="H113" s="8">
        <v>8.6971826553344727</v>
      </c>
      <c r="I113" s="8">
        <v>12.5312442779541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-3.5942602902650833E-2</v>
      </c>
      <c r="G114" s="8">
        <v>-0.26244962215423578</v>
      </c>
      <c r="H114" s="8">
        <v>8.9194602966308594</v>
      </c>
      <c r="I114" s="8">
        <v>11.99674034118652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-3.5336337983608253E-2</v>
      </c>
      <c r="G115" s="8">
        <v>-0.26228252053260798</v>
      </c>
      <c r="H115" s="8">
        <v>9.0822324752807617</v>
      </c>
      <c r="I115" s="8">
        <v>11.57874011993408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-3.5650394856929779E-2</v>
      </c>
      <c r="G116" s="8">
        <v>-0.26221361756324768</v>
      </c>
      <c r="H116" s="8">
        <v>9.1603021621704102</v>
      </c>
      <c r="I116" s="8">
        <v>11.35128211975098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-3.5514663904905319E-2</v>
      </c>
      <c r="G117" s="8">
        <v>-0.26229605078697199</v>
      </c>
      <c r="H117" s="8">
        <v>9.207606315612793</v>
      </c>
      <c r="I117" s="8">
        <v>11.200722694396971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-3.5789437592029572E-2</v>
      </c>
      <c r="G118" s="8">
        <v>-0.26233556866645807</v>
      </c>
      <c r="H118" s="8">
        <v>9.4385700225830078</v>
      </c>
      <c r="I118" s="8">
        <v>10.610293388366699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-3.5444259643554688E-2</v>
      </c>
      <c r="G119" s="8">
        <v>-0.26240897178649902</v>
      </c>
      <c r="H119" s="8">
        <v>9.5559310913085938</v>
      </c>
      <c r="I119" s="8">
        <v>10.299813270568849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-3.5569176077842712E-2</v>
      </c>
      <c r="G120" s="8">
        <v>-0.26231637597084051</v>
      </c>
      <c r="H120" s="8">
        <v>9.7945451736450195</v>
      </c>
      <c r="I120" s="8">
        <v>9.7136678695678711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-3.4839320927858353E-2</v>
      </c>
      <c r="G121" s="8">
        <v>-0.2624180018901825</v>
      </c>
      <c r="H121" s="8">
        <v>9.9891481399536133</v>
      </c>
      <c r="I121" s="8">
        <v>9.2400932312011719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-3.5311400890350342E-2</v>
      </c>
      <c r="G122" s="8">
        <v>-0.26233896613121033</v>
      </c>
      <c r="H122" s="8">
        <v>10.15447998046875</v>
      </c>
      <c r="I122" s="8">
        <v>8.8051853179931641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-3.475324809551239E-2</v>
      </c>
      <c r="G123" s="8">
        <v>-0.26234123110771179</v>
      </c>
      <c r="H123" s="8">
        <v>10.375828742980961</v>
      </c>
      <c r="I123" s="8">
        <v>8.257080078125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-3.5085182636976242E-2</v>
      </c>
      <c r="G124" s="8">
        <v>-0.26248800754547119</v>
      </c>
      <c r="H124" s="8">
        <v>10.58898830413818</v>
      </c>
      <c r="I124" s="8">
        <v>7.727506160736084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-3.4530341625213623E-2</v>
      </c>
      <c r="G125" s="8">
        <v>-0.26231864094734192</v>
      </c>
      <c r="H125" s="8">
        <v>10.78015804290771</v>
      </c>
      <c r="I125" s="8">
        <v>7.2528600692749023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-3.5018090158700943E-2</v>
      </c>
      <c r="G126" s="8">
        <v>-0.26231524348258972</v>
      </c>
      <c r="H126" s="8">
        <v>10.979782104492189</v>
      </c>
      <c r="I126" s="8">
        <v>6.765101432800293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-3.4525707364082343E-2</v>
      </c>
      <c r="G127" s="8">
        <v>-0.26239654421806341</v>
      </c>
      <c r="H127" s="8">
        <v>11.172964096069339</v>
      </c>
      <c r="I127" s="8">
        <v>6.2894859313964844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-3.4688141196966171E-2</v>
      </c>
      <c r="G128" s="8">
        <v>-0.2622779905796051</v>
      </c>
      <c r="H128" s="8">
        <v>11.238637924194339</v>
      </c>
      <c r="I128" s="8">
        <v>6.0804347991943359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-3.4464571624994278E-2</v>
      </c>
      <c r="G129" s="8">
        <v>-0.26231637597084051</v>
      </c>
      <c r="H129" s="8">
        <v>11.358260154724119</v>
      </c>
      <c r="I129" s="8">
        <v>5.7940568923950204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-3.4656360745429993E-2</v>
      </c>
      <c r="G130" s="8">
        <v>-0.26229831576347351</v>
      </c>
      <c r="H130" s="8">
        <v>11.450717926025391</v>
      </c>
      <c r="I130" s="8">
        <v>5.5502376556396484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-3.4613326191902161E-2</v>
      </c>
      <c r="G131" s="8">
        <v>-0.26221928000450129</v>
      </c>
      <c r="H131" s="8">
        <v>11.57881450653076</v>
      </c>
      <c r="I131" s="8">
        <v>5.2264742851257324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-3.4490395337343223E-2</v>
      </c>
      <c r="G132" s="8">
        <v>-0.2622915506362915</v>
      </c>
      <c r="H132" s="8">
        <v>11.951474189758301</v>
      </c>
      <c r="I132" s="8">
        <v>4.3281617164611816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-3.4045681357383728E-2</v>
      </c>
      <c r="G133" s="8">
        <v>-0.2623615562915802</v>
      </c>
      <c r="H133" s="8">
        <v>12.0982608795166</v>
      </c>
      <c r="I133" s="8">
        <v>3.921310186386108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-3.3695653080940247E-2</v>
      </c>
      <c r="G134" s="8">
        <v>-0.26222717761993408</v>
      </c>
      <c r="H134" s="8">
        <v>12.13212776184082</v>
      </c>
      <c r="I134" s="8">
        <v>3.8443832397460942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-3.3137060701847083E-2</v>
      </c>
      <c r="G135" s="8">
        <v>-0.26227912306785578</v>
      </c>
      <c r="H135" s="8">
        <v>12.30607891082764</v>
      </c>
      <c r="I135" s="8">
        <v>3.4950039386749272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-3.3810857683420181E-2</v>
      </c>
      <c r="G136" s="8">
        <v>-0.26231750845909119</v>
      </c>
      <c r="H136" s="8">
        <v>12.37337017059326</v>
      </c>
      <c r="I136" s="8">
        <v>3.2708921432495122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-3.3713527023792267E-2</v>
      </c>
      <c r="G137" s="8">
        <v>-0.26231977343559271</v>
      </c>
      <c r="H137" s="8">
        <v>12.400954246521</v>
      </c>
      <c r="I137" s="8">
        <v>3.3943600654602051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-3.2350040972232819E-2</v>
      </c>
      <c r="G138" s="8">
        <v>-0.2622813880443573</v>
      </c>
      <c r="H138" s="8">
        <v>12.450406074523929</v>
      </c>
      <c r="I138" s="8">
        <v>41.787528991699219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-3.2006852328777313E-2</v>
      </c>
      <c r="G139" s="8">
        <v>-0.26237508654594421</v>
      </c>
      <c r="H139" s="8">
        <v>12.465959548950201</v>
      </c>
      <c r="I139" s="8">
        <v>47.932590484619141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-3.1922545284032822E-2</v>
      </c>
      <c r="G140" s="8">
        <v>-0.26237058639526373</v>
      </c>
      <c r="H140" s="8">
        <v>12.50127601623535</v>
      </c>
      <c r="I140" s="8">
        <v>48.456855773925781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-3.1897164881229401E-2</v>
      </c>
      <c r="G141" s="8">
        <v>-0.26243719458580023</v>
      </c>
      <c r="H141" s="8">
        <v>12.501708984375</v>
      </c>
      <c r="I141" s="8">
        <v>48.455387115478523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-3.1365498900413513E-2</v>
      </c>
      <c r="G142" s="8">
        <v>-0.26241463422775269</v>
      </c>
      <c r="H142" s="8">
        <v>2.3873999118804932</v>
      </c>
      <c r="I142" s="8">
        <v>48.354305267333977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-3.1102642416954041E-2</v>
      </c>
      <c r="G143" s="8">
        <v>-0.2623445987701416</v>
      </c>
      <c r="H143" s="8">
        <v>0.1019705459475517</v>
      </c>
      <c r="I143" s="8">
        <v>48.284843444824219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-3.0980154871940609E-2</v>
      </c>
      <c r="G144" s="8">
        <v>-0.26231977343559271</v>
      </c>
      <c r="H144" s="8">
        <v>6.2147535383701318E-2</v>
      </c>
      <c r="I144" s="8">
        <v>48.245559692382813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-3.096183575689793E-2</v>
      </c>
      <c r="G145" s="8">
        <v>-0.26238301396369929</v>
      </c>
      <c r="H145" s="8">
        <v>6.0246888548135757E-2</v>
      </c>
      <c r="I145" s="8">
        <v>48.237068176269531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-3.0915709212422371E-2</v>
      </c>
      <c r="G146" s="8">
        <v>-0.26239430904388428</v>
      </c>
      <c r="H146" s="8">
        <v>6.1064533889293671E-2</v>
      </c>
      <c r="I146" s="8">
        <v>48.223896026611328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-3.0767841264605519E-2</v>
      </c>
      <c r="G147" s="8">
        <v>-0.26230508089065552</v>
      </c>
      <c r="H147" s="8">
        <v>6.1705276370048523E-2</v>
      </c>
      <c r="I147" s="8">
        <v>48.093605041503913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-2.961953729391098E-2</v>
      </c>
      <c r="G148" s="8">
        <v>-0.26240220665931702</v>
      </c>
      <c r="H148" s="8">
        <v>6.2468986958265298E-2</v>
      </c>
      <c r="I148" s="8">
        <v>48.051651000976563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-2.925847098231316E-2</v>
      </c>
      <c r="G149" s="8">
        <v>-0.26236492395401001</v>
      </c>
      <c r="H149" s="8">
        <v>6.5383598208427429E-2</v>
      </c>
      <c r="I149" s="8">
        <v>47.928501129150391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-2.900797501206398E-2</v>
      </c>
      <c r="G150" s="8">
        <v>-0.26238524913787842</v>
      </c>
      <c r="H150" s="8">
        <v>6.5105296671390533E-2</v>
      </c>
      <c r="I150" s="8">
        <v>47.938209533691413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-2.9891218990087509E-2</v>
      </c>
      <c r="G151" s="8">
        <v>-0.26229831576347351</v>
      </c>
      <c r="H151" s="8">
        <v>9.2208415269851685E-2</v>
      </c>
      <c r="I151" s="8">
        <v>47.908901214599609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-3.0504766851663589E-2</v>
      </c>
      <c r="G152" s="8">
        <v>-0.26227685809135443</v>
      </c>
      <c r="H152" s="8">
        <v>0.13192139565944669</v>
      </c>
      <c r="I152" s="8">
        <v>47.782558441162109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-3.1585313379764557E-2</v>
      </c>
      <c r="G153" s="8">
        <v>-0.26243382692337042</v>
      </c>
      <c r="H153" s="8">
        <v>0.21660272777080539</v>
      </c>
      <c r="I153" s="8">
        <v>47.483543395996087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-3.106534481048584E-2</v>
      </c>
      <c r="G154" s="8">
        <v>-0.26240107417106628</v>
      </c>
      <c r="H154" s="8">
        <v>0.36856183409690862</v>
      </c>
      <c r="I154" s="8">
        <v>46.864723205566413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-3.1260445713996887E-2</v>
      </c>
      <c r="G155" s="8">
        <v>-0.26228928565978998</v>
      </c>
      <c r="H155" s="8">
        <v>0.44242176413536072</v>
      </c>
      <c r="I155" s="8">
        <v>46.480331420898438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-3.1451128423213959E-2</v>
      </c>
      <c r="G156" s="8">
        <v>-0.26237508654594421</v>
      </c>
      <c r="H156" s="8">
        <v>0.57485663890838623</v>
      </c>
      <c r="I156" s="8">
        <v>45.918392181396477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-3.1428840011358261E-2</v>
      </c>
      <c r="G157" s="8">
        <v>-0.26237621903419489</v>
      </c>
      <c r="H157" s="8">
        <v>0.60232436656951904</v>
      </c>
      <c r="I157" s="8">
        <v>45.74688720703125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-3.1557947397232063E-2</v>
      </c>
      <c r="G158" s="8">
        <v>-0.26233896613121033</v>
      </c>
      <c r="H158" s="8">
        <v>0.62567794322967529</v>
      </c>
      <c r="I158" s="8">
        <v>45.639492034912109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-3.1667415052652359E-2</v>
      </c>
      <c r="G159" s="8">
        <v>-0.26234686374664312</v>
      </c>
      <c r="H159" s="8">
        <v>0.79179805517196655</v>
      </c>
      <c r="I159" s="8">
        <v>45.08612060546875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-3.1590171158313751E-2</v>
      </c>
      <c r="G160" s="8">
        <v>-0.26235702633857733</v>
      </c>
      <c r="H160" s="8">
        <v>0.9190250039100647</v>
      </c>
      <c r="I160" s="8">
        <v>44.591819763183587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-3.1644243746995933E-2</v>
      </c>
      <c r="G161" s="8">
        <v>-0.26237961649894709</v>
      </c>
      <c r="H161" s="8">
        <v>1.0668096542358401</v>
      </c>
      <c r="I161" s="8">
        <v>44.037002563476563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-3.117017820477486E-2</v>
      </c>
      <c r="G162" s="8">
        <v>-0.26239654421806341</v>
      </c>
      <c r="H162" s="8">
        <v>1.215858459472656</v>
      </c>
      <c r="I162" s="8">
        <v>43.495658874511719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-3.1274568289518363E-2</v>
      </c>
      <c r="G163" s="8">
        <v>-0.26239204406738281</v>
      </c>
      <c r="H163" s="8">
        <v>1.2308651208877559</v>
      </c>
      <c r="I163" s="8">
        <v>43.424976348876953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-3.1523298472166061E-2</v>
      </c>
      <c r="G164" s="8">
        <v>-0.26239541172981262</v>
      </c>
      <c r="H164" s="8">
        <v>1.264729499816895</v>
      </c>
      <c r="I164" s="8">
        <v>43.265743255615227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-3.1632103025913239E-2</v>
      </c>
      <c r="G165" s="8">
        <v>-0.26242139935493469</v>
      </c>
      <c r="H165" s="8">
        <v>1.407263040542603</v>
      </c>
      <c r="I165" s="8">
        <v>42.792926788330078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-3.1369909644126892E-2</v>
      </c>
      <c r="G166" s="8">
        <v>-0.26233556866645807</v>
      </c>
      <c r="H166" s="8">
        <v>1.540701031684875</v>
      </c>
      <c r="I166" s="8">
        <v>42.335010528564453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-3.1558167189359658E-2</v>
      </c>
      <c r="G167" s="8">
        <v>-0.26229041814804083</v>
      </c>
      <c r="H167" s="8">
        <v>1.6508933305740361</v>
      </c>
      <c r="I167" s="8">
        <v>41.944309234619141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-3.1069096177816391E-2</v>
      </c>
      <c r="G168" s="8">
        <v>-0.2623717188835144</v>
      </c>
      <c r="H168" s="8">
        <v>1.811251044273376</v>
      </c>
      <c r="I168" s="8">
        <v>41.385501861572273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-3.1283177435398102E-2</v>
      </c>
      <c r="G169" s="8">
        <v>-0.26242703199386602</v>
      </c>
      <c r="H169" s="8">
        <v>1.8199237585067749</v>
      </c>
      <c r="I169" s="8">
        <v>41.295616149902337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-3.1501006335020072E-2</v>
      </c>
      <c r="G170" s="8">
        <v>-0.26242929697036738</v>
      </c>
      <c r="H170" s="8">
        <v>1.8860365152359011</v>
      </c>
      <c r="I170" s="8">
        <v>41.109180450439453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-3.0867597088217739E-2</v>
      </c>
      <c r="G171" s="8">
        <v>-0.26231187582015991</v>
      </c>
      <c r="H171" s="8">
        <v>2.1481082439422612</v>
      </c>
      <c r="I171" s="8">
        <v>40.313381195068359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-2.9941096901893619E-2</v>
      </c>
      <c r="G172" s="8">
        <v>-0.26242139935493469</v>
      </c>
      <c r="H172" s="8">
        <v>2.3851239681243901</v>
      </c>
      <c r="I172" s="8">
        <v>39.663658142089837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-3.03184948861599E-2</v>
      </c>
      <c r="G173" s="8">
        <v>-0.26236832141876221</v>
      </c>
      <c r="H173" s="8">
        <v>2.7047607898712158</v>
      </c>
      <c r="I173" s="8">
        <v>39.062946319580078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-3.0799621716141701E-2</v>
      </c>
      <c r="G174" s="8">
        <v>-0.26220008730888372</v>
      </c>
      <c r="H174" s="8">
        <v>2.8373639583587651</v>
      </c>
      <c r="I174" s="8">
        <v>38.579704284667969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-3.0800724402070049E-2</v>
      </c>
      <c r="G175" s="8">
        <v>-0.26228588819503779</v>
      </c>
      <c r="H175" s="8">
        <v>3.0329494476318359</v>
      </c>
      <c r="I175" s="8">
        <v>37.935813903808587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-3.0670290812849998E-2</v>
      </c>
      <c r="G176" s="8">
        <v>-0.26227685809135443</v>
      </c>
      <c r="H176" s="8">
        <v>3.2586066722869869</v>
      </c>
      <c r="I176" s="8">
        <v>37.184677124023438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-3.0612466856837269E-2</v>
      </c>
      <c r="G177" s="8">
        <v>-0.26235476136207581</v>
      </c>
      <c r="H177" s="8">
        <v>3.3304042816162109</v>
      </c>
      <c r="I177" s="8">
        <v>36.931007385253913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-3.0628137290477749E-2</v>
      </c>
      <c r="G178" s="8">
        <v>-0.26232653856277471</v>
      </c>
      <c r="H178" s="8">
        <v>3.5533971786499019</v>
      </c>
      <c r="I178" s="8">
        <v>36.256877899169922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-2.9804041609168049E-2</v>
      </c>
      <c r="G179" s="8">
        <v>-0.26239091157913208</v>
      </c>
      <c r="H179" s="8">
        <v>3.7532434463500981</v>
      </c>
      <c r="I179" s="8">
        <v>35.685619354248047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-3.041626513004303E-2</v>
      </c>
      <c r="G180" s="8">
        <v>-0.26232317090034479</v>
      </c>
      <c r="H180" s="8">
        <v>3.7639634609222412</v>
      </c>
      <c r="I180" s="8">
        <v>35.552837371826172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-3.0265085399150848E-2</v>
      </c>
      <c r="G181" s="8">
        <v>-0.26236042380332952</v>
      </c>
      <c r="H181" s="8">
        <v>3.99448561668396</v>
      </c>
      <c r="I181" s="8">
        <v>34.83306884765625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-3.013685904443264E-2</v>
      </c>
      <c r="G182" s="8">
        <v>-0.26236945390701288</v>
      </c>
      <c r="H182" s="8">
        <v>4.0543937683105469</v>
      </c>
      <c r="I182" s="8">
        <v>34.621017456054688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-2.998082339763641E-2</v>
      </c>
      <c r="G183" s="8">
        <v>-0.26240557432174683</v>
      </c>
      <c r="H183" s="8">
        <v>4.1188864707946777</v>
      </c>
      <c r="I183" s="8">
        <v>34.333347320556641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-2.9854582622647289E-2</v>
      </c>
      <c r="G184" s="8">
        <v>-0.26228702068328857</v>
      </c>
      <c r="H184" s="8">
        <v>4.1208195686340332</v>
      </c>
      <c r="I184" s="8">
        <v>34.284263610839837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-2.9996272176504139E-2</v>
      </c>
      <c r="G185" s="8">
        <v>-0.26242139935493469</v>
      </c>
      <c r="H185" s="8">
        <v>4.1627159118652344</v>
      </c>
      <c r="I185" s="8">
        <v>34.172351837158203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-3.0403465032577511E-2</v>
      </c>
      <c r="G186" s="8">
        <v>-0.26242139935493469</v>
      </c>
      <c r="H186" s="8">
        <v>4.379091739654541</v>
      </c>
      <c r="I186" s="8">
        <v>33.527908325195313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-2.9578045010566711E-2</v>
      </c>
      <c r="G187" s="8">
        <v>-0.26240333914756769</v>
      </c>
      <c r="H187" s="8">
        <v>4.6987738609313956</v>
      </c>
      <c r="I187" s="8">
        <v>32.564697265625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-2.9449377208948139E-2</v>
      </c>
      <c r="G188" s="8">
        <v>-0.26226669549942022</v>
      </c>
      <c r="H188" s="8">
        <v>4.7204947471618652</v>
      </c>
      <c r="I188" s="8">
        <v>32.424781799316413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-2.8943311423063282E-2</v>
      </c>
      <c r="G189" s="8">
        <v>-0.26228588819503779</v>
      </c>
      <c r="H189" s="8">
        <v>4.781071662902832</v>
      </c>
      <c r="I189" s="8">
        <v>32.291683197021477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-2.9328212141990662E-2</v>
      </c>
      <c r="G190" s="8">
        <v>-0.26221588253974909</v>
      </c>
      <c r="H190" s="8">
        <v>4.7834315299987793</v>
      </c>
      <c r="I190" s="8">
        <v>32.274456024169922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-2.867229096591473E-2</v>
      </c>
      <c r="G191" s="8">
        <v>-0.26238864660263062</v>
      </c>
      <c r="H191" s="8">
        <v>4.7833304405212402</v>
      </c>
      <c r="I191" s="8">
        <v>32.281429290771477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-2.9272595420479771E-2</v>
      </c>
      <c r="G192" s="8">
        <v>-0.26232993602752691</v>
      </c>
      <c r="H192" s="8">
        <v>4.9897112846374512</v>
      </c>
      <c r="I192" s="8">
        <v>31.619316101074219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-2.9706493020057682E-2</v>
      </c>
      <c r="G193" s="8">
        <v>-0.26230847835540771</v>
      </c>
      <c r="H193" s="8">
        <v>5.0316600799560547</v>
      </c>
      <c r="I193" s="8">
        <v>31.429464340209961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-2.9798083007335659E-2</v>
      </c>
      <c r="G194" s="8">
        <v>-0.26237961649894709</v>
      </c>
      <c r="H194" s="8">
        <v>5.2578210830688477</v>
      </c>
      <c r="I194" s="8">
        <v>30.779209136962891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-2.9203075915575031E-2</v>
      </c>
      <c r="G195" s="8">
        <v>-0.2623445987701416</v>
      </c>
      <c r="H195" s="8">
        <v>5.3141069412231454</v>
      </c>
      <c r="I195" s="8">
        <v>30.58210563659668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-2.9153196141123772E-2</v>
      </c>
      <c r="G196" s="8">
        <v>-0.26240333914756769</v>
      </c>
      <c r="H196" s="8">
        <v>5.3144335746765137</v>
      </c>
      <c r="I196" s="8">
        <v>30.54237174987793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-2.9774468392133709E-2</v>
      </c>
      <c r="G197" s="8">
        <v>-0.2622915506362915</v>
      </c>
      <c r="H197" s="8">
        <v>5.3226299285888672</v>
      </c>
      <c r="I197" s="8">
        <v>30.37811279296875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-2.926641516387463E-2</v>
      </c>
      <c r="G198" s="8">
        <v>-0.2624315619468689</v>
      </c>
      <c r="H198" s="8">
        <v>5.6150541305541992</v>
      </c>
      <c r="I198" s="8">
        <v>29.57454872131348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-2.9666546732187271E-2</v>
      </c>
      <c r="G199" s="8">
        <v>-0.26237508654594421</v>
      </c>
      <c r="H199" s="8">
        <v>5.6727666854858398</v>
      </c>
      <c r="I199" s="8">
        <v>29.324459075927731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-2.9661910608410839E-2</v>
      </c>
      <c r="G200" s="8">
        <v>-0.26220232248306269</v>
      </c>
      <c r="H200" s="8">
        <v>5.8587484359741211</v>
      </c>
      <c r="I200" s="8">
        <v>28.736639022827148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-2.961114980280399E-2</v>
      </c>
      <c r="G201" s="8">
        <v>-0.26230847835540771</v>
      </c>
      <c r="H201" s="8">
        <v>5.933812141418457</v>
      </c>
      <c r="I201" s="8">
        <v>28.429916381835941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-2.9867824167013168E-2</v>
      </c>
      <c r="G202" s="8">
        <v>-0.26225879788398743</v>
      </c>
      <c r="H202" s="8">
        <v>6.078700065612793</v>
      </c>
      <c r="I202" s="8">
        <v>27.97064208984375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-2.9592391103506092E-2</v>
      </c>
      <c r="G203" s="8">
        <v>-0.26222604513168329</v>
      </c>
      <c r="H203" s="8">
        <v>6.2545547485351563</v>
      </c>
      <c r="I203" s="8">
        <v>27.393991470336911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-2.9202193021774289E-2</v>
      </c>
      <c r="G204" s="8">
        <v>-0.2622113823890686</v>
      </c>
      <c r="H204" s="8">
        <v>6.2779321670532227</v>
      </c>
      <c r="I204" s="8">
        <v>27.288921356201168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-2.94361338019371E-2</v>
      </c>
      <c r="G205" s="8">
        <v>-0.26222604513168329</v>
      </c>
      <c r="H205" s="8">
        <v>6.2815680503845206</v>
      </c>
      <c r="I205" s="8">
        <v>27.2581901550293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-2.9191378504037861E-2</v>
      </c>
      <c r="G206" s="8">
        <v>-0.26236605644226069</v>
      </c>
      <c r="H206" s="8">
        <v>6.5454535484313956</v>
      </c>
      <c r="I206" s="8">
        <v>26.493694305419918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-2.9178135097026821E-2</v>
      </c>
      <c r="G207" s="8">
        <v>-0.26229831576347351</v>
      </c>
      <c r="H207" s="8">
        <v>6.6366500854492188</v>
      </c>
      <c r="I207" s="8">
        <v>26.2061767578125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-2.9680671170353889E-2</v>
      </c>
      <c r="G208" s="8">
        <v>-0.26228815317153931</v>
      </c>
      <c r="H208" s="8">
        <v>6.8408427238464364</v>
      </c>
      <c r="I208" s="8">
        <v>25.58986854553223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-2.7881300076842312E-2</v>
      </c>
      <c r="G209" s="8">
        <v>-0.26227459311485291</v>
      </c>
      <c r="H209" s="8">
        <v>7.3487625122070313</v>
      </c>
      <c r="I209" s="8">
        <v>24.598102569580082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-2.5596609339118E-2</v>
      </c>
      <c r="G210" s="8">
        <v>-0.26225090026855469</v>
      </c>
      <c r="H210" s="8">
        <v>7.438056468963623</v>
      </c>
      <c r="I210" s="8">
        <v>25.075283050537109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-2.592766098678112E-2</v>
      </c>
      <c r="G211" s="8">
        <v>-0.2622644305229187</v>
      </c>
      <c r="H211" s="8">
        <v>7.4667558670043954</v>
      </c>
      <c r="I211" s="8">
        <v>24.99837493896484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-2.5913095101714131E-2</v>
      </c>
      <c r="G212" s="8">
        <v>-0.26238638162612921</v>
      </c>
      <c r="H212" s="8">
        <v>7.4674439430236816</v>
      </c>
      <c r="I212" s="8">
        <v>18.760818481445309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-2.6390690356493E-2</v>
      </c>
      <c r="G213" s="8">
        <v>-0.26220232248306269</v>
      </c>
      <c r="H213" s="8">
        <v>7.4673118591308594</v>
      </c>
      <c r="I213" s="8">
        <v>0.25538560748100281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-2.6409890502691269E-2</v>
      </c>
      <c r="G214" s="8">
        <v>-0.26236945390701288</v>
      </c>
      <c r="H214" s="8">
        <v>7.4771251678466797</v>
      </c>
      <c r="I214" s="8">
        <v>7.4219748377799988E-2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-2.6408124715089801E-2</v>
      </c>
      <c r="G215" s="8">
        <v>-0.26232427358627319</v>
      </c>
      <c r="H215" s="8">
        <v>7.4823846817016602</v>
      </c>
      <c r="I215" s="8">
        <v>7.3669537901878357E-2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-2.6256503537297249E-2</v>
      </c>
      <c r="G216" s="8">
        <v>-0.26232427358627319</v>
      </c>
      <c r="H216" s="8">
        <v>2.3553307056427002</v>
      </c>
      <c r="I216" s="8">
        <v>7.3937825858592987E-2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-2.613357454538345E-2</v>
      </c>
      <c r="G217" s="8">
        <v>-0.26240220665931702</v>
      </c>
      <c r="H217" s="8">
        <v>6.8470805883407593E-2</v>
      </c>
      <c r="I217" s="8">
        <v>7.4301600456237793E-2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-2.6163369417190548E-2</v>
      </c>
      <c r="G218" s="8">
        <v>-0.26223734021186829</v>
      </c>
      <c r="H218" s="8">
        <v>5.8451950550079353E-2</v>
      </c>
      <c r="I218" s="8">
        <v>7.4970044195652008E-2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-2.615387924015522E-2</v>
      </c>
      <c r="G219" s="8">
        <v>-0.26241350173950201</v>
      </c>
      <c r="H219" s="8">
        <v>5.9166043996810913E-2</v>
      </c>
      <c r="I219" s="8">
        <v>7.5211048126220703E-2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-2.6168223470449451E-2</v>
      </c>
      <c r="G220" s="8">
        <v>-0.26236382126808172</v>
      </c>
      <c r="H220" s="8">
        <v>5.9457287192344672E-2</v>
      </c>
      <c r="I220" s="8">
        <v>7.6111391186714172E-2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-2.6163589209318161E-2</v>
      </c>
      <c r="G221" s="8">
        <v>-0.26230621337890619</v>
      </c>
      <c r="H221" s="8">
        <v>5.9489648789167397E-2</v>
      </c>
      <c r="I221" s="8">
        <v>7.655247300863266E-2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-2.660896256566048E-2</v>
      </c>
      <c r="G222" s="8">
        <v>-0.26225879788398743</v>
      </c>
      <c r="H222" s="8">
        <v>6.0059197247028351E-2</v>
      </c>
      <c r="I222" s="8">
        <v>7.6807118952274323E-2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-2.4963641539216042E-2</v>
      </c>
      <c r="G223" s="8">
        <v>-0.26226896047592158</v>
      </c>
      <c r="H223" s="8">
        <v>5.9729117900133133E-2</v>
      </c>
      <c r="I223" s="8">
        <v>7.6898060739040375E-2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-2.4897651746869091E-2</v>
      </c>
      <c r="G224" s="8">
        <v>-0.26233333349227911</v>
      </c>
      <c r="H224" s="8">
        <v>6.0333184897899628E-2</v>
      </c>
      <c r="I224" s="8">
        <v>7.6920799911022186E-2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-2.8644481673836712E-2</v>
      </c>
      <c r="G225" s="8">
        <v>-0.26232427358627319</v>
      </c>
      <c r="H225" s="8">
        <v>6.0406535863876343E-2</v>
      </c>
      <c r="I225" s="8">
        <v>7.7252745628356934E-2</v>
      </c>
    </row>
    <row r="226" spans="1:9" x14ac:dyDescent="0.3">
      <c r="A226" s="7">
        <v>219</v>
      </c>
      <c r="B226" s="7" t="s">
        <v>678</v>
      </c>
      <c r="C226" s="7" t="s">
        <v>24</v>
      </c>
      <c r="D226" s="7" t="s">
        <v>679</v>
      </c>
      <c r="E226" s="7" t="s">
        <v>680</v>
      </c>
      <c r="F226" s="8">
        <v>-2.674800343811512E-2</v>
      </c>
      <c r="G226" s="8">
        <v>-0.26230734586715698</v>
      </c>
      <c r="H226" s="8">
        <v>6.0518719255924218E-2</v>
      </c>
      <c r="I226" s="8">
        <v>7.7402807772159576E-2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4"/>
  <sheetViews>
    <sheetView workbookViewId="0">
      <selection activeCell="G2" sqref="G2:H204"/>
    </sheetView>
  </sheetViews>
  <sheetFormatPr baseColWidth="10" defaultRowHeight="14.4" x14ac:dyDescent="0.3"/>
  <cols>
    <col min="1" max="7" width="11.5546875" style="10" customWidth="1"/>
    <col min="8" max="8" width="16.33203125" style="10" customWidth="1"/>
    <col min="9" max="10" width="11.5546875" style="10" customWidth="1"/>
    <col min="11" max="16384" width="11.5546875" style="10"/>
  </cols>
  <sheetData>
    <row r="1" spans="1:8" ht="43.2" customHeight="1" x14ac:dyDescent="0.3">
      <c r="F1" s="9" t="s">
        <v>681</v>
      </c>
      <c r="G1" s="9" t="s">
        <v>682</v>
      </c>
      <c r="H1" s="9" t="s">
        <v>683</v>
      </c>
    </row>
    <row r="2" spans="1:8" x14ac:dyDescent="0.3">
      <c r="A2" s="11">
        <v>-2.01024953275919E-2</v>
      </c>
      <c r="B2" s="11">
        <v>-0.26238864660263062</v>
      </c>
      <c r="C2" s="11">
        <v>6.8112678825855255E-2</v>
      </c>
      <c r="D2" s="11">
        <v>48.642906188964837</v>
      </c>
      <c r="E2" s="12"/>
      <c r="F2" s="10">
        <f t="shared" ref="F2:F65" si="0">A2*-1000</f>
        <v>20.1024953275919</v>
      </c>
      <c r="G2" s="10">
        <v>20.1024953275919</v>
      </c>
      <c r="H2" s="13">
        <f t="shared" ref="H2:H33" si="1">-D2+$D$2</f>
        <v>0</v>
      </c>
    </row>
    <row r="3" spans="1:8" x14ac:dyDescent="0.3">
      <c r="A3" s="11">
        <v>-2.0325843244791031E-2</v>
      </c>
      <c r="B3" s="11">
        <v>-0.26230508089065552</v>
      </c>
      <c r="C3" s="11">
        <v>6.8119153380393982E-2</v>
      </c>
      <c r="D3" s="11">
        <v>48.636260986328118</v>
      </c>
      <c r="E3" s="12"/>
      <c r="F3" s="10">
        <f t="shared" si="0"/>
        <v>20.325843244791031</v>
      </c>
      <c r="G3" s="10">
        <v>20.325843244791031</v>
      </c>
      <c r="H3" s="13">
        <f t="shared" si="1"/>
        <v>6.64520263671875E-3</v>
      </c>
    </row>
    <row r="4" spans="1:8" x14ac:dyDescent="0.3">
      <c r="A4" s="11">
        <v>-2.035475522279739E-2</v>
      </c>
      <c r="B4" s="11">
        <v>-0.26239654421806341</v>
      </c>
      <c r="C4" s="11">
        <v>6.8045802414417267E-2</v>
      </c>
      <c r="D4" s="11">
        <v>48.634128570556641</v>
      </c>
      <c r="E4" s="12"/>
      <c r="F4" s="10">
        <f t="shared" si="0"/>
        <v>20.35475522279739</v>
      </c>
      <c r="G4" s="10">
        <v>20.35475522279739</v>
      </c>
      <c r="H4" s="13">
        <f t="shared" si="1"/>
        <v>8.7776184081960196E-3</v>
      </c>
    </row>
    <row r="5" spans="1:8" x14ac:dyDescent="0.3">
      <c r="A5" s="11">
        <v>-2.0386094227433201E-2</v>
      </c>
      <c r="B5" s="11">
        <v>-0.26246768236160278</v>
      </c>
      <c r="C5" s="11">
        <v>6.8056590855121613E-2</v>
      </c>
      <c r="D5" s="11">
        <v>48.617542266845703</v>
      </c>
      <c r="E5" s="12"/>
      <c r="F5" s="10">
        <f t="shared" si="0"/>
        <v>20.386094227433201</v>
      </c>
      <c r="G5" s="10">
        <v>20.386094227433201</v>
      </c>
      <c r="H5" s="13">
        <f t="shared" si="1"/>
        <v>2.536392211913352E-2</v>
      </c>
    </row>
    <row r="6" spans="1:8" x14ac:dyDescent="0.3">
      <c r="A6" s="11">
        <v>-1.9450325518846508E-2</v>
      </c>
      <c r="B6" s="11">
        <v>-0.26255801320075989</v>
      </c>
      <c r="C6" s="11">
        <v>6.8108364939689636E-2</v>
      </c>
      <c r="D6" s="11">
        <v>48.658786773681641</v>
      </c>
      <c r="E6" s="12"/>
      <c r="F6" s="10">
        <f t="shared" si="0"/>
        <v>19.450325518846508</v>
      </c>
      <c r="G6" s="10">
        <v>19.450325518846508</v>
      </c>
      <c r="H6" s="13">
        <f t="shared" si="1"/>
        <v>-1.588058471680398E-2</v>
      </c>
    </row>
    <row r="7" spans="1:8" x14ac:dyDescent="0.3">
      <c r="A7" s="11">
        <v>-1.9109563902020451E-2</v>
      </c>
      <c r="B7" s="11">
        <v>-0.26240557432174683</v>
      </c>
      <c r="C7" s="11">
        <v>6.8050116300582886E-2</v>
      </c>
      <c r="D7" s="11">
        <v>48.678539276123047</v>
      </c>
      <c r="E7" s="12"/>
      <c r="F7" s="10">
        <f t="shared" si="0"/>
        <v>19.109563902020451</v>
      </c>
      <c r="G7" s="10">
        <v>19.109563902020451</v>
      </c>
      <c r="H7" s="13">
        <f t="shared" si="1"/>
        <v>-3.563308715821023E-2</v>
      </c>
    </row>
    <row r="8" spans="1:8" x14ac:dyDescent="0.3">
      <c r="A8" s="11">
        <v>-1.9000757485628132E-2</v>
      </c>
      <c r="B8" s="11">
        <v>-0.26244735717773438</v>
      </c>
      <c r="C8" s="11">
        <v>6.8052276968955994E-2</v>
      </c>
      <c r="D8" s="11">
        <v>48.678256988525391</v>
      </c>
      <c r="E8" s="12"/>
      <c r="F8" s="10">
        <f t="shared" si="0"/>
        <v>19.000757485628132</v>
      </c>
      <c r="G8" s="10">
        <v>19.000757485628132</v>
      </c>
      <c r="H8" s="13">
        <f t="shared" si="1"/>
        <v>-3.535079956055398E-2</v>
      </c>
    </row>
    <row r="9" spans="1:8" x14ac:dyDescent="0.3">
      <c r="A9" s="11">
        <v>-1.9147524610161781E-2</v>
      </c>
      <c r="B9" s="11">
        <v>-0.26240897178649902</v>
      </c>
      <c r="C9" s="11">
        <v>6.7862428724765778E-2</v>
      </c>
      <c r="D9" s="11">
        <v>48.670944213867188</v>
      </c>
      <c r="E9" s="12"/>
      <c r="F9" s="10">
        <f t="shared" si="0"/>
        <v>19.147524610161781</v>
      </c>
      <c r="G9" s="10">
        <v>19.147524610161781</v>
      </c>
      <c r="H9" s="13">
        <f t="shared" si="1"/>
        <v>-2.8038024902350855E-2</v>
      </c>
    </row>
    <row r="10" spans="1:8" x14ac:dyDescent="0.3">
      <c r="A10" s="11">
        <v>-1.972884871065617E-2</v>
      </c>
      <c r="B10" s="11">
        <v>-0.26237848401069641</v>
      </c>
      <c r="C10" s="11">
        <v>6.817956268787384E-2</v>
      </c>
      <c r="D10" s="11">
        <v>48.656600952148438</v>
      </c>
      <c r="E10" s="12"/>
      <c r="F10" s="10">
        <f t="shared" si="0"/>
        <v>19.72884871065617</v>
      </c>
      <c r="G10" s="10">
        <v>19.72884871065617</v>
      </c>
      <c r="H10" s="13">
        <f t="shared" si="1"/>
        <v>-1.3694763183600855E-2</v>
      </c>
    </row>
    <row r="11" spans="1:8" x14ac:dyDescent="0.3">
      <c r="A11" s="11">
        <v>-1.9249929115176201E-2</v>
      </c>
      <c r="B11" s="11">
        <v>-0.26246994733810419</v>
      </c>
      <c r="C11" s="11">
        <v>6.803286075592041E-2</v>
      </c>
      <c r="D11" s="11">
        <v>48.659652709960938</v>
      </c>
      <c r="E11" s="12"/>
      <c r="F11" s="10">
        <f t="shared" si="0"/>
        <v>19.249929115176201</v>
      </c>
      <c r="G11" s="10">
        <v>19.249929115176201</v>
      </c>
      <c r="H11" s="13">
        <f t="shared" si="1"/>
        <v>-1.6746520996100855E-2</v>
      </c>
    </row>
    <row r="12" spans="1:8" x14ac:dyDescent="0.3">
      <c r="A12" s="11">
        <v>-1.9928582012653351E-2</v>
      </c>
      <c r="B12" s="11">
        <v>-0.26240897178649902</v>
      </c>
      <c r="C12" s="11">
        <v>6.803286075592041E-2</v>
      </c>
      <c r="D12" s="11">
        <v>48.627124786376953</v>
      </c>
      <c r="E12" s="12"/>
      <c r="F12" s="10">
        <f t="shared" si="0"/>
        <v>19.928582012653351</v>
      </c>
      <c r="G12" s="10">
        <v>19.928582012653351</v>
      </c>
      <c r="H12" s="13">
        <f t="shared" si="1"/>
        <v>1.578140258788352E-2</v>
      </c>
    </row>
    <row r="13" spans="1:8" x14ac:dyDescent="0.3">
      <c r="A13" s="11">
        <v>-2.0003842189908031E-2</v>
      </c>
      <c r="B13" s="11">
        <v>-0.2623615562915802</v>
      </c>
      <c r="C13" s="11">
        <v>6.8110525608062744E-2</v>
      </c>
      <c r="D13" s="11">
        <v>48.619052886962891</v>
      </c>
      <c r="E13" s="12"/>
      <c r="F13" s="10">
        <f t="shared" si="0"/>
        <v>20.003842189908031</v>
      </c>
      <c r="G13" s="10">
        <v>20.003842189908031</v>
      </c>
      <c r="H13" s="13">
        <f t="shared" si="1"/>
        <v>2.385330200194602E-2</v>
      </c>
    </row>
    <row r="14" spans="1:8" x14ac:dyDescent="0.3">
      <c r="A14" s="11">
        <v>-2.108130045235157E-2</v>
      </c>
      <c r="B14" s="11">
        <v>-0.26247107982635498</v>
      </c>
      <c r="C14" s="11">
        <v>6.8287432193756104E-2</v>
      </c>
      <c r="D14" s="11">
        <v>48.559535980224609</v>
      </c>
      <c r="E14" s="12"/>
      <c r="F14" s="10">
        <f t="shared" si="0"/>
        <v>21.08130045235157</v>
      </c>
      <c r="G14" s="10">
        <v>21.08130045235157</v>
      </c>
      <c r="H14" s="13">
        <f t="shared" si="1"/>
        <v>8.337020874022727E-2</v>
      </c>
    </row>
    <row r="15" spans="1:8" x14ac:dyDescent="0.3">
      <c r="A15" s="11">
        <v>-2.0115956664085392E-2</v>
      </c>
      <c r="B15" s="11">
        <v>-0.26239994168281561</v>
      </c>
      <c r="C15" s="11">
        <v>6.8296059966087341E-2</v>
      </c>
      <c r="D15" s="11">
        <v>48.598541259765618</v>
      </c>
      <c r="E15" s="12"/>
      <c r="F15" s="10">
        <f t="shared" si="0"/>
        <v>20.115956664085392</v>
      </c>
      <c r="G15" s="10">
        <v>20.115956664085392</v>
      </c>
      <c r="H15" s="13">
        <f t="shared" si="1"/>
        <v>4.436492919921875E-2</v>
      </c>
    </row>
    <row r="16" spans="1:8" x14ac:dyDescent="0.3">
      <c r="A16" s="11">
        <v>-2.027419954538345E-2</v>
      </c>
      <c r="B16" s="11">
        <v>-0.26232090592384338</v>
      </c>
      <c r="C16" s="11">
        <v>6.8045802414417267E-2</v>
      </c>
      <c r="D16" s="11">
        <v>48.593723297119141</v>
      </c>
      <c r="E16" s="12"/>
      <c r="F16" s="10">
        <f t="shared" si="0"/>
        <v>20.27419954538345</v>
      </c>
      <c r="G16" s="10">
        <v>20.27419954538345</v>
      </c>
      <c r="H16" s="13">
        <f t="shared" si="1"/>
        <v>4.918289184569602E-2</v>
      </c>
    </row>
    <row r="17" spans="1:8" x14ac:dyDescent="0.3">
      <c r="A17" s="11">
        <v>-2.0657997578382489E-2</v>
      </c>
      <c r="B17" s="11">
        <v>-0.26244735717773438</v>
      </c>
      <c r="C17" s="11">
        <v>6.8192504346370697E-2</v>
      </c>
      <c r="D17" s="11">
        <v>48.582683563232422</v>
      </c>
      <c r="E17" s="12"/>
      <c r="F17" s="10">
        <f t="shared" si="0"/>
        <v>20.657997578382489</v>
      </c>
      <c r="G17" s="10">
        <v>20.657997578382489</v>
      </c>
      <c r="H17" s="13">
        <f t="shared" si="1"/>
        <v>6.022262573241477E-2</v>
      </c>
    </row>
    <row r="18" spans="1:8" x14ac:dyDescent="0.3">
      <c r="A18" s="11">
        <v>-2.166858501732349E-2</v>
      </c>
      <c r="B18" s="11">
        <v>-0.26236832141876221</v>
      </c>
      <c r="C18" s="11">
        <v>6.8198978900909424E-2</v>
      </c>
      <c r="D18" s="11">
        <v>48.520793914794922</v>
      </c>
      <c r="E18" s="12"/>
      <c r="F18" s="10">
        <f t="shared" si="0"/>
        <v>21.66858501732349</v>
      </c>
      <c r="G18" s="10">
        <v>21.66858501732349</v>
      </c>
      <c r="H18" s="13">
        <f t="shared" si="1"/>
        <v>0.12211227416991477</v>
      </c>
    </row>
    <row r="19" spans="1:8" x14ac:dyDescent="0.3">
      <c r="A19" s="11">
        <v>-2.4416966363787651E-2</v>
      </c>
      <c r="B19" s="11">
        <v>-0.2623479962348938</v>
      </c>
      <c r="C19" s="11">
        <v>6.8198978900909424E-2</v>
      </c>
      <c r="D19" s="11">
        <v>48.281269073486328</v>
      </c>
      <c r="E19" s="12"/>
      <c r="F19" s="10">
        <f t="shared" si="0"/>
        <v>24.416966363787651</v>
      </c>
      <c r="G19" s="10">
        <v>24.416966363787651</v>
      </c>
      <c r="H19" s="13">
        <f t="shared" si="1"/>
        <v>0.36163711547850852</v>
      </c>
    </row>
    <row r="20" spans="1:8" x14ac:dyDescent="0.3">
      <c r="A20" s="11">
        <v>-2.522759884595871E-2</v>
      </c>
      <c r="B20" s="11">
        <v>-0.26229491829872131</v>
      </c>
      <c r="C20" s="11">
        <v>6.8013444542884827E-2</v>
      </c>
      <c r="D20" s="11">
        <v>48.149833679199219</v>
      </c>
      <c r="E20" s="12"/>
      <c r="F20" s="10">
        <f t="shared" si="0"/>
        <v>25.22759884595871</v>
      </c>
      <c r="G20" s="10">
        <v>25.22759884595871</v>
      </c>
      <c r="H20" s="13">
        <f t="shared" si="1"/>
        <v>0.49307250976561789</v>
      </c>
    </row>
    <row r="21" spans="1:8" x14ac:dyDescent="0.3">
      <c r="A21" s="11">
        <v>-2.7731224894523621E-2</v>
      </c>
      <c r="B21" s="11">
        <v>-0.26244285702705378</v>
      </c>
      <c r="C21" s="11">
        <v>6.8155832588672638E-2</v>
      </c>
      <c r="D21" s="11">
        <v>47.851528167724609</v>
      </c>
      <c r="E21" s="12"/>
      <c r="F21" s="10">
        <f t="shared" si="0"/>
        <v>27.731224894523621</v>
      </c>
      <c r="G21" s="10">
        <v>27.731224894523621</v>
      </c>
      <c r="H21" s="13">
        <f t="shared" si="1"/>
        <v>0.79137802124022727</v>
      </c>
    </row>
    <row r="22" spans="1:8" x14ac:dyDescent="0.3">
      <c r="A22" s="11">
        <v>-2.7986574918031689E-2</v>
      </c>
      <c r="B22" s="11">
        <v>-0.26241463422775269</v>
      </c>
      <c r="C22" s="11">
        <v>6.8280957639217377E-2</v>
      </c>
      <c r="D22" s="11">
        <v>47.698402404785163</v>
      </c>
      <c r="E22" s="12"/>
      <c r="F22" s="10">
        <f t="shared" si="0"/>
        <v>27.986574918031689</v>
      </c>
      <c r="G22" s="10">
        <v>27.986574918031689</v>
      </c>
      <c r="H22" s="13">
        <f t="shared" si="1"/>
        <v>0.94450378417967329</v>
      </c>
    </row>
    <row r="23" spans="1:8" x14ac:dyDescent="0.3">
      <c r="A23" s="11">
        <v>-2.9266636818647381E-2</v>
      </c>
      <c r="B23" s="11">
        <v>-0.26242479681968689</v>
      </c>
      <c r="C23" s="11">
        <v>6.8378038704395294E-2</v>
      </c>
      <c r="D23" s="11">
        <v>47.470615386962891</v>
      </c>
      <c r="E23" s="12"/>
      <c r="F23" s="10">
        <f t="shared" si="0"/>
        <v>29.266636818647381</v>
      </c>
      <c r="G23" s="10">
        <v>29.266636818647381</v>
      </c>
      <c r="H23" s="13">
        <f t="shared" si="1"/>
        <v>1.172290802001946</v>
      </c>
    </row>
    <row r="24" spans="1:8" x14ac:dyDescent="0.3">
      <c r="A24" s="11">
        <v>-2.9969789087772369E-2</v>
      </c>
      <c r="B24" s="11">
        <v>-0.26238301396369929</v>
      </c>
      <c r="C24" s="11">
        <v>6.8306848406791687E-2</v>
      </c>
      <c r="D24" s="11">
        <v>47.351848602294922</v>
      </c>
      <c r="E24" s="12"/>
      <c r="F24" s="10">
        <f t="shared" si="0"/>
        <v>29.969789087772369</v>
      </c>
      <c r="G24" s="10">
        <v>29.969789087772369</v>
      </c>
      <c r="H24" s="13">
        <f t="shared" si="1"/>
        <v>1.2910575866699148</v>
      </c>
    </row>
    <row r="25" spans="1:8" x14ac:dyDescent="0.3">
      <c r="A25" s="11">
        <v>-2.979344874620438E-2</v>
      </c>
      <c r="B25" s="11">
        <v>-0.26255011558532709</v>
      </c>
      <c r="C25" s="11">
        <v>6.8358622491359711E-2</v>
      </c>
      <c r="D25" s="11">
        <v>47.229667663574219</v>
      </c>
      <c r="E25" s="12"/>
      <c r="F25" s="10">
        <f t="shared" si="0"/>
        <v>29.79344874620438</v>
      </c>
      <c r="G25" s="10">
        <v>29.79344874620438</v>
      </c>
      <c r="H25" s="13">
        <f t="shared" si="1"/>
        <v>1.4132385253906179</v>
      </c>
    </row>
    <row r="26" spans="1:8" x14ac:dyDescent="0.3">
      <c r="A26" s="11">
        <v>-3.1884804368019097E-2</v>
      </c>
      <c r="B26" s="11">
        <v>-0.26232540607452393</v>
      </c>
      <c r="C26" s="11">
        <v>6.8233497440814972E-2</v>
      </c>
      <c r="D26" s="11">
        <v>46.761970520019531</v>
      </c>
      <c r="E26" s="12"/>
      <c r="F26" s="10">
        <f t="shared" si="0"/>
        <v>31.884804368019097</v>
      </c>
      <c r="G26" s="10">
        <v>31.8848043680191</v>
      </c>
      <c r="H26" s="13">
        <f t="shared" si="1"/>
        <v>1.8809356689453054</v>
      </c>
    </row>
    <row r="27" spans="1:8" x14ac:dyDescent="0.3">
      <c r="A27" s="11">
        <v>-3.1848389655351639E-2</v>
      </c>
      <c r="B27" s="11">
        <v>-0.26242139935493469</v>
      </c>
      <c r="C27" s="11">
        <v>6.8211920559406281E-2</v>
      </c>
      <c r="D27" s="11">
        <v>46.571563720703118</v>
      </c>
      <c r="E27" s="12"/>
      <c r="F27" s="10">
        <f t="shared" si="0"/>
        <v>31.848389655351639</v>
      </c>
      <c r="G27" s="10">
        <v>31.848389655351639</v>
      </c>
      <c r="H27" s="13">
        <f t="shared" si="1"/>
        <v>2.0713424682617188</v>
      </c>
    </row>
    <row r="28" spans="1:8" x14ac:dyDescent="0.3">
      <c r="A28" s="11">
        <v>-3.3193778246641159E-2</v>
      </c>
      <c r="B28" s="11">
        <v>-0.26241350173950201</v>
      </c>
      <c r="C28" s="11">
        <v>6.812778115272522E-2</v>
      </c>
      <c r="D28" s="11">
        <v>45.995254516601563</v>
      </c>
      <c r="E28" s="12"/>
      <c r="F28" s="10">
        <f t="shared" si="0"/>
        <v>33.193778246641159</v>
      </c>
      <c r="G28" s="10">
        <v>33.193778246641159</v>
      </c>
      <c r="H28" s="13">
        <f t="shared" si="1"/>
        <v>2.6476516723632741</v>
      </c>
    </row>
    <row r="29" spans="1:8" x14ac:dyDescent="0.3">
      <c r="A29" s="11">
        <v>-3.3640477806329727E-2</v>
      </c>
      <c r="B29" s="11">
        <v>-0.2624281644821167</v>
      </c>
      <c r="C29" s="11">
        <v>6.8313315510749817E-2</v>
      </c>
      <c r="D29" s="11">
        <v>45.801071166992188</v>
      </c>
      <c r="E29" s="12"/>
      <c r="F29" s="10">
        <f t="shared" si="0"/>
        <v>33.640477806329727</v>
      </c>
      <c r="G29" s="10">
        <v>33.640477806329727</v>
      </c>
      <c r="H29" s="13">
        <f t="shared" si="1"/>
        <v>2.8418350219726491</v>
      </c>
    </row>
    <row r="30" spans="1:8" x14ac:dyDescent="0.3">
      <c r="A30" s="11">
        <v>-3.3794082701206207E-2</v>
      </c>
      <c r="B30" s="11">
        <v>-0.26233783364295959</v>
      </c>
      <c r="C30" s="11">
        <v>6.842118501663208E-2</v>
      </c>
      <c r="D30" s="11">
        <v>45.185245513916023</v>
      </c>
      <c r="E30" s="12"/>
      <c r="F30" s="10">
        <f t="shared" si="0"/>
        <v>33.794082701206207</v>
      </c>
      <c r="G30" s="10">
        <v>33.794082701206207</v>
      </c>
      <c r="H30" s="13">
        <f t="shared" si="1"/>
        <v>3.4576606750488139</v>
      </c>
    </row>
    <row r="31" spans="1:8" x14ac:dyDescent="0.3">
      <c r="A31" s="11">
        <v>-3.3550210297107697E-2</v>
      </c>
      <c r="B31" s="11">
        <v>-0.26233106851577759</v>
      </c>
      <c r="C31" s="11">
        <v>6.817956268787384E-2</v>
      </c>
      <c r="D31" s="11">
        <v>45.036056518554688</v>
      </c>
      <c r="E31" s="12"/>
      <c r="F31" s="10">
        <f t="shared" si="0"/>
        <v>33.550210297107697</v>
      </c>
      <c r="G31" s="10">
        <v>33.550210297107697</v>
      </c>
      <c r="H31" s="13">
        <f t="shared" si="1"/>
        <v>3.6068496704101491</v>
      </c>
    </row>
    <row r="32" spans="1:8" x14ac:dyDescent="0.3">
      <c r="A32" s="11">
        <v>-3.4998446702957153E-2</v>
      </c>
      <c r="B32" s="11">
        <v>-0.26231750845909119</v>
      </c>
      <c r="C32" s="11">
        <v>8.6940102279186249E-2</v>
      </c>
      <c r="D32" s="11">
        <v>44.509811401367188</v>
      </c>
      <c r="E32" s="12"/>
      <c r="F32" s="10">
        <f t="shared" si="0"/>
        <v>34.998446702957153</v>
      </c>
      <c r="G32" s="10">
        <v>34.998446702957153</v>
      </c>
      <c r="H32" s="13">
        <f t="shared" si="1"/>
        <v>4.1330947875976491</v>
      </c>
    </row>
    <row r="33" spans="1:8" x14ac:dyDescent="0.3">
      <c r="A33" s="11">
        <v>-3.4720584750175483E-2</v>
      </c>
      <c r="B33" s="11">
        <v>-0.26242026686668402</v>
      </c>
      <c r="C33" s="11">
        <v>0.14038693904876709</v>
      </c>
      <c r="D33" s="11">
        <v>44.184360504150391</v>
      </c>
      <c r="E33" s="12"/>
      <c r="F33" s="10">
        <f t="shared" si="0"/>
        <v>34.720584750175483</v>
      </c>
      <c r="G33" s="10">
        <v>34.720584750175483</v>
      </c>
      <c r="H33" s="13">
        <f t="shared" si="1"/>
        <v>4.458545684814446</v>
      </c>
    </row>
    <row r="34" spans="1:8" x14ac:dyDescent="0.3">
      <c r="A34" s="11">
        <v>-3.5817243158817291E-2</v>
      </c>
      <c r="B34" s="11">
        <v>-0.26246091723442078</v>
      </c>
      <c r="C34" s="11">
        <v>0.3008180558681488</v>
      </c>
      <c r="D34" s="11">
        <v>43.390964508056641</v>
      </c>
      <c r="E34" s="12"/>
      <c r="F34" s="10">
        <f t="shared" si="0"/>
        <v>35.817243158817291</v>
      </c>
      <c r="G34" s="10">
        <v>35.817243158817291</v>
      </c>
      <c r="H34" s="13">
        <f t="shared" ref="H34:H65" si="2">-D34+$D$2</f>
        <v>5.251941680908196</v>
      </c>
    </row>
    <row r="35" spans="1:8" x14ac:dyDescent="0.3">
      <c r="A35" s="11">
        <v>-3.5603165626525879E-2</v>
      </c>
      <c r="B35" s="11">
        <v>-0.26244398951530462</v>
      </c>
      <c r="C35" s="11">
        <v>0.35998842120170588</v>
      </c>
      <c r="D35" s="11">
        <v>43.092247009277337</v>
      </c>
      <c r="E35" s="12"/>
      <c r="F35" s="10">
        <f t="shared" si="0"/>
        <v>35.603165626525879</v>
      </c>
      <c r="G35" s="10">
        <v>35.603165626525879</v>
      </c>
      <c r="H35" s="13">
        <f t="shared" si="2"/>
        <v>5.5506591796875</v>
      </c>
    </row>
    <row r="36" spans="1:8" x14ac:dyDescent="0.3">
      <c r="A36" s="11">
        <v>-3.6154475063085563E-2</v>
      </c>
      <c r="B36" s="11">
        <v>-0.26245751976966858</v>
      </c>
      <c r="C36" s="11">
        <v>0.53695797920227051</v>
      </c>
      <c r="D36" s="11">
        <v>42.199836730957031</v>
      </c>
      <c r="E36" s="12"/>
      <c r="F36" s="10">
        <f t="shared" si="0"/>
        <v>36.154475063085563</v>
      </c>
      <c r="G36" s="10">
        <v>36.154475063085563</v>
      </c>
      <c r="H36" s="13">
        <f t="shared" si="2"/>
        <v>6.4430694580078054</v>
      </c>
    </row>
    <row r="37" spans="1:8" x14ac:dyDescent="0.3">
      <c r="A37" s="11">
        <v>-3.578987717628479E-2</v>
      </c>
      <c r="B37" s="11">
        <v>-0.26241010427474981</v>
      </c>
      <c r="C37" s="11">
        <v>0.55592352151870728</v>
      </c>
      <c r="D37" s="11">
        <v>42.091754913330078</v>
      </c>
      <c r="E37" s="12"/>
      <c r="F37" s="10">
        <f t="shared" si="0"/>
        <v>35.78987717628479</v>
      </c>
      <c r="G37" s="10">
        <v>35.78987717628479</v>
      </c>
      <c r="H37" s="13">
        <f t="shared" si="2"/>
        <v>6.5511512756347585</v>
      </c>
    </row>
    <row r="38" spans="1:8" x14ac:dyDescent="0.3">
      <c r="A38" s="11">
        <v>-3.6474268883466721E-2</v>
      </c>
      <c r="B38" s="11">
        <v>-0.26242139935493469</v>
      </c>
      <c r="C38" s="11">
        <v>0.63350492715835571</v>
      </c>
      <c r="D38" s="11">
        <v>41.655464172363281</v>
      </c>
      <c r="E38" s="12"/>
      <c r="F38" s="10">
        <f t="shared" si="0"/>
        <v>36.474268883466721</v>
      </c>
      <c r="G38" s="10">
        <v>36.474268883466721</v>
      </c>
      <c r="H38" s="13">
        <f t="shared" si="2"/>
        <v>6.9874420166015554</v>
      </c>
    </row>
    <row r="39" spans="1:8" x14ac:dyDescent="0.3">
      <c r="A39" s="11">
        <v>-3.6410268396139138E-2</v>
      </c>
      <c r="B39" s="11">
        <v>-0.26235702633857733</v>
      </c>
      <c r="C39" s="11">
        <v>0.82381784915924072</v>
      </c>
      <c r="D39" s="11">
        <v>40.725921630859382</v>
      </c>
      <c r="E39" s="12"/>
      <c r="F39" s="10">
        <f t="shared" si="0"/>
        <v>36.410268396139138</v>
      </c>
      <c r="G39" s="10">
        <v>36.410268396139138</v>
      </c>
      <c r="H39" s="13">
        <f t="shared" si="2"/>
        <v>7.9169845581054545</v>
      </c>
    </row>
    <row r="40" spans="1:8" x14ac:dyDescent="0.3">
      <c r="A40" s="11">
        <v>-3.5277191549539573E-2</v>
      </c>
      <c r="B40" s="11">
        <v>-0.26234349608421331</v>
      </c>
      <c r="C40" s="11">
        <v>0.83232003450393677</v>
      </c>
      <c r="D40" s="11">
        <v>40.683010101318359</v>
      </c>
      <c r="E40" s="12"/>
      <c r="F40" s="10">
        <f t="shared" si="0"/>
        <v>35.277191549539573</v>
      </c>
      <c r="G40" s="10">
        <v>35.277191549539573</v>
      </c>
      <c r="H40" s="13">
        <f t="shared" si="2"/>
        <v>7.9598960876464773</v>
      </c>
    </row>
    <row r="41" spans="1:8" x14ac:dyDescent="0.3">
      <c r="A41" s="11">
        <v>-3.6661423742771149E-2</v>
      </c>
      <c r="B41" s="11">
        <v>-0.26241236925125122</v>
      </c>
      <c r="C41" s="11">
        <v>0.95463252067565918</v>
      </c>
      <c r="D41" s="11">
        <v>40.065704345703118</v>
      </c>
      <c r="E41" s="12"/>
      <c r="F41" s="10">
        <f t="shared" si="0"/>
        <v>36.661423742771149</v>
      </c>
      <c r="G41" s="10">
        <v>36.661423742771149</v>
      </c>
      <c r="H41" s="13">
        <f t="shared" si="2"/>
        <v>8.5772018432617188</v>
      </c>
    </row>
    <row r="42" spans="1:8" x14ac:dyDescent="0.3">
      <c r="A42" s="11">
        <v>-3.6711964756250381E-2</v>
      </c>
      <c r="B42" s="11">
        <v>-0.2623717188835144</v>
      </c>
      <c r="C42" s="11">
        <v>1.0486898422241211</v>
      </c>
      <c r="D42" s="11">
        <v>39.616188049316413</v>
      </c>
      <c r="E42" s="12"/>
      <c r="F42" s="10">
        <f t="shared" si="0"/>
        <v>36.711964756250381</v>
      </c>
      <c r="G42" s="10">
        <v>36.711964756250381</v>
      </c>
      <c r="H42" s="13">
        <f t="shared" si="2"/>
        <v>9.0267181396484233</v>
      </c>
    </row>
    <row r="43" spans="1:8" x14ac:dyDescent="0.3">
      <c r="A43" s="11">
        <v>-3.6382678896188743E-2</v>
      </c>
      <c r="B43" s="11">
        <v>-0.26232090592384338</v>
      </c>
      <c r="C43" s="11">
        <v>1.2811708450317381</v>
      </c>
      <c r="D43" s="11">
        <v>38.504638671875</v>
      </c>
      <c r="E43" s="12"/>
      <c r="F43" s="10">
        <f t="shared" si="0"/>
        <v>36.382678896188743</v>
      </c>
      <c r="G43" s="10">
        <v>36.382678896188743</v>
      </c>
      <c r="H43" s="13">
        <f t="shared" si="2"/>
        <v>10.138267517089837</v>
      </c>
    </row>
    <row r="44" spans="1:8" x14ac:dyDescent="0.3">
      <c r="A44" s="11">
        <v>-3.6414459347724908E-2</v>
      </c>
      <c r="B44" s="11">
        <v>-0.26229605078697199</v>
      </c>
      <c r="C44" s="11">
        <v>1.3525410890579219</v>
      </c>
      <c r="D44" s="11">
        <v>38.140037536621087</v>
      </c>
      <c r="E44" s="12"/>
      <c r="F44" s="10">
        <f t="shared" si="0"/>
        <v>36.414459347724907</v>
      </c>
      <c r="G44" s="10">
        <v>36.414459347724907</v>
      </c>
      <c r="H44" s="13">
        <f t="shared" si="2"/>
        <v>10.50286865234375</v>
      </c>
    </row>
    <row r="45" spans="1:8" x14ac:dyDescent="0.3">
      <c r="A45" s="11">
        <v>-3.665325790643692E-2</v>
      </c>
      <c r="B45" s="11">
        <v>-0.26230508089065552</v>
      </c>
      <c r="C45" s="11">
        <v>1.4829696416854861</v>
      </c>
      <c r="D45" s="11">
        <v>37.567329406738281</v>
      </c>
      <c r="E45" s="12"/>
      <c r="F45" s="10">
        <f t="shared" si="0"/>
        <v>36.65325790643692</v>
      </c>
      <c r="G45" s="10">
        <v>36.65325790643692</v>
      </c>
      <c r="H45" s="13">
        <f t="shared" si="2"/>
        <v>11.075576782226555</v>
      </c>
    </row>
    <row r="46" spans="1:8" x14ac:dyDescent="0.3">
      <c r="A46" s="11">
        <v>-3.608076274394989E-2</v>
      </c>
      <c r="B46" s="11">
        <v>-0.26239317655563349</v>
      </c>
      <c r="C46" s="11">
        <v>1.5644688606262209</v>
      </c>
      <c r="D46" s="11">
        <v>37.211494445800781</v>
      </c>
      <c r="E46" s="12"/>
      <c r="F46" s="10">
        <f t="shared" si="0"/>
        <v>36.08076274394989</v>
      </c>
      <c r="G46" s="10">
        <v>36.08076274394989</v>
      </c>
      <c r="H46" s="13">
        <f t="shared" si="2"/>
        <v>11.431411743164055</v>
      </c>
    </row>
    <row r="47" spans="1:8" x14ac:dyDescent="0.3">
      <c r="A47" s="11">
        <v>-3.6739110946655273E-2</v>
      </c>
      <c r="B47" s="11">
        <v>-0.26228702068328857</v>
      </c>
      <c r="C47" s="11">
        <v>1.341242909431458</v>
      </c>
      <c r="D47" s="11">
        <v>36.268375396728523</v>
      </c>
      <c r="E47" s="12"/>
      <c r="F47" s="10">
        <f t="shared" si="0"/>
        <v>36.739110946655273</v>
      </c>
      <c r="G47" s="10">
        <v>36.739110946655273</v>
      </c>
      <c r="H47" s="13">
        <f t="shared" si="2"/>
        <v>12.374530792236314</v>
      </c>
    </row>
    <row r="48" spans="1:8" x14ac:dyDescent="0.3">
      <c r="A48" s="11">
        <v>-3.6226864904165268E-2</v>
      </c>
      <c r="B48" s="11">
        <v>-0.26228588819503779</v>
      </c>
      <c r="C48" s="11">
        <v>1.270388245582581</v>
      </c>
      <c r="D48" s="11">
        <v>35.917171478271477</v>
      </c>
      <c r="E48" s="12"/>
      <c r="F48" s="10">
        <f t="shared" si="0"/>
        <v>36.226864904165268</v>
      </c>
      <c r="G48" s="10">
        <v>36.226864904165268</v>
      </c>
      <c r="H48" s="13">
        <f t="shared" si="2"/>
        <v>12.725734710693359</v>
      </c>
    </row>
    <row r="49" spans="1:8" x14ac:dyDescent="0.3">
      <c r="A49" s="11">
        <v>-3.7153806537389762E-2</v>
      </c>
      <c r="B49" s="11">
        <v>-0.26225540041923517</v>
      </c>
      <c r="C49" s="11">
        <v>1.5073285102844241</v>
      </c>
      <c r="D49" s="11">
        <v>35.097091674804688</v>
      </c>
      <c r="E49" s="12"/>
      <c r="F49" s="10">
        <f t="shared" si="0"/>
        <v>37.153806537389762</v>
      </c>
      <c r="G49" s="10">
        <v>37.153806537389762</v>
      </c>
      <c r="H49" s="13">
        <f t="shared" si="2"/>
        <v>13.545814514160149</v>
      </c>
    </row>
    <row r="50" spans="1:8" x14ac:dyDescent="0.3">
      <c r="A50" s="11">
        <v>-3.6536950618028641E-2</v>
      </c>
      <c r="B50" s="11">
        <v>-0.26228475570678711</v>
      </c>
      <c r="C50" s="11">
        <v>1.603085875511169</v>
      </c>
      <c r="D50" s="11">
        <v>34.727851867675781</v>
      </c>
      <c r="E50" s="12"/>
      <c r="F50" s="10">
        <f t="shared" si="0"/>
        <v>36.536950618028641</v>
      </c>
      <c r="G50" s="10">
        <v>36.536950618028641</v>
      </c>
      <c r="H50" s="13">
        <f t="shared" si="2"/>
        <v>13.915054321289055</v>
      </c>
    </row>
    <row r="51" spans="1:8" x14ac:dyDescent="0.3">
      <c r="A51" s="11">
        <v>-3.7159103900194168E-2</v>
      </c>
      <c r="B51" s="11">
        <v>-0.26226219534873962</v>
      </c>
      <c r="C51" s="11">
        <v>1.8310040235519409</v>
      </c>
      <c r="D51" s="11">
        <v>33.897815704345703</v>
      </c>
      <c r="E51" s="12"/>
      <c r="F51" s="10">
        <f t="shared" si="0"/>
        <v>37.159103900194168</v>
      </c>
      <c r="G51" s="10">
        <v>37.159103900194168</v>
      </c>
      <c r="H51" s="13">
        <f t="shared" si="2"/>
        <v>14.745090484619134</v>
      </c>
    </row>
    <row r="52" spans="1:8" x14ac:dyDescent="0.3">
      <c r="A52" s="11">
        <v>-3.6618165671825409E-2</v>
      </c>
      <c r="B52" s="11">
        <v>-0.26238638162612921</v>
      </c>
      <c r="C52" s="11">
        <v>2.004303932189941</v>
      </c>
      <c r="D52" s="11">
        <v>33.254981994628913</v>
      </c>
      <c r="E52" s="12"/>
      <c r="F52" s="10">
        <f t="shared" si="0"/>
        <v>36.618165671825409</v>
      </c>
      <c r="G52" s="10">
        <v>36.618165671825409</v>
      </c>
      <c r="H52" s="13">
        <f t="shared" si="2"/>
        <v>15.387924194335923</v>
      </c>
    </row>
    <row r="53" spans="1:8" x14ac:dyDescent="0.3">
      <c r="A53" s="11">
        <v>-3.7279825657606118E-2</v>
      </c>
      <c r="B53" s="11">
        <v>-0.26229041814804083</v>
      </c>
      <c r="C53" s="11">
        <v>2.0498332977294922</v>
      </c>
      <c r="D53" s="11">
        <v>33.05523681640625</v>
      </c>
      <c r="E53" s="12"/>
      <c r="F53" s="10">
        <f t="shared" si="0"/>
        <v>37.279825657606118</v>
      </c>
      <c r="G53" s="10">
        <v>37.279825657606118</v>
      </c>
      <c r="H53" s="13">
        <f t="shared" si="2"/>
        <v>15.587669372558587</v>
      </c>
    </row>
    <row r="54" spans="1:8" x14ac:dyDescent="0.3">
      <c r="A54" s="11">
        <v>-3.7270337343215942E-2</v>
      </c>
      <c r="B54" s="11">
        <v>-0.26228815317153931</v>
      </c>
      <c r="C54" s="11">
        <v>2.222002506256104</v>
      </c>
      <c r="D54" s="11">
        <v>32.438018798828118</v>
      </c>
      <c r="E54" s="12"/>
      <c r="F54" s="10">
        <f t="shared" si="0"/>
        <v>37.270337343215942</v>
      </c>
      <c r="G54" s="10">
        <v>37.270337343215942</v>
      </c>
      <c r="H54" s="13">
        <f t="shared" si="2"/>
        <v>16.204887390136719</v>
      </c>
    </row>
    <row r="55" spans="1:8" x14ac:dyDescent="0.3">
      <c r="A55" s="11">
        <v>-3.7382453680038452E-2</v>
      </c>
      <c r="B55" s="11">
        <v>-0.26221475005149841</v>
      </c>
      <c r="C55" s="11">
        <v>2.3167200088500981</v>
      </c>
      <c r="D55" s="11">
        <v>32.102867126464837</v>
      </c>
      <c r="E55" s="12"/>
      <c r="F55" s="10">
        <f t="shared" si="0"/>
        <v>37.382453680038452</v>
      </c>
      <c r="G55" s="10">
        <v>37.382453680038452</v>
      </c>
      <c r="H55" s="13">
        <f t="shared" si="2"/>
        <v>16.5400390625</v>
      </c>
    </row>
    <row r="56" spans="1:8" x14ac:dyDescent="0.3">
      <c r="A56" s="11">
        <v>-3.7325289100408547E-2</v>
      </c>
      <c r="B56" s="11">
        <v>-0.26232317090034479</v>
      </c>
      <c r="C56" s="11">
        <v>2.5443599224090581</v>
      </c>
      <c r="D56" s="11">
        <v>31.317867279052731</v>
      </c>
      <c r="E56" s="12"/>
      <c r="F56" s="10">
        <f t="shared" si="0"/>
        <v>37.325289100408547</v>
      </c>
      <c r="G56" s="10">
        <v>37.325289100408547</v>
      </c>
      <c r="H56" s="13">
        <f t="shared" si="2"/>
        <v>17.325038909912106</v>
      </c>
    </row>
    <row r="57" spans="1:8" x14ac:dyDescent="0.3">
      <c r="A57" s="11">
        <v>-3.7276074290275567E-2</v>
      </c>
      <c r="B57" s="11">
        <v>-0.26240107417106628</v>
      </c>
      <c r="C57" s="11">
        <v>2.5919041633605961</v>
      </c>
      <c r="D57" s="11">
        <v>31.128231048583981</v>
      </c>
      <c r="E57" s="12"/>
      <c r="F57" s="10">
        <f t="shared" si="0"/>
        <v>37.276074290275567</v>
      </c>
      <c r="G57" s="10">
        <v>37.276074290275567</v>
      </c>
      <c r="H57" s="13">
        <f t="shared" si="2"/>
        <v>17.514675140380856</v>
      </c>
    </row>
    <row r="58" spans="1:8" x14ac:dyDescent="0.3">
      <c r="A58" s="11">
        <v>-3.7629194557666779E-2</v>
      </c>
      <c r="B58" s="11">
        <v>-0.26235476136207581</v>
      </c>
      <c r="C58" s="11">
        <v>2.7497680187225342</v>
      </c>
      <c r="D58" s="11">
        <v>30.592718124389648</v>
      </c>
      <c r="E58" s="12"/>
      <c r="F58" s="10">
        <f t="shared" si="0"/>
        <v>37.629194557666779</v>
      </c>
      <c r="G58" s="10">
        <v>37.629194557666779</v>
      </c>
      <c r="H58" s="13">
        <f t="shared" si="2"/>
        <v>18.050188064575188</v>
      </c>
    </row>
    <row r="59" spans="1:8" x14ac:dyDescent="0.3">
      <c r="A59" s="11">
        <v>-3.7247825413942337E-2</v>
      </c>
      <c r="B59" s="11">
        <v>-0.26235929131507868</v>
      </c>
      <c r="C59" s="11">
        <v>2.9669661521911621</v>
      </c>
      <c r="D59" s="11">
        <v>29.89408111572266</v>
      </c>
      <c r="E59" s="12"/>
      <c r="F59" s="10">
        <f t="shared" si="0"/>
        <v>37.247825413942337</v>
      </c>
      <c r="G59" s="10">
        <v>37.247825413942337</v>
      </c>
      <c r="H59" s="13">
        <f t="shared" si="2"/>
        <v>18.748825073242177</v>
      </c>
    </row>
    <row r="60" spans="1:8" x14ac:dyDescent="0.3">
      <c r="A60" s="11">
        <v>-3.7605360150337219E-2</v>
      </c>
      <c r="B60" s="11">
        <v>-0.26233670115470892</v>
      </c>
      <c r="C60" s="11">
        <v>3.0515050888061519</v>
      </c>
      <c r="D60" s="11">
        <v>29.583271026611332</v>
      </c>
      <c r="E60" s="12"/>
      <c r="F60" s="10">
        <f t="shared" si="0"/>
        <v>37.605360150337219</v>
      </c>
      <c r="G60" s="10">
        <v>37.605360150337219</v>
      </c>
      <c r="H60" s="13">
        <f t="shared" si="2"/>
        <v>19.059635162353505</v>
      </c>
    </row>
    <row r="61" spans="1:8" x14ac:dyDescent="0.3">
      <c r="A61" s="11">
        <v>-3.7463892251253128E-2</v>
      </c>
      <c r="B61" s="11">
        <v>-0.26225879788398743</v>
      </c>
      <c r="C61" s="11">
        <v>3.2532305717468262</v>
      </c>
      <c r="D61" s="11">
        <v>28.88813400268555</v>
      </c>
      <c r="E61" s="12"/>
      <c r="F61" s="10">
        <f t="shared" si="0"/>
        <v>37.463892251253128</v>
      </c>
      <c r="G61" s="10">
        <v>37.463892251253128</v>
      </c>
      <c r="H61" s="13">
        <f t="shared" si="2"/>
        <v>19.754772186279286</v>
      </c>
    </row>
    <row r="62" spans="1:8" x14ac:dyDescent="0.3">
      <c r="A62" s="11">
        <v>-3.7222664803266532E-2</v>
      </c>
      <c r="B62" s="11">
        <v>-0.26239880919456482</v>
      </c>
      <c r="C62" s="11">
        <v>3.3215265274047852</v>
      </c>
      <c r="D62" s="11">
        <v>28.606227874755859</v>
      </c>
      <c r="E62" s="12"/>
      <c r="F62" s="10">
        <f t="shared" si="0"/>
        <v>37.222664803266532</v>
      </c>
      <c r="G62" s="10">
        <v>37.222664803266532</v>
      </c>
      <c r="H62" s="13">
        <f t="shared" si="2"/>
        <v>20.036678314208977</v>
      </c>
    </row>
    <row r="63" spans="1:8" x14ac:dyDescent="0.3">
      <c r="A63" s="11">
        <v>-3.7383556365966797E-2</v>
      </c>
      <c r="B63" s="11">
        <v>-0.26228475570678711</v>
      </c>
      <c r="C63" s="11">
        <v>3.4965956211090088</v>
      </c>
      <c r="D63" s="11">
        <v>28.040920257568359</v>
      </c>
      <c r="E63" s="12"/>
      <c r="F63" s="10">
        <f t="shared" si="0"/>
        <v>37.383556365966797</v>
      </c>
      <c r="G63" s="10">
        <v>37.383556365966797</v>
      </c>
      <c r="H63" s="13">
        <f t="shared" si="2"/>
        <v>20.601985931396477</v>
      </c>
    </row>
    <row r="64" spans="1:8" x14ac:dyDescent="0.3">
      <c r="A64" s="11">
        <v>-3.7090465426445007E-2</v>
      </c>
      <c r="B64" s="11">
        <v>-0.26232090592384338</v>
      </c>
      <c r="C64" s="11">
        <v>3.6283574104309082</v>
      </c>
      <c r="D64" s="11">
        <v>27.60109710693359</v>
      </c>
      <c r="E64" s="12"/>
      <c r="F64" s="10">
        <f t="shared" si="0"/>
        <v>37.090465426445007</v>
      </c>
      <c r="G64" s="10">
        <v>37.090465426445007</v>
      </c>
      <c r="H64" s="13">
        <f t="shared" si="2"/>
        <v>21.041809082031246</v>
      </c>
    </row>
    <row r="65" spans="1:8" x14ac:dyDescent="0.3">
      <c r="A65" s="11">
        <v>-3.7261728197336197E-2</v>
      </c>
      <c r="B65" s="11">
        <v>-0.26235476136207581</v>
      </c>
      <c r="C65" s="11">
        <v>3.7724959850311279</v>
      </c>
      <c r="D65" s="11">
        <v>27.099250793457031</v>
      </c>
      <c r="E65" s="12"/>
      <c r="F65" s="10">
        <f t="shared" si="0"/>
        <v>37.261728197336197</v>
      </c>
      <c r="G65" s="10">
        <v>37.261728197336197</v>
      </c>
      <c r="H65" s="13">
        <f t="shared" si="2"/>
        <v>21.543655395507805</v>
      </c>
    </row>
    <row r="66" spans="1:8" x14ac:dyDescent="0.3">
      <c r="A66" s="11">
        <v>-3.754819929599762E-2</v>
      </c>
      <c r="B66" s="11">
        <v>-0.26232090592384338</v>
      </c>
      <c r="C66" s="11">
        <v>3.8807704448699951</v>
      </c>
      <c r="D66" s="11">
        <v>26.73371505737305</v>
      </c>
      <c r="E66" s="12"/>
      <c r="F66" s="10">
        <f t="shared" ref="F66:F129" si="3">A66*-1000</f>
        <v>37.54819929599762</v>
      </c>
      <c r="G66" s="10">
        <v>37.54819929599762</v>
      </c>
      <c r="H66" s="13">
        <f t="shared" ref="H66:H97" si="4">-D66+$D$2</f>
        <v>21.909191131591786</v>
      </c>
    </row>
    <row r="67" spans="1:8" x14ac:dyDescent="0.3">
      <c r="A67" s="11">
        <v>-3.693443164229393E-2</v>
      </c>
      <c r="B67" s="11">
        <v>-0.26231524348258972</v>
      </c>
      <c r="C67" s="11">
        <v>3.985241174697876</v>
      </c>
      <c r="D67" s="11">
        <v>26.408447265625</v>
      </c>
      <c r="E67" s="12"/>
      <c r="F67" s="10">
        <f t="shared" si="3"/>
        <v>36.93443164229393</v>
      </c>
      <c r="G67" s="10">
        <v>36.93443164229393</v>
      </c>
      <c r="H67" s="13">
        <f t="shared" si="4"/>
        <v>22.234458923339837</v>
      </c>
    </row>
    <row r="68" spans="1:8" x14ac:dyDescent="0.3">
      <c r="A68" s="11">
        <v>-3.682231530547142E-2</v>
      </c>
      <c r="B68" s="11">
        <v>-0.2624180018901825</v>
      </c>
      <c r="C68" s="11">
        <v>3.988268136978149</v>
      </c>
      <c r="D68" s="11">
        <v>26.355522155761719</v>
      </c>
      <c r="E68" s="12"/>
      <c r="F68" s="10">
        <f t="shared" si="3"/>
        <v>36.82231530547142</v>
      </c>
      <c r="G68" s="10">
        <v>36.82231530547142</v>
      </c>
      <c r="H68" s="13">
        <f t="shared" si="4"/>
        <v>22.287384033203118</v>
      </c>
    </row>
    <row r="69" spans="1:8" x14ac:dyDescent="0.3">
      <c r="A69" s="11">
        <v>-3.7150274962186813E-2</v>
      </c>
      <c r="B69" s="11">
        <v>-0.26239994168281561</v>
      </c>
      <c r="C69" s="11">
        <v>4.0248875617980957</v>
      </c>
      <c r="D69" s="11">
        <v>26.227825164794918</v>
      </c>
      <c r="E69" s="12"/>
      <c r="F69" s="10">
        <f t="shared" si="3"/>
        <v>37.150274962186813</v>
      </c>
      <c r="G69" s="10">
        <v>37.150274962186813</v>
      </c>
      <c r="H69" s="13">
        <f t="shared" si="4"/>
        <v>22.415081024169918</v>
      </c>
    </row>
    <row r="70" spans="1:8" x14ac:dyDescent="0.3">
      <c r="A70" s="11">
        <v>-3.5737130790948868E-2</v>
      </c>
      <c r="B70" s="11">
        <v>-0.26225540041923517</v>
      </c>
      <c r="C70" s="11">
        <v>4.0498590469360352</v>
      </c>
      <c r="D70" s="11">
        <v>26.210186004638668</v>
      </c>
      <c r="E70" s="12"/>
      <c r="F70" s="10">
        <f t="shared" si="3"/>
        <v>35.737130790948868</v>
      </c>
      <c r="G70" s="10">
        <v>35.737130790948868</v>
      </c>
      <c r="H70" s="13">
        <f t="shared" si="4"/>
        <v>22.432720184326168</v>
      </c>
    </row>
    <row r="71" spans="1:8" x14ac:dyDescent="0.3">
      <c r="A71" s="11">
        <v>-3.6001749336719513E-2</v>
      </c>
      <c r="B71" s="11">
        <v>-0.26229268312454218</v>
      </c>
      <c r="C71" s="11">
        <v>4.0749168395996094</v>
      </c>
      <c r="D71" s="11">
        <v>26.158540725708011</v>
      </c>
      <c r="E71" s="12"/>
      <c r="F71" s="10">
        <f t="shared" si="3"/>
        <v>36.001749336719513</v>
      </c>
      <c r="G71" s="10">
        <v>36.001749336719513</v>
      </c>
      <c r="H71" s="13">
        <f t="shared" si="4"/>
        <v>22.484365463256825</v>
      </c>
    </row>
    <row r="72" spans="1:8" x14ac:dyDescent="0.3">
      <c r="A72" s="11">
        <v>-3.6919422447681427E-2</v>
      </c>
      <c r="B72" s="11">
        <v>-0.26242929697036738</v>
      </c>
      <c r="C72" s="11">
        <v>4.1100668907165527</v>
      </c>
      <c r="D72" s="11">
        <v>26.052875518798832</v>
      </c>
      <c r="E72" s="12"/>
      <c r="F72" s="10">
        <f t="shared" si="3"/>
        <v>36.919422447681427</v>
      </c>
      <c r="G72" s="10">
        <v>36.919422447681427</v>
      </c>
      <c r="H72" s="13">
        <f t="shared" si="4"/>
        <v>22.590030670166005</v>
      </c>
    </row>
    <row r="73" spans="1:8" x14ac:dyDescent="0.3">
      <c r="A73" s="11">
        <v>-3.7015426903963089E-2</v>
      </c>
      <c r="B73" s="11">
        <v>-0.26244735717773438</v>
      </c>
      <c r="C73" s="11">
        <v>4.2062344551086426</v>
      </c>
      <c r="D73" s="11">
        <v>25.739347457885739</v>
      </c>
      <c r="E73" s="12"/>
      <c r="F73" s="10">
        <f t="shared" si="3"/>
        <v>37.015426903963089</v>
      </c>
      <c r="G73" s="10">
        <v>37.015426903963089</v>
      </c>
      <c r="H73" s="13">
        <f t="shared" si="4"/>
        <v>22.903558731079098</v>
      </c>
    </row>
    <row r="74" spans="1:8" x14ac:dyDescent="0.3">
      <c r="A74" s="11">
        <v>-3.6905739456415183E-2</v>
      </c>
      <c r="B74" s="11">
        <v>-0.26231864094734192</v>
      </c>
      <c r="C74" s="11">
        <v>4.2745733261108398</v>
      </c>
      <c r="D74" s="11">
        <v>25.47967529296875</v>
      </c>
      <c r="E74" s="12"/>
      <c r="F74" s="10">
        <f t="shared" si="3"/>
        <v>36.905739456415183</v>
      </c>
      <c r="G74" s="10">
        <v>36.905739456415183</v>
      </c>
      <c r="H74" s="13">
        <f t="shared" si="4"/>
        <v>23.163230895996087</v>
      </c>
    </row>
    <row r="75" spans="1:8" x14ac:dyDescent="0.3">
      <c r="A75" s="11">
        <v>-3.6754339933395393E-2</v>
      </c>
      <c r="B75" s="11">
        <v>-0.26224410533905029</v>
      </c>
      <c r="C75" s="11">
        <v>4.3699617385864258</v>
      </c>
      <c r="D75" s="11">
        <v>25.168939590454102</v>
      </c>
      <c r="E75" s="12"/>
      <c r="F75" s="10">
        <f t="shared" si="3"/>
        <v>36.754339933395393</v>
      </c>
      <c r="G75" s="10">
        <v>36.754339933395393</v>
      </c>
      <c r="H75" s="13">
        <f t="shared" si="4"/>
        <v>23.473966598510735</v>
      </c>
    </row>
    <row r="76" spans="1:8" x14ac:dyDescent="0.3">
      <c r="A76" s="11">
        <v>-3.7246722728013992E-2</v>
      </c>
      <c r="B76" s="11">
        <v>-0.26235476136207581</v>
      </c>
      <c r="C76" s="11">
        <v>4.4555730819702148</v>
      </c>
      <c r="D76" s="11">
        <v>24.880563735961911</v>
      </c>
      <c r="E76" s="12"/>
      <c r="F76" s="10">
        <f t="shared" si="3"/>
        <v>37.246722728013992</v>
      </c>
      <c r="G76" s="10">
        <v>37.246722728013992</v>
      </c>
      <c r="H76" s="13">
        <f t="shared" si="4"/>
        <v>23.762342453002926</v>
      </c>
    </row>
    <row r="77" spans="1:8" x14ac:dyDescent="0.3">
      <c r="A77" s="11">
        <v>-3.6970403045415878E-2</v>
      </c>
      <c r="B77" s="11">
        <v>-0.262358158826828</v>
      </c>
      <c r="C77" s="11">
        <v>4.537956714630127</v>
      </c>
      <c r="D77" s="11">
        <v>24.603363037109379</v>
      </c>
      <c r="E77" s="12"/>
      <c r="F77" s="10">
        <f t="shared" si="3"/>
        <v>36.970403045415878</v>
      </c>
      <c r="G77" s="10">
        <v>36.970403045415878</v>
      </c>
      <c r="H77" s="13">
        <f t="shared" si="4"/>
        <v>24.039543151855458</v>
      </c>
    </row>
    <row r="78" spans="1:8" x14ac:dyDescent="0.3">
      <c r="A78" s="11">
        <v>-3.6957383155822747E-2</v>
      </c>
      <c r="B78" s="11">
        <v>-0.26235589385032648</v>
      </c>
      <c r="C78" s="11">
        <v>4.5648012161254883</v>
      </c>
      <c r="D78" s="11">
        <v>24.4998779296875</v>
      </c>
      <c r="E78" s="12"/>
      <c r="F78" s="10">
        <f t="shared" si="3"/>
        <v>36.957383155822747</v>
      </c>
      <c r="G78" s="10">
        <v>36.957383155822747</v>
      </c>
      <c r="H78" s="13">
        <f t="shared" si="4"/>
        <v>24.143028259277337</v>
      </c>
    </row>
    <row r="79" spans="1:8" x14ac:dyDescent="0.3">
      <c r="A79" s="11">
        <v>-3.6999095231294632E-2</v>
      </c>
      <c r="B79" s="11">
        <v>-0.26222604513168329</v>
      </c>
      <c r="C79" s="11">
        <v>4.5873432159423828</v>
      </c>
      <c r="D79" s="11">
        <v>24.430873870849609</v>
      </c>
      <c r="E79" s="12"/>
      <c r="F79" s="10">
        <f t="shared" si="3"/>
        <v>36.999095231294632</v>
      </c>
      <c r="G79" s="10">
        <v>36.999095231294632</v>
      </c>
      <c r="H79" s="13">
        <f t="shared" si="4"/>
        <v>24.212032318115227</v>
      </c>
    </row>
    <row r="80" spans="1:8" x14ac:dyDescent="0.3">
      <c r="A80" s="11">
        <v>-3.7262171506881707E-2</v>
      </c>
      <c r="B80" s="11">
        <v>-0.26227459311485291</v>
      </c>
      <c r="C80" s="11">
        <v>4.7681660652160636</v>
      </c>
      <c r="D80" s="11">
        <v>23.88770866394043</v>
      </c>
      <c r="E80" s="12"/>
      <c r="F80" s="10">
        <f t="shared" si="3"/>
        <v>37.262171506881707</v>
      </c>
      <c r="G80" s="10">
        <v>37.262171506881707</v>
      </c>
      <c r="H80" s="13">
        <f t="shared" si="4"/>
        <v>24.755197525024407</v>
      </c>
    </row>
    <row r="81" spans="1:8" x14ac:dyDescent="0.3">
      <c r="A81" s="11">
        <v>-3.6929134279489517E-2</v>
      </c>
      <c r="B81" s="11">
        <v>-0.26239091157913208</v>
      </c>
      <c r="C81" s="11">
        <v>4.9251174926757813</v>
      </c>
      <c r="D81" s="11">
        <v>23.376810073852539</v>
      </c>
      <c r="E81" s="12"/>
      <c r="F81" s="10">
        <f t="shared" si="3"/>
        <v>36.929134279489517</v>
      </c>
      <c r="G81" s="10">
        <v>36.929134279489517</v>
      </c>
      <c r="H81" s="13">
        <f t="shared" si="4"/>
        <v>25.266096115112298</v>
      </c>
    </row>
    <row r="82" spans="1:8" x14ac:dyDescent="0.3">
      <c r="A82" s="11">
        <v>-3.6920085549354553E-2</v>
      </c>
      <c r="B82" s="11">
        <v>-0.2623344361782074</v>
      </c>
      <c r="C82" s="11">
        <v>5.0376291275024414</v>
      </c>
      <c r="D82" s="11">
        <v>23.012130737304691</v>
      </c>
      <c r="E82" s="12"/>
      <c r="F82" s="10">
        <f t="shared" si="3"/>
        <v>36.920085549354553</v>
      </c>
      <c r="G82" s="10">
        <v>36.920085549354553</v>
      </c>
      <c r="H82" s="13">
        <f t="shared" si="4"/>
        <v>25.630775451660146</v>
      </c>
    </row>
    <row r="83" spans="1:8" x14ac:dyDescent="0.3">
      <c r="A83" s="11">
        <v>-3.6791194230318069E-2</v>
      </c>
      <c r="B83" s="11">
        <v>-0.26234009861946112</v>
      </c>
      <c r="C83" s="11">
        <v>5.1842589378356934</v>
      </c>
      <c r="D83" s="11">
        <v>22.550617218017582</v>
      </c>
      <c r="E83" s="12"/>
      <c r="F83" s="10">
        <f t="shared" si="3"/>
        <v>36.791194230318069</v>
      </c>
      <c r="G83" s="10">
        <v>36.791194230318069</v>
      </c>
      <c r="H83" s="13">
        <f t="shared" si="4"/>
        <v>26.092288970947255</v>
      </c>
    </row>
    <row r="84" spans="1:8" x14ac:dyDescent="0.3">
      <c r="A84" s="11">
        <v>-3.6847252398729317E-2</v>
      </c>
      <c r="B84" s="11">
        <v>-0.26231300830841059</v>
      </c>
      <c r="C84" s="11">
        <v>5.3326983451843262</v>
      </c>
      <c r="D84" s="11">
        <v>22.12102127075195</v>
      </c>
      <c r="E84" s="12"/>
      <c r="F84" s="10">
        <f t="shared" si="3"/>
        <v>36.847252398729317</v>
      </c>
      <c r="G84" s="10">
        <v>36.847252398729317</v>
      </c>
      <c r="H84" s="13">
        <f t="shared" si="4"/>
        <v>26.521884918212887</v>
      </c>
    </row>
    <row r="85" spans="1:8" x14ac:dyDescent="0.3">
      <c r="A85" s="11">
        <v>-3.6618165671825409E-2</v>
      </c>
      <c r="B85" s="11">
        <v>-0.26243269443511957</v>
      </c>
      <c r="C85" s="11">
        <v>5.340111255645752</v>
      </c>
      <c r="D85" s="11">
        <v>22.085256576538089</v>
      </c>
      <c r="E85" s="12"/>
      <c r="F85" s="10">
        <f t="shared" si="3"/>
        <v>36.618165671825409</v>
      </c>
      <c r="G85" s="10">
        <v>36.618165671825409</v>
      </c>
      <c r="H85" s="13">
        <f t="shared" si="4"/>
        <v>26.557649612426747</v>
      </c>
    </row>
    <row r="86" spans="1:8" x14ac:dyDescent="0.3">
      <c r="A86" s="11">
        <v>-3.6592345684766769E-2</v>
      </c>
      <c r="B86" s="11">
        <v>-0.26238977909088129</v>
      </c>
      <c r="C86" s="11">
        <v>5.3647046089172363</v>
      </c>
      <c r="D86" s="11">
        <v>21.97873687744141</v>
      </c>
      <c r="E86" s="12"/>
      <c r="F86" s="10">
        <f t="shared" si="3"/>
        <v>36.592345684766769</v>
      </c>
      <c r="G86" s="10">
        <v>36.592345684766769</v>
      </c>
      <c r="H86" s="13">
        <f t="shared" si="4"/>
        <v>26.664169311523427</v>
      </c>
    </row>
    <row r="87" spans="1:8" x14ac:dyDescent="0.3">
      <c r="A87" s="11">
        <v>-3.675345703959465E-2</v>
      </c>
      <c r="B87" s="11">
        <v>-0.2623717188835144</v>
      </c>
      <c r="C87" s="11">
        <v>5.525909423828125</v>
      </c>
      <c r="D87" s="11">
        <v>21.49716758728027</v>
      </c>
      <c r="E87" s="12"/>
      <c r="F87" s="10">
        <f t="shared" si="3"/>
        <v>36.75345703959465</v>
      </c>
      <c r="G87" s="10">
        <v>36.75345703959465</v>
      </c>
      <c r="H87" s="13">
        <f t="shared" si="4"/>
        <v>27.145738601684567</v>
      </c>
    </row>
    <row r="88" spans="1:8" x14ac:dyDescent="0.3">
      <c r="A88" s="11">
        <v>-3.5838872194290161E-2</v>
      </c>
      <c r="B88" s="11">
        <v>-0.26227572560310358</v>
      </c>
      <c r="C88" s="11">
        <v>5.5495481491088867</v>
      </c>
      <c r="D88" s="11">
        <v>21.420042037963871</v>
      </c>
      <c r="E88" s="12"/>
      <c r="F88" s="10">
        <f t="shared" si="3"/>
        <v>35.838872194290161</v>
      </c>
      <c r="G88" s="10">
        <v>35.838872194290161</v>
      </c>
      <c r="H88" s="13">
        <f t="shared" si="4"/>
        <v>27.222864151000966</v>
      </c>
    </row>
    <row r="89" spans="1:8" x14ac:dyDescent="0.3">
      <c r="A89" s="11">
        <v>-3.6786120384931557E-2</v>
      </c>
      <c r="B89" s="11">
        <v>-0.26236492395401001</v>
      </c>
      <c r="C89" s="11">
        <v>5.6713986396789551</v>
      </c>
      <c r="D89" s="11">
        <v>21.071647644042969</v>
      </c>
      <c r="E89" s="12"/>
      <c r="F89" s="10">
        <f t="shared" si="3"/>
        <v>36.786120384931557</v>
      </c>
      <c r="G89" s="10">
        <v>36.786120384931557</v>
      </c>
      <c r="H89" s="13">
        <f t="shared" si="4"/>
        <v>27.571258544921868</v>
      </c>
    </row>
    <row r="90" spans="1:8" x14ac:dyDescent="0.3">
      <c r="A90" s="11">
        <v>-3.6532975733280182E-2</v>
      </c>
      <c r="B90" s="11">
        <v>-0.26234573125839228</v>
      </c>
      <c r="C90" s="11">
        <v>5.9525208473205566</v>
      </c>
      <c r="D90" s="11">
        <v>20.226690292358398</v>
      </c>
      <c r="E90" s="12"/>
      <c r="F90" s="10">
        <f t="shared" si="3"/>
        <v>36.532975733280182</v>
      </c>
      <c r="G90" s="10">
        <v>36.532975733280182</v>
      </c>
      <c r="H90" s="13">
        <f t="shared" si="4"/>
        <v>28.416215896606438</v>
      </c>
    </row>
    <row r="91" spans="1:8" x14ac:dyDescent="0.3">
      <c r="A91" s="11">
        <v>-3.6778174340724952E-2</v>
      </c>
      <c r="B91" s="11">
        <v>-0.26235252618789667</v>
      </c>
      <c r="C91" s="11">
        <v>6.0940837860107422</v>
      </c>
      <c r="D91" s="11">
        <v>19.7819938659668</v>
      </c>
      <c r="E91" s="12"/>
      <c r="F91" s="10">
        <f t="shared" si="3"/>
        <v>36.778174340724952</v>
      </c>
      <c r="G91" s="10">
        <v>36.778174340724952</v>
      </c>
      <c r="H91" s="13">
        <f t="shared" si="4"/>
        <v>28.860912322998036</v>
      </c>
    </row>
    <row r="92" spans="1:8" x14ac:dyDescent="0.3">
      <c r="A92" s="11">
        <v>-3.6487732082605362E-2</v>
      </c>
      <c r="B92" s="11">
        <v>-0.26229041814804083</v>
      </c>
      <c r="C92" s="11">
        <v>6.2533125877380371</v>
      </c>
      <c r="D92" s="11">
        <v>19.285251617431641</v>
      </c>
      <c r="E92" s="12"/>
      <c r="F92" s="10">
        <f t="shared" si="3"/>
        <v>36.487732082605362</v>
      </c>
      <c r="G92" s="10">
        <v>36.487732082605362</v>
      </c>
      <c r="H92" s="13">
        <f t="shared" si="4"/>
        <v>29.357654571533196</v>
      </c>
    </row>
    <row r="93" spans="1:8" x14ac:dyDescent="0.3">
      <c r="A93" s="11">
        <v>-3.6595653742551797E-2</v>
      </c>
      <c r="B93" s="11">
        <v>-0.26242366433143621</v>
      </c>
      <c r="C93" s="11">
        <v>6.3001642227172852</v>
      </c>
      <c r="D93" s="11">
        <v>19.14171028137207</v>
      </c>
      <c r="E93" s="12"/>
      <c r="F93" s="10">
        <f t="shared" si="3"/>
        <v>36.595653742551796</v>
      </c>
      <c r="G93" s="10">
        <v>36.595653742551796</v>
      </c>
      <c r="H93" s="13">
        <f t="shared" si="4"/>
        <v>29.501195907592766</v>
      </c>
    </row>
    <row r="94" spans="1:8" x14ac:dyDescent="0.3">
      <c r="A94" s="11">
        <v>-3.6672238260507577E-2</v>
      </c>
      <c r="B94" s="11">
        <v>-0.26224523782730103</v>
      </c>
      <c r="C94" s="11">
        <v>6.5230331420898438</v>
      </c>
      <c r="D94" s="11">
        <v>18.559585571289059</v>
      </c>
      <c r="E94" s="12"/>
      <c r="F94" s="10">
        <f t="shared" si="3"/>
        <v>36.672238260507577</v>
      </c>
      <c r="G94" s="10">
        <v>36.672238260507577</v>
      </c>
      <c r="H94" s="13">
        <f t="shared" si="4"/>
        <v>30.083320617675778</v>
      </c>
    </row>
    <row r="95" spans="1:8" x14ac:dyDescent="0.3">
      <c r="A95" s="11">
        <v>-3.6189787089824683E-2</v>
      </c>
      <c r="B95" s="11">
        <v>-0.26244735717773438</v>
      </c>
      <c r="C95" s="11">
        <v>6.6627802848815918</v>
      </c>
      <c r="D95" s="11">
        <v>18.158967971801761</v>
      </c>
      <c r="E95" s="12"/>
      <c r="F95" s="10">
        <f t="shared" si="3"/>
        <v>36.189787089824684</v>
      </c>
      <c r="G95" s="10">
        <v>36.189787089824677</v>
      </c>
      <c r="H95" s="13">
        <f t="shared" si="4"/>
        <v>30.483938217163075</v>
      </c>
    </row>
    <row r="96" spans="1:8" x14ac:dyDescent="0.3">
      <c r="A96" s="11">
        <v>-3.6654580384492867E-2</v>
      </c>
      <c r="B96" s="11">
        <v>-0.26231187582015991</v>
      </c>
      <c r="C96" s="11">
        <v>6.8602700233459473</v>
      </c>
      <c r="D96" s="11">
        <v>17.59746170043945</v>
      </c>
      <c r="E96" s="12"/>
      <c r="F96" s="10">
        <f t="shared" si="3"/>
        <v>36.654580384492867</v>
      </c>
      <c r="G96" s="10">
        <v>36.654580384492867</v>
      </c>
      <c r="H96" s="13">
        <f t="shared" si="4"/>
        <v>31.045444488525387</v>
      </c>
    </row>
    <row r="97" spans="1:8" x14ac:dyDescent="0.3">
      <c r="A97" s="11">
        <v>-3.6304991692304611E-2</v>
      </c>
      <c r="B97" s="11">
        <v>-0.26235365867614752</v>
      </c>
      <c r="C97" s="11">
        <v>7.0172781944274902</v>
      </c>
      <c r="D97" s="11">
        <v>17.122348785400391</v>
      </c>
      <c r="E97" s="12"/>
      <c r="F97" s="10">
        <f t="shared" si="3"/>
        <v>36.304991692304611</v>
      </c>
      <c r="G97" s="10">
        <v>36.304991692304611</v>
      </c>
      <c r="H97" s="13">
        <f t="shared" si="4"/>
        <v>31.520557403564446</v>
      </c>
    </row>
    <row r="98" spans="1:8" x14ac:dyDescent="0.3">
      <c r="A98" s="11">
        <v>-3.6075465381145477E-2</v>
      </c>
      <c r="B98" s="11">
        <v>-0.26232993602752691</v>
      </c>
      <c r="C98" s="11">
        <v>7.0208101272583008</v>
      </c>
      <c r="D98" s="11">
        <v>17.06932258605957</v>
      </c>
      <c r="E98" s="12"/>
      <c r="F98" s="10">
        <f t="shared" si="3"/>
        <v>36.075465381145477</v>
      </c>
      <c r="G98" s="10">
        <v>36.075465381145477</v>
      </c>
      <c r="H98" s="13">
        <f t="shared" ref="H98:H132" si="5">-D98+$D$2</f>
        <v>31.573583602905266</v>
      </c>
    </row>
    <row r="99" spans="1:8" x14ac:dyDescent="0.3">
      <c r="A99" s="11">
        <v>-3.6528341472148902E-2</v>
      </c>
      <c r="B99" s="11">
        <v>-0.26223394274711609</v>
      </c>
      <c r="C99" s="11">
        <v>7.2353353500366211</v>
      </c>
      <c r="D99" s="11">
        <v>16.514841079711911</v>
      </c>
      <c r="E99" s="12"/>
      <c r="F99" s="10">
        <f t="shared" si="3"/>
        <v>36.528341472148902</v>
      </c>
      <c r="G99" s="10">
        <v>36.528341472148902</v>
      </c>
      <c r="H99" s="13">
        <f t="shared" si="5"/>
        <v>32.12806510925293</v>
      </c>
    </row>
    <row r="100" spans="1:8" x14ac:dyDescent="0.3">
      <c r="A100" s="11">
        <v>-3.6122031509876251E-2</v>
      </c>
      <c r="B100" s="11">
        <v>-0.2623479962348938</v>
      </c>
      <c r="C100" s="11">
        <v>7.4510622024536133</v>
      </c>
      <c r="D100" s="11">
        <v>15.906453132629389</v>
      </c>
      <c r="E100" s="12"/>
      <c r="F100" s="10">
        <f t="shared" si="3"/>
        <v>36.122031509876251</v>
      </c>
      <c r="G100" s="10">
        <v>36.122031509876251</v>
      </c>
      <c r="H100" s="13">
        <f t="shared" si="5"/>
        <v>32.736453056335449</v>
      </c>
    </row>
    <row r="101" spans="1:8" x14ac:dyDescent="0.3">
      <c r="A101" s="11">
        <v>-3.642505407333374E-2</v>
      </c>
      <c r="B101" s="11">
        <v>-0.26233556866645807</v>
      </c>
      <c r="C101" s="11">
        <v>7.546076774597168</v>
      </c>
      <c r="D101" s="11">
        <v>15.61963558197021</v>
      </c>
      <c r="E101" s="12"/>
      <c r="F101" s="10">
        <f t="shared" si="3"/>
        <v>36.42505407333374</v>
      </c>
      <c r="G101" s="10">
        <v>36.42505407333374</v>
      </c>
      <c r="H101" s="13">
        <f t="shared" si="5"/>
        <v>33.023270606994629</v>
      </c>
    </row>
    <row r="102" spans="1:8" x14ac:dyDescent="0.3">
      <c r="A102" s="11">
        <v>-3.6320440471172333E-2</v>
      </c>
      <c r="B102" s="11">
        <v>-0.26235026121139532</v>
      </c>
      <c r="C102" s="11">
        <v>7.7449040412902832</v>
      </c>
      <c r="D102" s="11">
        <v>15.08469390869141</v>
      </c>
      <c r="E102" s="12"/>
      <c r="F102" s="10">
        <f t="shared" si="3"/>
        <v>36.320440471172333</v>
      </c>
      <c r="G102" s="10">
        <v>36.320440471172333</v>
      </c>
      <c r="H102" s="13">
        <f t="shared" si="5"/>
        <v>33.558212280273423</v>
      </c>
    </row>
    <row r="103" spans="1:8" x14ac:dyDescent="0.3">
      <c r="A103" s="11">
        <v>-3.583092987537384E-2</v>
      </c>
      <c r="B103" s="11">
        <v>-0.2623344361782074</v>
      </c>
      <c r="C103" s="11">
        <v>7.8496670722961426</v>
      </c>
      <c r="D103" s="11">
        <v>14.809309005737299</v>
      </c>
      <c r="E103" s="12"/>
      <c r="F103" s="10">
        <f t="shared" si="3"/>
        <v>35.83092987537384</v>
      </c>
      <c r="G103" s="10">
        <v>35.83092987537384</v>
      </c>
      <c r="H103" s="13">
        <f t="shared" si="5"/>
        <v>33.833597183227539</v>
      </c>
    </row>
    <row r="104" spans="1:8" x14ac:dyDescent="0.3">
      <c r="A104" s="11">
        <v>-3.6345601081848138E-2</v>
      </c>
      <c r="B104" s="11">
        <v>-0.26229831576347351</v>
      </c>
      <c r="C104" s="11">
        <v>8.0280475616455078</v>
      </c>
      <c r="D104" s="11">
        <v>14.334348678588871</v>
      </c>
      <c r="E104" s="12"/>
      <c r="F104" s="10">
        <f t="shared" si="3"/>
        <v>36.345601081848137</v>
      </c>
      <c r="G104" s="10">
        <v>36.345601081848137</v>
      </c>
      <c r="H104" s="13">
        <f t="shared" si="5"/>
        <v>34.308557510375962</v>
      </c>
    </row>
    <row r="105" spans="1:8" x14ac:dyDescent="0.3">
      <c r="A105" s="11">
        <v>-3.6147855222225189E-2</v>
      </c>
      <c r="B105" s="11">
        <v>-0.26236945390701288</v>
      </c>
      <c r="C105" s="11">
        <v>8.2221240997314453</v>
      </c>
      <c r="D105" s="11">
        <v>13.80570220947266</v>
      </c>
      <c r="E105" s="12"/>
      <c r="F105" s="10">
        <f t="shared" si="3"/>
        <v>36.147855222225189</v>
      </c>
      <c r="G105" s="10">
        <v>36.147855222225189</v>
      </c>
      <c r="H105" s="13">
        <f t="shared" si="5"/>
        <v>34.837203979492173</v>
      </c>
    </row>
    <row r="106" spans="1:8" x14ac:dyDescent="0.3">
      <c r="A106" s="11">
        <v>-3.6112099885940552E-2</v>
      </c>
      <c r="B106" s="11">
        <v>-0.26240333914756769</v>
      </c>
      <c r="C106" s="11">
        <v>8.3245391845703125</v>
      </c>
      <c r="D106" s="11">
        <v>13.52769184112549</v>
      </c>
      <c r="E106" s="12"/>
      <c r="F106" s="10">
        <f t="shared" si="3"/>
        <v>36.112099885940552</v>
      </c>
      <c r="G106" s="10">
        <v>36.112099885940552</v>
      </c>
      <c r="H106" s="13">
        <f t="shared" si="5"/>
        <v>35.115214347839348</v>
      </c>
    </row>
    <row r="107" spans="1:8" x14ac:dyDescent="0.3">
      <c r="A107" s="11">
        <v>-3.587639331817627E-2</v>
      </c>
      <c r="B107" s="11">
        <v>-0.26220798492431641</v>
      </c>
      <c r="C107" s="11">
        <v>8.6037216186523438</v>
      </c>
      <c r="D107" s="11">
        <v>12.847922325134279</v>
      </c>
      <c r="E107" s="12"/>
      <c r="F107" s="10">
        <f t="shared" si="3"/>
        <v>35.87639331817627</v>
      </c>
      <c r="G107" s="10">
        <v>35.87639331817627</v>
      </c>
      <c r="H107" s="13">
        <f t="shared" si="5"/>
        <v>35.794983863830559</v>
      </c>
    </row>
    <row r="108" spans="1:8" x14ac:dyDescent="0.3">
      <c r="A108" s="11">
        <v>-3.5519078373908997E-2</v>
      </c>
      <c r="B108" s="11">
        <v>-0.26239767670631409</v>
      </c>
      <c r="C108" s="11">
        <v>8.6971826553344727</v>
      </c>
      <c r="D108" s="11">
        <v>12.5312442779541</v>
      </c>
      <c r="E108" s="12"/>
      <c r="F108" s="10">
        <f t="shared" si="3"/>
        <v>35.519078373908997</v>
      </c>
      <c r="G108" s="10">
        <v>35.519078373908997</v>
      </c>
      <c r="H108" s="13">
        <f t="shared" si="5"/>
        <v>36.111661911010735</v>
      </c>
    </row>
    <row r="109" spans="1:8" x14ac:dyDescent="0.3">
      <c r="A109" s="11">
        <v>-3.5942602902650833E-2</v>
      </c>
      <c r="B109" s="11">
        <v>-0.26244962215423578</v>
      </c>
      <c r="C109" s="11">
        <v>8.9194602966308594</v>
      </c>
      <c r="D109" s="11">
        <v>11.99674034118652</v>
      </c>
      <c r="E109" s="12"/>
      <c r="F109" s="10">
        <f t="shared" si="3"/>
        <v>35.942602902650833</v>
      </c>
      <c r="G109" s="10">
        <v>35.942602902650833</v>
      </c>
      <c r="H109" s="13">
        <f t="shared" si="5"/>
        <v>36.64616584777832</v>
      </c>
    </row>
    <row r="110" spans="1:8" x14ac:dyDescent="0.3">
      <c r="A110" s="11">
        <v>-3.5336337983608253E-2</v>
      </c>
      <c r="B110" s="11">
        <v>-0.26228252053260798</v>
      </c>
      <c r="C110" s="11">
        <v>9.0822324752807617</v>
      </c>
      <c r="D110" s="11">
        <v>11.57874011993408</v>
      </c>
      <c r="E110" s="12"/>
      <c r="F110" s="10">
        <f t="shared" si="3"/>
        <v>35.336337983608253</v>
      </c>
      <c r="G110" s="10">
        <v>35.336337983608253</v>
      </c>
      <c r="H110" s="13">
        <f t="shared" si="5"/>
        <v>37.064166069030755</v>
      </c>
    </row>
    <row r="111" spans="1:8" x14ac:dyDescent="0.3">
      <c r="A111" s="11">
        <v>-3.5650394856929779E-2</v>
      </c>
      <c r="B111" s="11">
        <v>-0.26221361756324768</v>
      </c>
      <c r="C111" s="11">
        <v>9.1603021621704102</v>
      </c>
      <c r="D111" s="11">
        <v>11.35128211975098</v>
      </c>
      <c r="E111" s="12"/>
      <c r="F111" s="10">
        <f t="shared" si="3"/>
        <v>35.650394856929779</v>
      </c>
      <c r="G111" s="10">
        <v>35.650394856929779</v>
      </c>
      <c r="H111" s="13">
        <f t="shared" si="5"/>
        <v>37.291624069213853</v>
      </c>
    </row>
    <row r="112" spans="1:8" x14ac:dyDescent="0.3">
      <c r="A112" s="11">
        <v>-3.5514663904905319E-2</v>
      </c>
      <c r="B112" s="11">
        <v>-0.26229605078697199</v>
      </c>
      <c r="C112" s="11">
        <v>9.207606315612793</v>
      </c>
      <c r="D112" s="11">
        <v>11.200722694396971</v>
      </c>
      <c r="E112" s="12"/>
      <c r="F112" s="10">
        <f t="shared" si="3"/>
        <v>35.514663904905319</v>
      </c>
      <c r="G112" s="10">
        <v>35.514663904905319</v>
      </c>
      <c r="H112" s="13">
        <f t="shared" si="5"/>
        <v>37.442183494567864</v>
      </c>
    </row>
    <row r="113" spans="1:8" x14ac:dyDescent="0.3">
      <c r="A113" s="11">
        <v>-3.5789437592029572E-2</v>
      </c>
      <c r="B113" s="11">
        <v>-0.26233556866645807</v>
      </c>
      <c r="C113" s="11">
        <v>9.4385700225830078</v>
      </c>
      <c r="D113" s="11">
        <v>10.610293388366699</v>
      </c>
      <c r="E113" s="12"/>
      <c r="F113" s="10">
        <f t="shared" si="3"/>
        <v>35.789437592029572</v>
      </c>
      <c r="G113" s="10">
        <v>35.789437592029572</v>
      </c>
      <c r="H113" s="13">
        <f t="shared" si="5"/>
        <v>38.032612800598137</v>
      </c>
    </row>
    <row r="114" spans="1:8" x14ac:dyDescent="0.3">
      <c r="A114" s="11">
        <v>-3.5444259643554688E-2</v>
      </c>
      <c r="B114" s="11">
        <v>-0.26240897178649902</v>
      </c>
      <c r="C114" s="11">
        <v>9.5559310913085938</v>
      </c>
      <c r="D114" s="11">
        <v>10.299813270568849</v>
      </c>
      <c r="E114" s="12"/>
      <c r="F114" s="10">
        <f t="shared" si="3"/>
        <v>35.444259643554688</v>
      </c>
      <c r="G114" s="10">
        <v>35.444259643554688</v>
      </c>
      <c r="H114" s="13">
        <f t="shared" si="5"/>
        <v>38.343092918395989</v>
      </c>
    </row>
    <row r="115" spans="1:8" x14ac:dyDescent="0.3">
      <c r="A115" s="11">
        <v>-3.5569176077842712E-2</v>
      </c>
      <c r="B115" s="11">
        <v>-0.26231637597084051</v>
      </c>
      <c r="C115" s="11">
        <v>9.7945451736450195</v>
      </c>
      <c r="D115" s="11">
        <v>9.7136678695678711</v>
      </c>
      <c r="E115" s="12"/>
      <c r="F115" s="10">
        <f t="shared" si="3"/>
        <v>35.569176077842712</v>
      </c>
      <c r="G115" s="10">
        <v>35.569176077842712</v>
      </c>
      <c r="H115" s="13">
        <f t="shared" si="5"/>
        <v>38.929238319396966</v>
      </c>
    </row>
    <row r="116" spans="1:8" x14ac:dyDescent="0.3">
      <c r="A116" s="11">
        <v>-3.4839320927858353E-2</v>
      </c>
      <c r="B116" s="11">
        <v>-0.2624180018901825</v>
      </c>
      <c r="C116" s="11">
        <v>9.9891481399536133</v>
      </c>
      <c r="D116" s="11">
        <v>9.2400932312011719</v>
      </c>
      <c r="E116" s="12"/>
      <c r="F116" s="10">
        <f t="shared" si="3"/>
        <v>34.839320927858353</v>
      </c>
      <c r="G116" s="10">
        <v>34.839320927858353</v>
      </c>
      <c r="H116" s="13">
        <f t="shared" si="5"/>
        <v>39.402812957763665</v>
      </c>
    </row>
    <row r="117" spans="1:8" x14ac:dyDescent="0.3">
      <c r="A117" s="11">
        <v>-3.5311400890350342E-2</v>
      </c>
      <c r="B117" s="11">
        <v>-0.26233896613121033</v>
      </c>
      <c r="C117" s="11">
        <v>10.15447998046875</v>
      </c>
      <c r="D117" s="11">
        <v>8.8051853179931641</v>
      </c>
      <c r="E117" s="12"/>
      <c r="F117" s="10">
        <f t="shared" si="3"/>
        <v>35.311400890350342</v>
      </c>
      <c r="G117" s="10">
        <v>35.311400890350342</v>
      </c>
      <c r="H117" s="13">
        <f t="shared" si="5"/>
        <v>39.837720870971673</v>
      </c>
    </row>
    <row r="118" spans="1:8" x14ac:dyDescent="0.3">
      <c r="A118" s="11">
        <v>-3.475324809551239E-2</v>
      </c>
      <c r="B118" s="11">
        <v>-0.26234123110771179</v>
      </c>
      <c r="C118" s="11">
        <v>10.375828742980961</v>
      </c>
      <c r="D118" s="11">
        <v>8.257080078125</v>
      </c>
      <c r="E118" s="12"/>
      <c r="F118" s="10">
        <f t="shared" si="3"/>
        <v>34.75324809551239</v>
      </c>
      <c r="G118" s="10">
        <v>34.75324809551239</v>
      </c>
      <c r="H118" s="13">
        <f t="shared" si="5"/>
        <v>40.385826110839837</v>
      </c>
    </row>
    <row r="119" spans="1:8" x14ac:dyDescent="0.3">
      <c r="A119" s="11">
        <v>-3.5085182636976242E-2</v>
      </c>
      <c r="B119" s="11">
        <v>-0.26248800754547119</v>
      </c>
      <c r="C119" s="11">
        <v>10.58898830413818</v>
      </c>
      <c r="D119" s="11">
        <v>7.727506160736084</v>
      </c>
      <c r="E119" s="12"/>
      <c r="F119" s="10">
        <f t="shared" si="3"/>
        <v>35.085182636976242</v>
      </c>
      <c r="G119" s="10">
        <v>35.085182636976242</v>
      </c>
      <c r="H119" s="13">
        <f t="shared" si="5"/>
        <v>40.915400028228753</v>
      </c>
    </row>
    <row r="120" spans="1:8" x14ac:dyDescent="0.3">
      <c r="A120" s="11">
        <v>-3.4530341625213623E-2</v>
      </c>
      <c r="B120" s="11">
        <v>-0.26231864094734192</v>
      </c>
      <c r="C120" s="11">
        <v>10.78015804290771</v>
      </c>
      <c r="D120" s="11">
        <v>7.2528600692749023</v>
      </c>
      <c r="E120" s="12"/>
      <c r="F120" s="10">
        <f t="shared" si="3"/>
        <v>34.530341625213623</v>
      </c>
      <c r="G120" s="10">
        <v>34.530341625213623</v>
      </c>
      <c r="H120" s="13">
        <f t="shared" si="5"/>
        <v>41.390046119689934</v>
      </c>
    </row>
    <row r="121" spans="1:8" x14ac:dyDescent="0.3">
      <c r="A121" s="11">
        <v>-3.5018090158700943E-2</v>
      </c>
      <c r="B121" s="11">
        <v>-0.26231524348258972</v>
      </c>
      <c r="C121" s="11">
        <v>10.979782104492189</v>
      </c>
      <c r="D121" s="11">
        <v>6.765101432800293</v>
      </c>
      <c r="E121" s="12"/>
      <c r="F121" s="10">
        <f t="shared" si="3"/>
        <v>35.018090158700943</v>
      </c>
      <c r="G121" s="10">
        <v>35.018090158700943</v>
      </c>
      <c r="H121" s="13">
        <f t="shared" si="5"/>
        <v>41.877804756164544</v>
      </c>
    </row>
    <row r="122" spans="1:8" x14ac:dyDescent="0.3">
      <c r="A122" s="11">
        <v>-3.4525707364082343E-2</v>
      </c>
      <c r="B122" s="11">
        <v>-0.26239654421806341</v>
      </c>
      <c r="C122" s="11">
        <v>11.172964096069339</v>
      </c>
      <c r="D122" s="11">
        <v>6.2894859313964844</v>
      </c>
      <c r="E122" s="12"/>
      <c r="F122" s="10">
        <f t="shared" si="3"/>
        <v>34.525707364082344</v>
      </c>
      <c r="G122" s="10">
        <v>34.525707364082344</v>
      </c>
      <c r="H122" s="13">
        <f t="shared" si="5"/>
        <v>42.353420257568352</v>
      </c>
    </row>
    <row r="123" spans="1:8" x14ac:dyDescent="0.3">
      <c r="A123" s="11">
        <v>-3.4688141196966171E-2</v>
      </c>
      <c r="B123" s="11">
        <v>-0.2622779905796051</v>
      </c>
      <c r="C123" s="11">
        <v>11.238637924194339</v>
      </c>
      <c r="D123" s="11">
        <v>6.0804347991943359</v>
      </c>
      <c r="E123" s="12"/>
      <c r="F123" s="10">
        <f t="shared" si="3"/>
        <v>34.688141196966171</v>
      </c>
      <c r="G123" s="10">
        <v>34.688141196966171</v>
      </c>
      <c r="H123" s="13">
        <f t="shared" si="5"/>
        <v>42.562471389770501</v>
      </c>
    </row>
    <row r="124" spans="1:8" x14ac:dyDescent="0.3">
      <c r="A124" s="11">
        <v>-3.4464571624994278E-2</v>
      </c>
      <c r="B124" s="11">
        <v>-0.26231637597084051</v>
      </c>
      <c r="C124" s="11">
        <v>11.358260154724119</v>
      </c>
      <c r="D124" s="11">
        <v>5.7940568923950204</v>
      </c>
      <c r="E124" s="12"/>
      <c r="F124" s="10">
        <f t="shared" si="3"/>
        <v>34.464571624994278</v>
      </c>
      <c r="G124" s="10">
        <v>34.464571624994278</v>
      </c>
      <c r="H124" s="13">
        <f t="shared" si="5"/>
        <v>42.848849296569817</v>
      </c>
    </row>
    <row r="125" spans="1:8" x14ac:dyDescent="0.3">
      <c r="A125" s="11">
        <v>-3.4656360745429993E-2</v>
      </c>
      <c r="B125" s="11">
        <v>-0.26229831576347351</v>
      </c>
      <c r="C125" s="11">
        <v>11.450717926025391</v>
      </c>
      <c r="D125" s="11">
        <v>5.5502376556396484</v>
      </c>
      <c r="E125" s="12"/>
      <c r="F125" s="10">
        <f t="shared" si="3"/>
        <v>34.656360745429993</v>
      </c>
      <c r="G125" s="10">
        <v>34.656360745429993</v>
      </c>
      <c r="H125" s="13">
        <f t="shared" si="5"/>
        <v>43.092668533325188</v>
      </c>
    </row>
    <row r="126" spans="1:8" x14ac:dyDescent="0.3">
      <c r="A126" s="11">
        <v>-3.4613326191902161E-2</v>
      </c>
      <c r="B126" s="11">
        <v>-0.26221928000450129</v>
      </c>
      <c r="C126" s="11">
        <v>11.57881450653076</v>
      </c>
      <c r="D126" s="11">
        <v>5.2264742851257324</v>
      </c>
      <c r="E126" s="12"/>
      <c r="F126" s="10">
        <f t="shared" si="3"/>
        <v>34.613326191902161</v>
      </c>
      <c r="G126" s="10">
        <v>34.613326191902161</v>
      </c>
      <c r="H126" s="13">
        <f t="shared" si="5"/>
        <v>43.416431903839104</v>
      </c>
    </row>
    <row r="127" spans="1:8" x14ac:dyDescent="0.3">
      <c r="A127" s="11">
        <v>-3.4490395337343223E-2</v>
      </c>
      <c r="B127" s="11">
        <v>-0.2622915506362915</v>
      </c>
      <c r="C127" s="11">
        <v>11.951474189758301</v>
      </c>
      <c r="D127" s="11">
        <v>4.3281617164611816</v>
      </c>
      <c r="E127" s="12"/>
      <c r="F127" s="10">
        <f t="shared" si="3"/>
        <v>34.490395337343223</v>
      </c>
      <c r="G127" s="10">
        <v>34.490395337343223</v>
      </c>
      <c r="H127" s="13">
        <f t="shared" si="5"/>
        <v>44.314744472503655</v>
      </c>
    </row>
    <row r="128" spans="1:8" x14ac:dyDescent="0.3">
      <c r="A128" s="11">
        <v>-3.4045681357383728E-2</v>
      </c>
      <c r="B128" s="11">
        <v>-0.2623615562915802</v>
      </c>
      <c r="C128" s="11">
        <v>12.0982608795166</v>
      </c>
      <c r="D128" s="11">
        <v>3.921310186386108</v>
      </c>
      <c r="E128" s="12"/>
      <c r="F128" s="10">
        <f t="shared" si="3"/>
        <v>34.045681357383728</v>
      </c>
      <c r="G128" s="10">
        <v>34.045681357383728</v>
      </c>
      <c r="H128" s="13">
        <f t="shared" si="5"/>
        <v>44.721596002578728</v>
      </c>
    </row>
    <row r="129" spans="1:8" x14ac:dyDescent="0.3">
      <c r="A129" s="11">
        <v>-3.3695653080940247E-2</v>
      </c>
      <c r="B129" s="11">
        <v>-0.26222717761993408</v>
      </c>
      <c r="C129" s="11">
        <v>12.13212776184082</v>
      </c>
      <c r="D129" s="11">
        <v>3.8443832397460942</v>
      </c>
      <c r="E129" s="12"/>
      <c r="F129" s="10">
        <f t="shared" si="3"/>
        <v>33.695653080940247</v>
      </c>
      <c r="G129" s="10">
        <v>33.695653080940247</v>
      </c>
      <c r="H129" s="13">
        <f t="shared" si="5"/>
        <v>44.798522949218743</v>
      </c>
    </row>
    <row r="130" spans="1:8" x14ac:dyDescent="0.3">
      <c r="A130" s="11">
        <v>-3.3137060701847083E-2</v>
      </c>
      <c r="B130" s="11">
        <v>-0.26227912306785578</v>
      </c>
      <c r="C130" s="11">
        <v>12.30607891082764</v>
      </c>
      <c r="D130" s="11">
        <v>3.4950039386749272</v>
      </c>
      <c r="E130" s="12"/>
      <c r="F130" s="10">
        <f t="shared" ref="F130:F193" si="6">A130*-1000</f>
        <v>33.137060701847084</v>
      </c>
      <c r="G130" s="10">
        <v>33.137060701847084</v>
      </c>
      <c r="H130" s="13">
        <f t="shared" si="5"/>
        <v>45.14790225028991</v>
      </c>
    </row>
    <row r="131" spans="1:8" x14ac:dyDescent="0.3">
      <c r="A131" s="11">
        <v>-3.3810857683420181E-2</v>
      </c>
      <c r="B131" s="11">
        <v>-0.26231750845909119</v>
      </c>
      <c r="C131" s="11">
        <v>12.37337017059326</v>
      </c>
      <c r="D131" s="11">
        <v>3.2708921432495122</v>
      </c>
      <c r="E131" s="12"/>
      <c r="F131" s="10">
        <f t="shared" si="6"/>
        <v>33.810857683420181</v>
      </c>
      <c r="G131" s="10">
        <v>33.810857683420181</v>
      </c>
      <c r="H131" s="13">
        <f t="shared" si="5"/>
        <v>45.372014045715325</v>
      </c>
    </row>
    <row r="132" spans="1:8" x14ac:dyDescent="0.3">
      <c r="A132" s="11">
        <v>-3.3713527023792267E-2</v>
      </c>
      <c r="B132" s="11">
        <v>-0.26231977343559271</v>
      </c>
      <c r="C132" s="11">
        <v>12.400954246521</v>
      </c>
      <c r="D132" s="11">
        <v>3.3943600654602051</v>
      </c>
      <c r="E132" s="12"/>
      <c r="F132" s="14">
        <f t="shared" si="6"/>
        <v>33.713527023792267</v>
      </c>
      <c r="G132" s="14">
        <v>33.713527023792267</v>
      </c>
      <c r="H132" s="14">
        <f t="shared" si="5"/>
        <v>45.248546123504632</v>
      </c>
    </row>
    <row r="133" spans="1:8" x14ac:dyDescent="0.3">
      <c r="A133" s="11">
        <v>-3.1922545284032822E-2</v>
      </c>
      <c r="B133" s="11">
        <v>-0.26237058639526373</v>
      </c>
      <c r="C133" s="11">
        <v>12.50127601623535</v>
      </c>
      <c r="D133" s="11">
        <v>48.456855773925781</v>
      </c>
      <c r="E133" s="12"/>
      <c r="F133" s="14">
        <f t="shared" si="6"/>
        <v>31.922545284032822</v>
      </c>
      <c r="G133" s="14">
        <f t="shared" ref="G133:G164" si="7">+F133+($F$132-$F$133)</f>
        <v>33.713527023792267</v>
      </c>
      <c r="H133" s="14">
        <f t="shared" ref="H133:H164" si="8">-D133+$D$133+$H$132</f>
        <v>45.248546123504632</v>
      </c>
    </row>
    <row r="134" spans="1:8" x14ac:dyDescent="0.3">
      <c r="A134" s="11">
        <v>-3.1897164881229401E-2</v>
      </c>
      <c r="B134" s="11">
        <v>-0.26243719458580023</v>
      </c>
      <c r="C134" s="11">
        <v>12.501708984375</v>
      </c>
      <c r="D134" s="11">
        <v>48.455387115478523</v>
      </c>
      <c r="E134" s="12"/>
      <c r="F134" s="10">
        <f t="shared" si="6"/>
        <v>31.897164881229401</v>
      </c>
      <c r="G134" s="10">
        <f t="shared" si="7"/>
        <v>33.688146620988846</v>
      </c>
      <c r="H134" s="13">
        <f t="shared" si="8"/>
        <v>45.25001478195189</v>
      </c>
    </row>
    <row r="135" spans="1:8" x14ac:dyDescent="0.3">
      <c r="A135" s="11">
        <v>-3.1365498900413513E-2</v>
      </c>
      <c r="B135" s="11">
        <v>-0.26241463422775269</v>
      </c>
      <c r="C135" s="11">
        <v>2.3873999118804932</v>
      </c>
      <c r="D135" s="11">
        <v>48.354305267333977</v>
      </c>
      <c r="E135" s="12"/>
      <c r="F135" s="10">
        <f t="shared" si="6"/>
        <v>31.365498900413513</v>
      </c>
      <c r="G135" s="10">
        <f t="shared" si="7"/>
        <v>33.156480640172958</v>
      </c>
      <c r="H135" s="13">
        <f t="shared" si="8"/>
        <v>45.351096630096436</v>
      </c>
    </row>
    <row r="136" spans="1:8" x14ac:dyDescent="0.3">
      <c r="A136" s="11">
        <v>-3.1102642416954041E-2</v>
      </c>
      <c r="B136" s="11">
        <v>-0.2623445987701416</v>
      </c>
      <c r="C136" s="11">
        <v>0.1019705459475517</v>
      </c>
      <c r="D136" s="11">
        <v>48.284843444824219</v>
      </c>
      <c r="E136" s="12"/>
      <c r="F136" s="10">
        <f t="shared" si="6"/>
        <v>31.102642416954041</v>
      </c>
      <c r="G136" s="10">
        <f t="shared" si="7"/>
        <v>32.893624156713486</v>
      </c>
      <c r="H136" s="13">
        <f t="shared" si="8"/>
        <v>45.420558452606194</v>
      </c>
    </row>
    <row r="137" spans="1:8" x14ac:dyDescent="0.3">
      <c r="A137" s="11">
        <v>-3.0980154871940609E-2</v>
      </c>
      <c r="B137" s="11">
        <v>-0.26231977343559271</v>
      </c>
      <c r="C137" s="11">
        <v>6.2147535383701318E-2</v>
      </c>
      <c r="D137" s="11">
        <v>48.245559692382813</v>
      </c>
      <c r="E137" s="12"/>
      <c r="F137" s="10">
        <f t="shared" si="6"/>
        <v>30.980154871940609</v>
      </c>
      <c r="G137" s="10">
        <f t="shared" si="7"/>
        <v>32.771136611700058</v>
      </c>
      <c r="H137" s="13">
        <f t="shared" si="8"/>
        <v>45.4598422050476</v>
      </c>
    </row>
    <row r="138" spans="1:8" x14ac:dyDescent="0.3">
      <c r="A138" s="11">
        <v>-3.096183575689793E-2</v>
      </c>
      <c r="B138" s="11">
        <v>-0.26238301396369929</v>
      </c>
      <c r="C138" s="11">
        <v>6.0246888548135757E-2</v>
      </c>
      <c r="D138" s="11">
        <v>48.237068176269531</v>
      </c>
      <c r="E138" s="12"/>
      <c r="F138" s="10">
        <f t="shared" si="6"/>
        <v>30.96183575689793</v>
      </c>
      <c r="G138" s="10">
        <f t="shared" si="7"/>
        <v>32.752817496657372</v>
      </c>
      <c r="H138" s="13">
        <f t="shared" si="8"/>
        <v>45.468333721160882</v>
      </c>
    </row>
    <row r="139" spans="1:8" x14ac:dyDescent="0.3">
      <c r="A139" s="11">
        <v>-3.0915709212422371E-2</v>
      </c>
      <c r="B139" s="11">
        <v>-0.26239430904388428</v>
      </c>
      <c r="C139" s="11">
        <v>6.1064533889293671E-2</v>
      </c>
      <c r="D139" s="11">
        <v>48.223896026611328</v>
      </c>
      <c r="E139" s="12"/>
      <c r="F139" s="10">
        <f t="shared" si="6"/>
        <v>30.915709212422371</v>
      </c>
      <c r="G139" s="10">
        <f t="shared" si="7"/>
        <v>32.706690952181816</v>
      </c>
      <c r="H139" s="13">
        <f t="shared" si="8"/>
        <v>45.481505870819085</v>
      </c>
    </row>
    <row r="140" spans="1:8" x14ac:dyDescent="0.3">
      <c r="A140" s="11">
        <v>-3.0767841264605519E-2</v>
      </c>
      <c r="B140" s="11">
        <v>-0.26230508089065552</v>
      </c>
      <c r="C140" s="11">
        <v>6.1705276370048523E-2</v>
      </c>
      <c r="D140" s="11">
        <v>48.093605041503913</v>
      </c>
      <c r="E140" s="12"/>
      <c r="F140" s="10">
        <f t="shared" si="6"/>
        <v>30.767841264605519</v>
      </c>
      <c r="G140" s="10">
        <f t="shared" si="7"/>
        <v>32.558823004364967</v>
      </c>
      <c r="H140" s="13">
        <f t="shared" si="8"/>
        <v>45.611796855926499</v>
      </c>
    </row>
    <row r="141" spans="1:8" x14ac:dyDescent="0.3">
      <c r="A141" s="11">
        <v>-2.961953729391098E-2</v>
      </c>
      <c r="B141" s="11">
        <v>-0.26240220665931702</v>
      </c>
      <c r="C141" s="11">
        <v>6.2468986958265298E-2</v>
      </c>
      <c r="D141" s="11">
        <v>48.051651000976563</v>
      </c>
      <c r="E141" s="12"/>
      <c r="F141" s="10">
        <f t="shared" si="6"/>
        <v>29.61953729391098</v>
      </c>
      <c r="G141" s="10">
        <f t="shared" si="7"/>
        <v>31.410519033670425</v>
      </c>
      <c r="H141" s="13">
        <f t="shared" si="8"/>
        <v>45.65375089645385</v>
      </c>
    </row>
    <row r="142" spans="1:8" x14ac:dyDescent="0.3">
      <c r="A142" s="11">
        <v>-2.925847098231316E-2</v>
      </c>
      <c r="B142" s="11">
        <v>-0.26236492395401001</v>
      </c>
      <c r="C142" s="11">
        <v>6.5383598208427429E-2</v>
      </c>
      <c r="D142" s="11">
        <v>47.928501129150391</v>
      </c>
      <c r="E142" s="12"/>
      <c r="F142" s="10">
        <f t="shared" si="6"/>
        <v>29.25847098231316</v>
      </c>
      <c r="G142" s="10">
        <f t="shared" si="7"/>
        <v>31.049452722072605</v>
      </c>
      <c r="H142" s="13">
        <f t="shared" si="8"/>
        <v>45.776900768280022</v>
      </c>
    </row>
    <row r="143" spans="1:8" x14ac:dyDescent="0.3">
      <c r="A143" s="11">
        <v>-2.900797501206398E-2</v>
      </c>
      <c r="B143" s="11">
        <v>-0.26238524913787842</v>
      </c>
      <c r="C143" s="11">
        <v>6.5105296671390533E-2</v>
      </c>
      <c r="D143" s="11">
        <v>47.938209533691413</v>
      </c>
      <c r="E143" s="12"/>
      <c r="F143" s="10">
        <f t="shared" si="6"/>
        <v>29.00797501206398</v>
      </c>
      <c r="G143" s="10">
        <f t="shared" si="7"/>
        <v>30.798956751823425</v>
      </c>
      <c r="H143" s="13">
        <f t="shared" si="8"/>
        <v>45.767192363738999</v>
      </c>
    </row>
    <row r="144" spans="1:8" x14ac:dyDescent="0.3">
      <c r="A144" s="11">
        <v>-2.9891218990087509E-2</v>
      </c>
      <c r="B144" s="11">
        <v>-0.26229831576347351</v>
      </c>
      <c r="C144" s="11">
        <v>9.2208415269851685E-2</v>
      </c>
      <c r="D144" s="11">
        <v>47.908901214599609</v>
      </c>
      <c r="E144" s="12"/>
      <c r="F144" s="10">
        <f t="shared" si="6"/>
        <v>29.891218990087509</v>
      </c>
      <c r="G144" s="10">
        <f t="shared" si="7"/>
        <v>31.682200729846954</v>
      </c>
      <c r="H144" s="13">
        <f t="shared" si="8"/>
        <v>45.796500682830803</v>
      </c>
    </row>
    <row r="145" spans="1:8" x14ac:dyDescent="0.3">
      <c r="A145" s="11">
        <v>-3.0504766851663589E-2</v>
      </c>
      <c r="B145" s="11">
        <v>-0.26227685809135443</v>
      </c>
      <c r="C145" s="11">
        <v>0.13192139565944669</v>
      </c>
      <c r="D145" s="11">
        <v>47.782558441162109</v>
      </c>
      <c r="E145" s="12"/>
      <c r="F145" s="10">
        <f t="shared" si="6"/>
        <v>30.504766851663589</v>
      </c>
      <c r="G145" s="10">
        <f t="shared" si="7"/>
        <v>32.295748591423035</v>
      </c>
      <c r="H145" s="13">
        <f t="shared" si="8"/>
        <v>45.922843456268303</v>
      </c>
    </row>
    <row r="146" spans="1:8" x14ac:dyDescent="0.3">
      <c r="A146" s="11">
        <v>-3.1585313379764557E-2</v>
      </c>
      <c r="B146" s="11">
        <v>-0.26243382692337042</v>
      </c>
      <c r="C146" s="11">
        <v>0.21660272777080539</v>
      </c>
      <c r="D146" s="11">
        <v>47.483543395996087</v>
      </c>
      <c r="E146" s="12"/>
      <c r="F146" s="10">
        <f t="shared" si="6"/>
        <v>31.585313379764557</v>
      </c>
      <c r="G146" s="10">
        <f t="shared" si="7"/>
        <v>33.376295119524002</v>
      </c>
      <c r="H146" s="13">
        <f t="shared" si="8"/>
        <v>46.221858501434326</v>
      </c>
    </row>
    <row r="147" spans="1:8" x14ac:dyDescent="0.3">
      <c r="A147" s="11">
        <v>-3.106534481048584E-2</v>
      </c>
      <c r="B147" s="11">
        <v>-0.26240107417106628</v>
      </c>
      <c r="C147" s="11">
        <v>0.36856183409690862</v>
      </c>
      <c r="D147" s="11">
        <v>46.864723205566413</v>
      </c>
      <c r="E147" s="12"/>
      <c r="F147" s="10">
        <f t="shared" si="6"/>
        <v>31.06534481048584</v>
      </c>
      <c r="G147" s="10">
        <f t="shared" si="7"/>
        <v>32.856326550245285</v>
      </c>
      <c r="H147" s="13">
        <f t="shared" si="8"/>
        <v>46.840678691863999</v>
      </c>
    </row>
    <row r="148" spans="1:8" x14ac:dyDescent="0.3">
      <c r="A148" s="11">
        <v>-3.1260445713996887E-2</v>
      </c>
      <c r="B148" s="11">
        <v>-0.26228928565978998</v>
      </c>
      <c r="C148" s="11">
        <v>0.44242176413536072</v>
      </c>
      <c r="D148" s="11">
        <v>46.480331420898438</v>
      </c>
      <c r="E148" s="12"/>
      <c r="F148" s="10">
        <f t="shared" si="6"/>
        <v>31.260445713996887</v>
      </c>
      <c r="G148" s="10">
        <f t="shared" si="7"/>
        <v>33.051427453756332</v>
      </c>
      <c r="H148" s="13">
        <f t="shared" si="8"/>
        <v>47.225070476531975</v>
      </c>
    </row>
    <row r="149" spans="1:8" x14ac:dyDescent="0.3">
      <c r="A149" s="11">
        <v>-3.1451128423213959E-2</v>
      </c>
      <c r="B149" s="11">
        <v>-0.26237508654594421</v>
      </c>
      <c r="C149" s="11">
        <v>0.57485663890838623</v>
      </c>
      <c r="D149" s="11">
        <v>45.918392181396477</v>
      </c>
      <c r="E149" s="12"/>
      <c r="F149" s="10">
        <f t="shared" si="6"/>
        <v>31.451128423213959</v>
      </c>
      <c r="G149" s="10">
        <f t="shared" si="7"/>
        <v>33.242110162973404</v>
      </c>
      <c r="H149" s="13">
        <f t="shared" si="8"/>
        <v>47.787009716033936</v>
      </c>
    </row>
    <row r="150" spans="1:8" x14ac:dyDescent="0.3">
      <c r="A150" s="11">
        <v>-3.1428840011358261E-2</v>
      </c>
      <c r="B150" s="11">
        <v>-0.26237621903419489</v>
      </c>
      <c r="C150" s="11">
        <v>0.60232436656951904</v>
      </c>
      <c r="D150" s="11">
        <v>45.74688720703125</v>
      </c>
      <c r="E150" s="12"/>
      <c r="F150" s="10">
        <f t="shared" si="6"/>
        <v>31.428840011358261</v>
      </c>
      <c r="G150" s="10">
        <f t="shared" si="7"/>
        <v>33.219821751117706</v>
      </c>
      <c r="H150" s="13">
        <f t="shared" si="8"/>
        <v>47.958514690399163</v>
      </c>
    </row>
    <row r="151" spans="1:8" x14ac:dyDescent="0.3">
      <c r="A151" s="11">
        <v>-3.1557947397232063E-2</v>
      </c>
      <c r="B151" s="11">
        <v>-0.26233896613121033</v>
      </c>
      <c r="C151" s="11">
        <v>0.62567794322967529</v>
      </c>
      <c r="D151" s="11">
        <v>45.639492034912109</v>
      </c>
      <c r="E151" s="12"/>
      <c r="F151" s="10">
        <f t="shared" si="6"/>
        <v>31.557947397232063</v>
      </c>
      <c r="G151" s="10">
        <f t="shared" si="7"/>
        <v>33.348929136991508</v>
      </c>
      <c r="H151" s="13">
        <f t="shared" si="8"/>
        <v>48.065909862518303</v>
      </c>
    </row>
    <row r="152" spans="1:8" x14ac:dyDescent="0.3">
      <c r="A152" s="11">
        <v>-3.1667415052652359E-2</v>
      </c>
      <c r="B152" s="11">
        <v>-0.26234686374664312</v>
      </c>
      <c r="C152" s="11">
        <v>0.79179805517196655</v>
      </c>
      <c r="D152" s="11">
        <v>45.08612060546875</v>
      </c>
      <c r="E152" s="12"/>
      <c r="F152" s="10">
        <f t="shared" si="6"/>
        <v>31.667415052652359</v>
      </c>
      <c r="G152" s="10">
        <f t="shared" si="7"/>
        <v>33.458396792411804</v>
      </c>
      <c r="H152" s="13">
        <f t="shared" si="8"/>
        <v>48.619281291961663</v>
      </c>
    </row>
    <row r="153" spans="1:8" x14ac:dyDescent="0.3">
      <c r="A153" s="11">
        <v>-3.1590171158313751E-2</v>
      </c>
      <c r="B153" s="11">
        <v>-0.26235702633857733</v>
      </c>
      <c r="C153" s="11">
        <v>0.9190250039100647</v>
      </c>
      <c r="D153" s="11">
        <v>44.591819763183587</v>
      </c>
      <c r="E153" s="12"/>
      <c r="F153" s="10">
        <f t="shared" si="6"/>
        <v>31.590171158313751</v>
      </c>
      <c r="G153" s="10">
        <f t="shared" si="7"/>
        <v>33.381152898073196</v>
      </c>
      <c r="H153" s="13">
        <f t="shared" si="8"/>
        <v>49.113582134246826</v>
      </c>
    </row>
    <row r="154" spans="1:8" x14ac:dyDescent="0.3">
      <c r="A154" s="11">
        <v>-3.1644243746995933E-2</v>
      </c>
      <c r="B154" s="11">
        <v>-0.26237961649894709</v>
      </c>
      <c r="C154" s="11">
        <v>1.0668096542358401</v>
      </c>
      <c r="D154" s="11">
        <v>44.037002563476563</v>
      </c>
      <c r="E154" s="12"/>
      <c r="F154" s="10">
        <f t="shared" si="6"/>
        <v>31.644243746995933</v>
      </c>
      <c r="G154" s="10">
        <f t="shared" si="7"/>
        <v>33.435225486755378</v>
      </c>
      <c r="H154" s="13">
        <f t="shared" si="8"/>
        <v>49.66839933395385</v>
      </c>
    </row>
    <row r="155" spans="1:8" x14ac:dyDescent="0.3">
      <c r="A155" s="11">
        <v>-3.117017820477486E-2</v>
      </c>
      <c r="B155" s="11">
        <v>-0.26239654421806341</v>
      </c>
      <c r="C155" s="11">
        <v>1.215858459472656</v>
      </c>
      <c r="D155" s="11">
        <v>43.495658874511719</v>
      </c>
      <c r="E155" s="12"/>
      <c r="F155" s="10">
        <f t="shared" si="6"/>
        <v>31.17017820477486</v>
      </c>
      <c r="G155" s="10">
        <f t="shared" si="7"/>
        <v>32.961159944534302</v>
      </c>
      <c r="H155" s="13">
        <f t="shared" si="8"/>
        <v>50.209743022918694</v>
      </c>
    </row>
    <row r="156" spans="1:8" x14ac:dyDescent="0.3">
      <c r="A156" s="11">
        <v>-3.1274568289518363E-2</v>
      </c>
      <c r="B156" s="11">
        <v>-0.26239204406738281</v>
      </c>
      <c r="C156" s="11">
        <v>1.2308651208877559</v>
      </c>
      <c r="D156" s="11">
        <v>43.424976348876953</v>
      </c>
      <c r="E156" s="12"/>
      <c r="F156" s="10">
        <f t="shared" si="6"/>
        <v>31.274568289518363</v>
      </c>
      <c r="G156" s="10">
        <f t="shared" si="7"/>
        <v>33.065550029277809</v>
      </c>
      <c r="H156" s="13">
        <f t="shared" si="8"/>
        <v>50.28042554855346</v>
      </c>
    </row>
    <row r="157" spans="1:8" x14ac:dyDescent="0.3">
      <c r="A157" s="11">
        <v>-3.1523298472166061E-2</v>
      </c>
      <c r="B157" s="11">
        <v>-0.26239541172981262</v>
      </c>
      <c r="C157" s="11">
        <v>1.264729499816895</v>
      </c>
      <c r="D157" s="11">
        <v>43.265743255615227</v>
      </c>
      <c r="E157" s="12"/>
      <c r="F157" s="10">
        <f t="shared" si="6"/>
        <v>31.523298472166061</v>
      </c>
      <c r="G157" s="10">
        <f t="shared" si="7"/>
        <v>33.314280211925507</v>
      </c>
      <c r="H157" s="13">
        <f t="shared" si="8"/>
        <v>50.439658641815186</v>
      </c>
    </row>
    <row r="158" spans="1:8" x14ac:dyDescent="0.3">
      <c r="A158" s="11">
        <v>-3.1632103025913239E-2</v>
      </c>
      <c r="B158" s="11">
        <v>-0.26242139935493469</v>
      </c>
      <c r="C158" s="11">
        <v>1.407263040542603</v>
      </c>
      <c r="D158" s="11">
        <v>42.792926788330078</v>
      </c>
      <c r="E158" s="12"/>
      <c r="F158" s="10">
        <f t="shared" si="6"/>
        <v>31.632103025913239</v>
      </c>
      <c r="G158" s="10">
        <f t="shared" si="7"/>
        <v>33.423084765672684</v>
      </c>
      <c r="H158" s="13">
        <f t="shared" si="8"/>
        <v>50.912475109100335</v>
      </c>
    </row>
    <row r="159" spans="1:8" x14ac:dyDescent="0.3">
      <c r="A159" s="11">
        <v>-3.1369909644126892E-2</v>
      </c>
      <c r="B159" s="11">
        <v>-0.26233556866645807</v>
      </c>
      <c r="C159" s="11">
        <v>1.540701031684875</v>
      </c>
      <c r="D159" s="11">
        <v>42.335010528564453</v>
      </c>
      <c r="E159" s="12"/>
      <c r="F159" s="10">
        <f t="shared" si="6"/>
        <v>31.369909644126892</v>
      </c>
      <c r="G159" s="10">
        <f t="shared" si="7"/>
        <v>33.160891383886337</v>
      </c>
      <c r="H159" s="13">
        <f t="shared" si="8"/>
        <v>51.37039136886596</v>
      </c>
    </row>
    <row r="160" spans="1:8" x14ac:dyDescent="0.3">
      <c r="A160" s="11">
        <v>-3.1558167189359658E-2</v>
      </c>
      <c r="B160" s="11">
        <v>-0.26229041814804083</v>
      </c>
      <c r="C160" s="11">
        <v>1.6508933305740361</v>
      </c>
      <c r="D160" s="11">
        <v>41.944309234619141</v>
      </c>
      <c r="E160" s="12"/>
      <c r="F160" s="10">
        <f t="shared" si="6"/>
        <v>31.558167189359658</v>
      </c>
      <c r="G160" s="10">
        <f t="shared" si="7"/>
        <v>33.349148929119103</v>
      </c>
      <c r="H160" s="13">
        <f t="shared" si="8"/>
        <v>51.761092662811272</v>
      </c>
    </row>
    <row r="161" spans="1:8" x14ac:dyDescent="0.3">
      <c r="A161" s="11">
        <v>-3.1069096177816391E-2</v>
      </c>
      <c r="B161" s="11">
        <v>-0.2623717188835144</v>
      </c>
      <c r="C161" s="11">
        <v>1.811251044273376</v>
      </c>
      <c r="D161" s="11">
        <v>41.385501861572273</v>
      </c>
      <c r="E161" s="12"/>
      <c r="F161" s="10">
        <f t="shared" si="6"/>
        <v>31.069096177816391</v>
      </c>
      <c r="G161" s="10">
        <f t="shared" si="7"/>
        <v>32.860077917575836</v>
      </c>
      <c r="H161" s="13">
        <f t="shared" si="8"/>
        <v>52.31990003585814</v>
      </c>
    </row>
    <row r="162" spans="1:8" x14ac:dyDescent="0.3">
      <c r="A162" s="11">
        <v>-3.1283177435398102E-2</v>
      </c>
      <c r="B162" s="11">
        <v>-0.26242703199386602</v>
      </c>
      <c r="C162" s="11">
        <v>1.8199237585067749</v>
      </c>
      <c r="D162" s="11">
        <v>41.295616149902337</v>
      </c>
      <c r="E162" s="12"/>
      <c r="F162" s="10">
        <f t="shared" si="6"/>
        <v>31.283177435398102</v>
      </c>
      <c r="G162" s="10">
        <f t="shared" si="7"/>
        <v>33.074159175157547</v>
      </c>
      <c r="H162" s="13">
        <f t="shared" si="8"/>
        <v>52.409785747528076</v>
      </c>
    </row>
    <row r="163" spans="1:8" x14ac:dyDescent="0.3">
      <c r="A163" s="11">
        <v>-3.1501006335020072E-2</v>
      </c>
      <c r="B163" s="11">
        <v>-0.26242929697036738</v>
      </c>
      <c r="C163" s="11">
        <v>1.8860365152359011</v>
      </c>
      <c r="D163" s="11">
        <v>41.109180450439453</v>
      </c>
      <c r="E163" s="12"/>
      <c r="F163" s="10">
        <f t="shared" si="6"/>
        <v>31.501006335020072</v>
      </c>
      <c r="G163" s="10">
        <f t="shared" si="7"/>
        <v>33.291988074779518</v>
      </c>
      <c r="H163" s="13">
        <f t="shared" si="8"/>
        <v>52.59622144699096</v>
      </c>
    </row>
    <row r="164" spans="1:8" x14ac:dyDescent="0.3">
      <c r="A164" s="11">
        <v>-3.0867597088217739E-2</v>
      </c>
      <c r="B164" s="11">
        <v>-0.26231187582015991</v>
      </c>
      <c r="C164" s="11">
        <v>2.1481082439422612</v>
      </c>
      <c r="D164" s="11">
        <v>40.313381195068359</v>
      </c>
      <c r="E164" s="12"/>
      <c r="F164" s="10">
        <f t="shared" si="6"/>
        <v>30.867597088217739</v>
      </c>
      <c r="G164" s="10">
        <f t="shared" si="7"/>
        <v>32.65857882797718</v>
      </c>
      <c r="H164" s="13">
        <f t="shared" si="8"/>
        <v>53.392020702362053</v>
      </c>
    </row>
    <row r="165" spans="1:8" x14ac:dyDescent="0.3">
      <c r="A165" s="11">
        <v>-2.9941096901893619E-2</v>
      </c>
      <c r="B165" s="11">
        <v>-0.26242139935493469</v>
      </c>
      <c r="C165" s="11">
        <v>2.3851239681243901</v>
      </c>
      <c r="D165" s="11">
        <v>39.663658142089837</v>
      </c>
      <c r="E165" s="12"/>
      <c r="F165" s="10">
        <f t="shared" si="6"/>
        <v>29.941096901893619</v>
      </c>
      <c r="G165" s="10">
        <f t="shared" ref="G165:G196" si="9">+F165+($F$132-$F$133)</f>
        <v>31.732078641653064</v>
      </c>
      <c r="H165" s="13">
        <f t="shared" ref="H165:H196" si="10">-D165+$D$133+$H$132</f>
        <v>54.041743755340576</v>
      </c>
    </row>
    <row r="166" spans="1:8" x14ac:dyDescent="0.3">
      <c r="A166" s="11">
        <v>-3.03184948861599E-2</v>
      </c>
      <c r="B166" s="11">
        <v>-0.26236832141876221</v>
      </c>
      <c r="C166" s="11">
        <v>2.7047607898712158</v>
      </c>
      <c r="D166" s="11">
        <v>39.062946319580078</v>
      </c>
      <c r="E166" s="12"/>
      <c r="F166" s="10">
        <f t="shared" si="6"/>
        <v>30.3184948861599</v>
      </c>
      <c r="G166" s="10">
        <f t="shared" si="9"/>
        <v>32.109476625919342</v>
      </c>
      <c r="H166" s="13">
        <f t="shared" si="10"/>
        <v>54.642455577850335</v>
      </c>
    </row>
    <row r="167" spans="1:8" x14ac:dyDescent="0.3">
      <c r="A167" s="11">
        <v>-3.0799621716141701E-2</v>
      </c>
      <c r="B167" s="11">
        <v>-0.26220008730888372</v>
      </c>
      <c r="C167" s="11">
        <v>2.8373639583587651</v>
      </c>
      <c r="D167" s="11">
        <v>38.579704284667969</v>
      </c>
      <c r="E167" s="12"/>
      <c r="F167" s="10">
        <f t="shared" si="6"/>
        <v>30.799621716141701</v>
      </c>
      <c r="G167" s="10">
        <f t="shared" si="9"/>
        <v>32.590603455901146</v>
      </c>
      <c r="H167" s="13">
        <f t="shared" si="10"/>
        <v>55.125697612762444</v>
      </c>
    </row>
    <row r="168" spans="1:8" x14ac:dyDescent="0.3">
      <c r="A168" s="11">
        <v>-3.0800724402070049E-2</v>
      </c>
      <c r="B168" s="11">
        <v>-0.26228588819503779</v>
      </c>
      <c r="C168" s="11">
        <v>3.0329494476318359</v>
      </c>
      <c r="D168" s="11">
        <v>37.935813903808587</v>
      </c>
      <c r="E168" s="12"/>
      <c r="F168" s="10">
        <f t="shared" si="6"/>
        <v>30.800724402070049</v>
      </c>
      <c r="G168" s="10">
        <f t="shared" si="9"/>
        <v>32.591706141829491</v>
      </c>
      <c r="H168" s="13">
        <f t="shared" si="10"/>
        <v>55.769587993621826</v>
      </c>
    </row>
    <row r="169" spans="1:8" x14ac:dyDescent="0.3">
      <c r="A169" s="11">
        <v>-3.0670290812849998E-2</v>
      </c>
      <c r="B169" s="11">
        <v>-0.26227685809135443</v>
      </c>
      <c r="C169" s="11">
        <v>3.2586066722869869</v>
      </c>
      <c r="D169" s="11">
        <v>37.184677124023438</v>
      </c>
      <c r="E169" s="12"/>
      <c r="F169" s="10">
        <f t="shared" si="6"/>
        <v>30.670290812849998</v>
      </c>
      <c r="G169" s="10">
        <f t="shared" si="9"/>
        <v>32.461272552609444</v>
      </c>
      <c r="H169" s="13">
        <f t="shared" si="10"/>
        <v>56.520724773406975</v>
      </c>
    </row>
    <row r="170" spans="1:8" x14ac:dyDescent="0.3">
      <c r="A170" s="11">
        <v>-3.0612466856837269E-2</v>
      </c>
      <c r="B170" s="11">
        <v>-0.26235476136207581</v>
      </c>
      <c r="C170" s="11">
        <v>3.3304042816162109</v>
      </c>
      <c r="D170" s="11">
        <v>36.931007385253913</v>
      </c>
      <c r="E170" s="12"/>
      <c r="F170" s="10">
        <f t="shared" si="6"/>
        <v>30.612466856837269</v>
      </c>
      <c r="G170" s="10">
        <f t="shared" si="9"/>
        <v>32.403448596596718</v>
      </c>
      <c r="H170" s="13">
        <f t="shared" si="10"/>
        <v>56.774394512176499</v>
      </c>
    </row>
    <row r="171" spans="1:8" x14ac:dyDescent="0.3">
      <c r="A171" s="11">
        <v>-3.0628137290477749E-2</v>
      </c>
      <c r="B171" s="11">
        <v>-0.26232653856277471</v>
      </c>
      <c r="C171" s="11">
        <v>3.5533971786499019</v>
      </c>
      <c r="D171" s="11">
        <v>36.256877899169922</v>
      </c>
      <c r="E171" s="12"/>
      <c r="F171" s="10">
        <f t="shared" si="6"/>
        <v>30.628137290477749</v>
      </c>
      <c r="G171" s="10">
        <f t="shared" si="9"/>
        <v>32.419119030237198</v>
      </c>
      <c r="H171" s="13">
        <f t="shared" si="10"/>
        <v>57.448523998260491</v>
      </c>
    </row>
    <row r="172" spans="1:8" x14ac:dyDescent="0.3">
      <c r="A172" s="11">
        <v>-2.9804041609168049E-2</v>
      </c>
      <c r="B172" s="11">
        <v>-0.26239091157913208</v>
      </c>
      <c r="C172" s="11">
        <v>3.7532434463500981</v>
      </c>
      <c r="D172" s="11">
        <v>35.685619354248047</v>
      </c>
      <c r="E172" s="12"/>
      <c r="F172" s="10">
        <f t="shared" si="6"/>
        <v>29.804041609168049</v>
      </c>
      <c r="G172" s="10">
        <f t="shared" si="9"/>
        <v>31.595023348927494</v>
      </c>
      <c r="H172" s="13">
        <f t="shared" si="10"/>
        <v>58.019782543182366</v>
      </c>
    </row>
    <row r="173" spans="1:8" x14ac:dyDescent="0.3">
      <c r="A173" s="11">
        <v>-3.041626513004303E-2</v>
      </c>
      <c r="B173" s="11">
        <v>-0.26232317090034479</v>
      </c>
      <c r="C173" s="11">
        <v>3.7639634609222412</v>
      </c>
      <c r="D173" s="11">
        <v>35.552837371826172</v>
      </c>
      <c r="E173" s="12"/>
      <c r="F173" s="10">
        <f t="shared" si="6"/>
        <v>30.41626513004303</v>
      </c>
      <c r="G173" s="10">
        <f t="shared" si="9"/>
        <v>32.207246869802475</v>
      </c>
      <c r="H173" s="13">
        <f t="shared" si="10"/>
        <v>58.152564525604241</v>
      </c>
    </row>
    <row r="174" spans="1:8" x14ac:dyDescent="0.3">
      <c r="A174" s="11">
        <v>-3.0265085399150848E-2</v>
      </c>
      <c r="B174" s="11">
        <v>-0.26236042380332952</v>
      </c>
      <c r="C174" s="11">
        <v>3.99448561668396</v>
      </c>
      <c r="D174" s="11">
        <v>34.83306884765625</v>
      </c>
      <c r="E174" s="12"/>
      <c r="F174" s="10">
        <f t="shared" si="6"/>
        <v>30.265085399150848</v>
      </c>
      <c r="G174" s="10">
        <f t="shared" si="9"/>
        <v>32.056067138910294</v>
      </c>
      <c r="H174" s="13">
        <f t="shared" si="10"/>
        <v>58.872333049774163</v>
      </c>
    </row>
    <row r="175" spans="1:8" x14ac:dyDescent="0.3">
      <c r="A175" s="11">
        <v>-3.013685904443264E-2</v>
      </c>
      <c r="B175" s="11">
        <v>-0.26236945390701288</v>
      </c>
      <c r="C175" s="11">
        <v>4.0543937683105469</v>
      </c>
      <c r="D175" s="11">
        <v>34.621017456054688</v>
      </c>
      <c r="E175" s="12"/>
      <c r="F175" s="10">
        <f t="shared" si="6"/>
        <v>30.13685904443264</v>
      </c>
      <c r="G175" s="10">
        <f t="shared" si="9"/>
        <v>31.927840784192085</v>
      </c>
      <c r="H175" s="13">
        <f t="shared" si="10"/>
        <v>59.084384441375725</v>
      </c>
    </row>
    <row r="176" spans="1:8" x14ac:dyDescent="0.3">
      <c r="A176" s="11">
        <v>-2.998082339763641E-2</v>
      </c>
      <c r="B176" s="11">
        <v>-0.26240557432174683</v>
      </c>
      <c r="C176" s="11">
        <v>4.1188864707946777</v>
      </c>
      <c r="D176" s="11">
        <v>34.333347320556641</v>
      </c>
      <c r="E176" s="12"/>
      <c r="F176" s="10">
        <f t="shared" si="6"/>
        <v>29.98082339763641</v>
      </c>
      <c r="G176" s="10">
        <f t="shared" si="9"/>
        <v>31.771805137395855</v>
      </c>
      <c r="H176" s="13">
        <f t="shared" si="10"/>
        <v>59.372054576873772</v>
      </c>
    </row>
    <row r="177" spans="1:8" x14ac:dyDescent="0.3">
      <c r="A177" s="11">
        <v>-2.9854582622647289E-2</v>
      </c>
      <c r="B177" s="11">
        <v>-0.26228702068328857</v>
      </c>
      <c r="C177" s="11">
        <v>4.1208195686340332</v>
      </c>
      <c r="D177" s="11">
        <v>34.284263610839837</v>
      </c>
      <c r="E177" s="12"/>
      <c r="F177" s="10">
        <f t="shared" si="6"/>
        <v>29.854582622647289</v>
      </c>
      <c r="G177" s="10">
        <f t="shared" si="9"/>
        <v>31.645564362406734</v>
      </c>
      <c r="H177" s="13">
        <f t="shared" si="10"/>
        <v>59.421138286590576</v>
      </c>
    </row>
    <row r="178" spans="1:8" x14ac:dyDescent="0.3">
      <c r="A178" s="11">
        <v>-2.9996272176504139E-2</v>
      </c>
      <c r="B178" s="11">
        <v>-0.26242139935493469</v>
      </c>
      <c r="C178" s="11">
        <v>4.1627159118652344</v>
      </c>
      <c r="D178" s="11">
        <v>34.172351837158203</v>
      </c>
      <c r="E178" s="12"/>
      <c r="F178" s="10">
        <f t="shared" si="6"/>
        <v>29.996272176504139</v>
      </c>
      <c r="G178" s="10">
        <f t="shared" si="9"/>
        <v>31.787253916263584</v>
      </c>
      <c r="H178" s="13">
        <f t="shared" si="10"/>
        <v>59.53305006027221</v>
      </c>
    </row>
    <row r="179" spans="1:8" x14ac:dyDescent="0.3">
      <c r="A179" s="11">
        <v>-3.0403465032577511E-2</v>
      </c>
      <c r="B179" s="11">
        <v>-0.26242139935493469</v>
      </c>
      <c r="C179" s="11">
        <v>4.379091739654541</v>
      </c>
      <c r="D179" s="11">
        <v>33.527908325195313</v>
      </c>
      <c r="E179" s="12"/>
      <c r="F179" s="10">
        <f t="shared" si="6"/>
        <v>30.403465032577511</v>
      </c>
      <c r="G179" s="10">
        <f t="shared" si="9"/>
        <v>32.19444677233696</v>
      </c>
      <c r="H179" s="13">
        <f t="shared" si="10"/>
        <v>60.1774935722351</v>
      </c>
    </row>
    <row r="180" spans="1:8" x14ac:dyDescent="0.3">
      <c r="A180" s="11">
        <v>-2.9578045010566711E-2</v>
      </c>
      <c r="B180" s="11">
        <v>-0.26240333914756769</v>
      </c>
      <c r="C180" s="11">
        <v>4.6987738609313956</v>
      </c>
      <c r="D180" s="11">
        <v>32.564697265625</v>
      </c>
      <c r="E180" s="12"/>
      <c r="F180" s="10">
        <f t="shared" si="6"/>
        <v>29.578045010566711</v>
      </c>
      <c r="G180" s="10">
        <f t="shared" si="9"/>
        <v>31.369026750326157</v>
      </c>
      <c r="H180" s="13">
        <f t="shared" si="10"/>
        <v>61.140704631805413</v>
      </c>
    </row>
    <row r="181" spans="1:8" x14ac:dyDescent="0.3">
      <c r="A181" s="11">
        <v>-2.9449377208948139E-2</v>
      </c>
      <c r="B181" s="11">
        <v>-0.26226669549942022</v>
      </c>
      <c r="C181" s="11">
        <v>4.7204947471618652</v>
      </c>
      <c r="D181" s="11">
        <v>32.424781799316413</v>
      </c>
      <c r="E181" s="12"/>
      <c r="F181" s="10">
        <f t="shared" si="6"/>
        <v>29.449377208948139</v>
      </c>
      <c r="G181" s="10">
        <f t="shared" si="9"/>
        <v>31.240358948707584</v>
      </c>
      <c r="H181" s="13">
        <f t="shared" si="10"/>
        <v>61.280620098113999</v>
      </c>
    </row>
    <row r="182" spans="1:8" x14ac:dyDescent="0.3">
      <c r="A182" s="11">
        <v>-2.8943311423063282E-2</v>
      </c>
      <c r="B182" s="11">
        <v>-0.26228588819503779</v>
      </c>
      <c r="C182" s="11">
        <v>4.781071662902832</v>
      </c>
      <c r="D182" s="11">
        <v>32.291683197021477</v>
      </c>
      <c r="E182" s="12"/>
      <c r="F182" s="10">
        <f t="shared" si="6"/>
        <v>28.943311423063282</v>
      </c>
      <c r="G182" s="10">
        <f t="shared" si="9"/>
        <v>30.734293162822727</v>
      </c>
      <c r="H182" s="13">
        <f t="shared" si="10"/>
        <v>61.413718700408936</v>
      </c>
    </row>
    <row r="183" spans="1:8" x14ac:dyDescent="0.3">
      <c r="A183" s="11">
        <v>-2.9328212141990662E-2</v>
      </c>
      <c r="B183" s="11">
        <v>-0.26221588253974909</v>
      </c>
      <c r="C183" s="11">
        <v>4.7834315299987793</v>
      </c>
      <c r="D183" s="11">
        <v>32.274456024169922</v>
      </c>
      <c r="E183" s="12"/>
      <c r="F183" s="10">
        <f t="shared" si="6"/>
        <v>29.328212141990662</v>
      </c>
      <c r="G183" s="10">
        <f t="shared" si="9"/>
        <v>31.119193881750107</v>
      </c>
      <c r="H183" s="13">
        <f t="shared" si="10"/>
        <v>61.430945873260491</v>
      </c>
    </row>
    <row r="184" spans="1:8" x14ac:dyDescent="0.3">
      <c r="A184" s="11">
        <v>-2.867229096591473E-2</v>
      </c>
      <c r="B184" s="11">
        <v>-0.26238864660263062</v>
      </c>
      <c r="C184" s="11">
        <v>4.7833304405212402</v>
      </c>
      <c r="D184" s="11">
        <v>32.281429290771477</v>
      </c>
      <c r="E184" s="12"/>
      <c r="F184" s="10">
        <f t="shared" si="6"/>
        <v>28.67229096591473</v>
      </c>
      <c r="G184" s="10">
        <f t="shared" si="9"/>
        <v>30.463272705674175</v>
      </c>
      <c r="H184" s="13">
        <f t="shared" si="10"/>
        <v>61.423972606658936</v>
      </c>
    </row>
    <row r="185" spans="1:8" x14ac:dyDescent="0.3">
      <c r="A185" s="11">
        <v>-2.9272595420479771E-2</v>
      </c>
      <c r="B185" s="11">
        <v>-0.26232993602752691</v>
      </c>
      <c r="C185" s="11">
        <v>4.9897112846374512</v>
      </c>
      <c r="D185" s="11">
        <v>31.619316101074219</v>
      </c>
      <c r="E185" s="12"/>
      <c r="F185" s="10">
        <f t="shared" si="6"/>
        <v>29.272595420479771</v>
      </c>
      <c r="G185" s="10">
        <f t="shared" si="9"/>
        <v>31.063577160239216</v>
      </c>
      <c r="H185" s="13">
        <f t="shared" si="10"/>
        <v>62.086085796356194</v>
      </c>
    </row>
    <row r="186" spans="1:8" x14ac:dyDescent="0.3">
      <c r="A186" s="11">
        <v>-2.9706493020057682E-2</v>
      </c>
      <c r="B186" s="11">
        <v>-0.26230847835540771</v>
      </c>
      <c r="C186" s="11">
        <v>5.0316600799560547</v>
      </c>
      <c r="D186" s="11">
        <v>31.429464340209961</v>
      </c>
      <c r="E186" s="12"/>
      <c r="F186" s="10">
        <f t="shared" si="6"/>
        <v>29.706493020057682</v>
      </c>
      <c r="G186" s="10">
        <f t="shared" si="9"/>
        <v>31.497474759817127</v>
      </c>
      <c r="H186" s="13">
        <f t="shared" si="10"/>
        <v>62.275937557220452</v>
      </c>
    </row>
    <row r="187" spans="1:8" x14ac:dyDescent="0.3">
      <c r="A187" s="11">
        <v>-2.9798083007335659E-2</v>
      </c>
      <c r="B187" s="11">
        <v>-0.26237961649894709</v>
      </c>
      <c r="C187" s="11">
        <v>5.2578210830688477</v>
      </c>
      <c r="D187" s="11">
        <v>30.779209136962891</v>
      </c>
      <c r="E187" s="12"/>
      <c r="F187" s="10">
        <f t="shared" si="6"/>
        <v>29.798083007335659</v>
      </c>
      <c r="G187" s="10">
        <f t="shared" si="9"/>
        <v>31.589064747095104</v>
      </c>
      <c r="H187" s="13">
        <f t="shared" si="10"/>
        <v>62.926192760467522</v>
      </c>
    </row>
    <row r="188" spans="1:8" x14ac:dyDescent="0.3">
      <c r="A188" s="11">
        <v>-2.9203075915575031E-2</v>
      </c>
      <c r="B188" s="11">
        <v>-0.2623445987701416</v>
      </c>
      <c r="C188" s="11">
        <v>5.3141069412231454</v>
      </c>
      <c r="D188" s="11">
        <v>30.58210563659668</v>
      </c>
      <c r="E188" s="12"/>
      <c r="F188" s="10">
        <f t="shared" si="6"/>
        <v>29.203075915575031</v>
      </c>
      <c r="G188" s="10">
        <f t="shared" si="9"/>
        <v>30.994057655334476</v>
      </c>
      <c r="H188" s="13">
        <f t="shared" si="10"/>
        <v>63.123296260833733</v>
      </c>
    </row>
    <row r="189" spans="1:8" x14ac:dyDescent="0.3">
      <c r="A189" s="11">
        <v>-2.9153196141123772E-2</v>
      </c>
      <c r="B189" s="11">
        <v>-0.26240333914756769</v>
      </c>
      <c r="C189" s="11">
        <v>5.3144335746765137</v>
      </c>
      <c r="D189" s="11">
        <v>30.54237174987793</v>
      </c>
      <c r="E189" s="12"/>
      <c r="F189" s="10">
        <f t="shared" si="6"/>
        <v>29.153196141123772</v>
      </c>
      <c r="G189" s="10">
        <f t="shared" si="9"/>
        <v>30.944177880883217</v>
      </c>
      <c r="H189" s="13">
        <f t="shared" si="10"/>
        <v>63.163030147552483</v>
      </c>
    </row>
    <row r="190" spans="1:8" x14ac:dyDescent="0.3">
      <c r="A190" s="11">
        <v>-2.9774468392133709E-2</v>
      </c>
      <c r="B190" s="11">
        <v>-0.2622915506362915</v>
      </c>
      <c r="C190" s="11">
        <v>5.3226299285888672</v>
      </c>
      <c r="D190" s="11">
        <v>30.37811279296875</v>
      </c>
      <c r="E190" s="12"/>
      <c r="F190" s="10">
        <f t="shared" si="6"/>
        <v>29.774468392133709</v>
      </c>
      <c r="G190" s="10">
        <f t="shared" si="9"/>
        <v>31.565450131893154</v>
      </c>
      <c r="H190" s="13">
        <f t="shared" si="10"/>
        <v>63.327289104461663</v>
      </c>
    </row>
    <row r="191" spans="1:8" x14ac:dyDescent="0.3">
      <c r="A191" s="11">
        <v>-2.926641516387463E-2</v>
      </c>
      <c r="B191" s="11">
        <v>-0.2624315619468689</v>
      </c>
      <c r="C191" s="11">
        <v>5.6150541305541992</v>
      </c>
      <c r="D191" s="11">
        <v>29.57454872131348</v>
      </c>
      <c r="E191" s="12"/>
      <c r="F191" s="10">
        <f t="shared" si="6"/>
        <v>29.26641516387463</v>
      </c>
      <c r="G191" s="10">
        <f t="shared" si="9"/>
        <v>31.057396903634075</v>
      </c>
      <c r="H191" s="13">
        <f t="shared" si="10"/>
        <v>64.130853176116929</v>
      </c>
    </row>
    <row r="192" spans="1:8" x14ac:dyDescent="0.3">
      <c r="A192" s="11">
        <v>-2.9666546732187271E-2</v>
      </c>
      <c r="B192" s="11">
        <v>-0.26237508654594421</v>
      </c>
      <c r="C192" s="11">
        <v>5.6727666854858398</v>
      </c>
      <c r="D192" s="11">
        <v>29.324459075927731</v>
      </c>
      <c r="E192" s="12"/>
      <c r="F192" s="10">
        <f t="shared" si="6"/>
        <v>29.666546732187271</v>
      </c>
      <c r="G192" s="10">
        <f t="shared" si="9"/>
        <v>31.457528471946716</v>
      </c>
      <c r="H192" s="13">
        <f t="shared" si="10"/>
        <v>64.380942821502686</v>
      </c>
    </row>
    <row r="193" spans="1:8" x14ac:dyDescent="0.3">
      <c r="A193" s="11">
        <v>-2.9661910608410839E-2</v>
      </c>
      <c r="B193" s="11">
        <v>-0.26220232248306269</v>
      </c>
      <c r="C193" s="11">
        <v>5.8587484359741211</v>
      </c>
      <c r="D193" s="11">
        <v>28.736639022827148</v>
      </c>
      <c r="E193" s="12"/>
      <c r="F193" s="10">
        <f t="shared" si="6"/>
        <v>29.661910608410839</v>
      </c>
      <c r="G193" s="10">
        <f t="shared" si="9"/>
        <v>31.452892348170284</v>
      </c>
      <c r="H193" s="13">
        <f t="shared" si="10"/>
        <v>64.968762874603271</v>
      </c>
    </row>
    <row r="194" spans="1:8" x14ac:dyDescent="0.3">
      <c r="A194" s="11">
        <v>-2.961114980280399E-2</v>
      </c>
      <c r="B194" s="11">
        <v>-0.26230847835540771</v>
      </c>
      <c r="C194" s="11">
        <v>5.933812141418457</v>
      </c>
      <c r="D194" s="11">
        <v>28.429916381835941</v>
      </c>
      <c r="E194" s="12"/>
      <c r="F194" s="10">
        <f t="shared" ref="F194:F204" si="11">A194*-1000</f>
        <v>29.61114980280399</v>
      </c>
      <c r="G194" s="10">
        <f t="shared" si="9"/>
        <v>31.402131542563435</v>
      </c>
      <c r="H194" s="13">
        <f t="shared" si="10"/>
        <v>65.275485515594468</v>
      </c>
    </row>
    <row r="195" spans="1:8" x14ac:dyDescent="0.3">
      <c r="A195" s="11">
        <v>-2.9867824167013168E-2</v>
      </c>
      <c r="B195" s="11">
        <v>-0.26225879788398743</v>
      </c>
      <c r="C195" s="11">
        <v>6.078700065612793</v>
      </c>
      <c r="D195" s="11">
        <v>27.97064208984375</v>
      </c>
      <c r="E195" s="12"/>
      <c r="F195" s="10">
        <f t="shared" si="11"/>
        <v>29.867824167013168</v>
      </c>
      <c r="G195" s="10">
        <f t="shared" si="9"/>
        <v>31.658805906772614</v>
      </c>
      <c r="H195" s="13">
        <f t="shared" si="10"/>
        <v>65.73475980758667</v>
      </c>
    </row>
    <row r="196" spans="1:8" x14ac:dyDescent="0.3">
      <c r="A196" s="11">
        <v>-2.9592391103506092E-2</v>
      </c>
      <c r="B196" s="11">
        <v>-0.26222604513168329</v>
      </c>
      <c r="C196" s="11">
        <v>6.2545547485351563</v>
      </c>
      <c r="D196" s="11">
        <v>27.393991470336911</v>
      </c>
      <c r="E196" s="12"/>
      <c r="F196" s="10">
        <f t="shared" si="11"/>
        <v>29.592391103506092</v>
      </c>
      <c r="G196" s="10">
        <f t="shared" si="9"/>
        <v>31.383372843265537</v>
      </c>
      <c r="H196" s="13">
        <f t="shared" si="10"/>
        <v>66.311410427093506</v>
      </c>
    </row>
    <row r="197" spans="1:8" x14ac:dyDescent="0.3">
      <c r="A197" s="11">
        <v>-2.9202193021774289E-2</v>
      </c>
      <c r="B197" s="11">
        <v>-0.2622113823890686</v>
      </c>
      <c r="C197" s="11">
        <v>6.2779321670532227</v>
      </c>
      <c r="D197" s="11">
        <v>27.288921356201168</v>
      </c>
      <c r="E197" s="12"/>
      <c r="F197" s="10">
        <f t="shared" si="11"/>
        <v>29.202193021774288</v>
      </c>
      <c r="G197" s="10">
        <f t="shared" ref="G197:G204" si="12">+F197+($F$132-$F$133)</f>
        <v>30.993174761533734</v>
      </c>
      <c r="H197" s="13">
        <f t="shared" ref="H197:H204" si="13">-D197+$D$133+$H$132</f>
        <v>66.416480541229248</v>
      </c>
    </row>
    <row r="198" spans="1:8" x14ac:dyDescent="0.3">
      <c r="A198" s="11">
        <v>-2.94361338019371E-2</v>
      </c>
      <c r="B198" s="11">
        <v>-0.26222604513168329</v>
      </c>
      <c r="C198" s="11">
        <v>6.2815680503845206</v>
      </c>
      <c r="D198" s="11">
        <v>27.2581901550293</v>
      </c>
      <c r="E198" s="12"/>
      <c r="F198" s="10">
        <f t="shared" si="11"/>
        <v>29.4361338019371</v>
      </c>
      <c r="G198" s="10">
        <f t="shared" si="12"/>
        <v>31.227115541696545</v>
      </c>
      <c r="H198" s="13">
        <f t="shared" si="13"/>
        <v>66.447211742401109</v>
      </c>
    </row>
    <row r="199" spans="1:8" x14ac:dyDescent="0.3">
      <c r="A199" s="11">
        <v>-2.9191378504037861E-2</v>
      </c>
      <c r="B199" s="11">
        <v>-0.26236605644226069</v>
      </c>
      <c r="C199" s="11">
        <v>6.5454535484313956</v>
      </c>
      <c r="D199" s="11">
        <v>26.493694305419918</v>
      </c>
      <c r="E199" s="12"/>
      <c r="F199" s="10">
        <f t="shared" si="11"/>
        <v>29.191378504037861</v>
      </c>
      <c r="G199" s="10">
        <f t="shared" si="12"/>
        <v>30.982360243797306</v>
      </c>
      <c r="H199" s="13">
        <f t="shared" si="13"/>
        <v>67.211707592010498</v>
      </c>
    </row>
    <row r="200" spans="1:8" x14ac:dyDescent="0.3">
      <c r="A200" s="11">
        <v>-2.9178135097026821E-2</v>
      </c>
      <c r="B200" s="11">
        <v>-0.26229831576347351</v>
      </c>
      <c r="C200" s="11">
        <v>6.6366500854492188</v>
      </c>
      <c r="D200" s="11">
        <v>26.2061767578125</v>
      </c>
      <c r="E200" s="12"/>
      <c r="F200" s="10">
        <f t="shared" si="11"/>
        <v>29.178135097026821</v>
      </c>
      <c r="G200" s="10">
        <f t="shared" si="12"/>
        <v>30.969116836786267</v>
      </c>
      <c r="H200" s="13">
        <f t="shared" si="13"/>
        <v>67.49922513961792</v>
      </c>
    </row>
    <row r="201" spans="1:8" x14ac:dyDescent="0.3">
      <c r="A201" s="11">
        <v>-2.9680671170353889E-2</v>
      </c>
      <c r="B201" s="11">
        <v>-0.26228815317153931</v>
      </c>
      <c r="C201" s="11">
        <v>6.8408427238464364</v>
      </c>
      <c r="D201" s="11">
        <v>25.58986854553223</v>
      </c>
      <c r="E201" s="12"/>
      <c r="F201" s="10">
        <f t="shared" si="11"/>
        <v>29.680671170353889</v>
      </c>
      <c r="G201" s="10">
        <f t="shared" si="12"/>
        <v>31.471652910113335</v>
      </c>
      <c r="H201" s="13">
        <f t="shared" si="13"/>
        <v>68.115533351898179</v>
      </c>
    </row>
    <row r="202" spans="1:8" x14ac:dyDescent="0.3">
      <c r="A202" s="11">
        <v>-2.7881300076842312E-2</v>
      </c>
      <c r="B202" s="11">
        <v>-0.26227459311485291</v>
      </c>
      <c r="C202" s="11">
        <v>7.3487625122070313</v>
      </c>
      <c r="D202" s="11">
        <v>24.598102569580082</v>
      </c>
      <c r="E202" s="12"/>
      <c r="F202" s="10">
        <f t="shared" si="11"/>
        <v>27.881300076842312</v>
      </c>
      <c r="G202" s="10">
        <f t="shared" si="12"/>
        <v>29.672281816601757</v>
      </c>
      <c r="H202" s="13">
        <f t="shared" si="13"/>
        <v>69.107299327850328</v>
      </c>
    </row>
    <row r="203" spans="1:8" x14ac:dyDescent="0.3">
      <c r="A203" s="11">
        <v>-2.5596609339118E-2</v>
      </c>
      <c r="B203" s="11">
        <v>-0.26225090026855469</v>
      </c>
      <c r="C203" s="11">
        <v>7.438056468963623</v>
      </c>
      <c r="D203" s="11">
        <v>25.075283050537109</v>
      </c>
      <c r="E203" s="12"/>
      <c r="F203" s="10">
        <f t="shared" si="11"/>
        <v>25.596609339118</v>
      </c>
      <c r="G203" s="10">
        <f t="shared" si="12"/>
        <v>27.387591078877445</v>
      </c>
      <c r="H203" s="13">
        <f t="shared" si="13"/>
        <v>68.630118846893311</v>
      </c>
    </row>
    <row r="204" spans="1:8" x14ac:dyDescent="0.3">
      <c r="A204" s="11">
        <v>-2.592766098678112E-2</v>
      </c>
      <c r="B204" s="11">
        <v>-0.2622644305229187</v>
      </c>
      <c r="C204" s="11">
        <v>7.4667558670043954</v>
      </c>
      <c r="D204" s="11">
        <v>24.99837493896484</v>
      </c>
      <c r="E204" s="12"/>
      <c r="F204" s="10">
        <f t="shared" si="11"/>
        <v>25.92766098678112</v>
      </c>
      <c r="G204" s="10">
        <f t="shared" si="12"/>
        <v>27.718642726540565</v>
      </c>
      <c r="H204" s="13">
        <f t="shared" si="13"/>
        <v>68.707026958465576</v>
      </c>
    </row>
  </sheetData>
  <conditionalFormatting sqref="D1:E1048576">
    <cfRule type="colorScale" priority="2">
      <colorScale>
        <cfvo type="min"/>
        <cfvo type="max"/>
        <color rgb="FFFFEF9C"/>
        <color rgb="FF63BE7B"/>
      </colorScale>
    </cfRule>
  </conditionalFormatting>
  <conditionalFormatting sqref="F132:H133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3"/>
  <sheetViews>
    <sheetView workbookViewId="0">
      <selection activeCell="O13" sqref="O13"/>
    </sheetView>
  </sheetViews>
  <sheetFormatPr baseColWidth="10" defaultColWidth="8.88671875" defaultRowHeight="14.4" x14ac:dyDescent="0.3"/>
  <sheetData>
    <row r="1" spans="1:4" x14ac:dyDescent="0.3">
      <c r="A1">
        <v>20.1024953275919</v>
      </c>
      <c r="B1">
        <v>0</v>
      </c>
      <c r="C1" t="s">
        <v>684</v>
      </c>
      <c r="D1" t="s">
        <v>685</v>
      </c>
    </row>
    <row r="2" spans="1:4" x14ac:dyDescent="0.3">
      <c r="A2">
        <v>20.325843244791031</v>
      </c>
      <c r="B2">
        <v>6.64520263671875E-3</v>
      </c>
      <c r="C2">
        <v>6.2265396118164054E-3</v>
      </c>
      <c r="D2">
        <v>20.129254553467032</v>
      </c>
    </row>
    <row r="3" spans="1:4" x14ac:dyDescent="0.3">
      <c r="A3">
        <v>20.35475522279739</v>
      </c>
      <c r="B3">
        <v>8.777618408203125E-3</v>
      </c>
      <c r="C3">
        <v>3.757476806640625E-3</v>
      </c>
      <c r="D3">
        <v>20.086659351363771</v>
      </c>
    </row>
    <row r="4" spans="1:4" x14ac:dyDescent="0.3">
      <c r="A4">
        <v>20.386094227433201</v>
      </c>
      <c r="B4">
        <v>2.5363922119140622E-2</v>
      </c>
      <c r="C4">
        <v>-3.8318634033203129E-3</v>
      </c>
      <c r="D4">
        <v>19.91349225863814</v>
      </c>
    </row>
    <row r="5" spans="1:4" x14ac:dyDescent="0.3">
      <c r="A5">
        <v>19.450325518846508</v>
      </c>
      <c r="B5">
        <v>-1.5880584716796878E-2</v>
      </c>
      <c r="C5">
        <v>-8.4338188171386719E-3</v>
      </c>
      <c r="D5">
        <v>19.762588432058688</v>
      </c>
    </row>
    <row r="6" spans="1:4" x14ac:dyDescent="0.3">
      <c r="A6">
        <v>19.109563902020451</v>
      </c>
      <c r="B6">
        <v>-3.5633087158203118E-2</v>
      </c>
      <c r="C6">
        <v>-1.0976314544677729E-2</v>
      </c>
      <c r="D6">
        <v>19.68796411529183</v>
      </c>
    </row>
    <row r="7" spans="1:4" x14ac:dyDescent="0.3">
      <c r="A7">
        <v>19.000757485628132</v>
      </c>
      <c r="B7">
        <v>-3.5350799560546882E-2</v>
      </c>
      <c r="C7">
        <v>-1.39002799987793E-2</v>
      </c>
      <c r="D7">
        <v>19.55347484908998</v>
      </c>
    </row>
    <row r="8" spans="1:4" x14ac:dyDescent="0.3">
      <c r="A8">
        <v>19.147524610161781</v>
      </c>
      <c r="B8">
        <v>-2.803802490234375E-2</v>
      </c>
      <c r="C8">
        <v>-1.3024806976318359E-2</v>
      </c>
      <c r="D8">
        <v>19.500203197821971</v>
      </c>
    </row>
    <row r="9" spans="1:4" x14ac:dyDescent="0.3">
      <c r="A9">
        <v>19.72884871065617</v>
      </c>
      <c r="B9">
        <v>-1.369476318359375E-2</v>
      </c>
      <c r="C9">
        <v>-1.32136344909668E-2</v>
      </c>
      <c r="D9">
        <v>19.452421693131321</v>
      </c>
    </row>
    <row r="10" spans="1:4" x14ac:dyDescent="0.3">
      <c r="A10">
        <v>19.249929115176201</v>
      </c>
      <c r="B10">
        <v>-1.674652099609375E-2</v>
      </c>
      <c r="C10">
        <v>-8.0728530883789063E-4</v>
      </c>
      <c r="D10">
        <v>19.65629355981946</v>
      </c>
    </row>
    <row r="11" spans="1:4" x14ac:dyDescent="0.3">
      <c r="A11">
        <v>19.928582012653351</v>
      </c>
      <c r="B11">
        <v>1.5781402587890622E-2</v>
      </c>
      <c r="C11">
        <v>9.1924667358398438E-3</v>
      </c>
      <c r="D11">
        <v>19.78209265507757</v>
      </c>
    </row>
    <row r="12" spans="1:4" x14ac:dyDescent="0.3">
      <c r="A12">
        <v>20.003842189908031</v>
      </c>
      <c r="B12">
        <v>2.3853302001953122E-2</v>
      </c>
      <c r="C12">
        <v>1.975917816162109E-2</v>
      </c>
      <c r="D12">
        <v>19.941272912546989</v>
      </c>
    </row>
    <row r="13" spans="1:4" x14ac:dyDescent="0.3">
      <c r="A13">
        <v>21.08130045235157</v>
      </c>
      <c r="B13">
        <v>8.3370208740234375E-2</v>
      </c>
      <c r="C13">
        <v>3.07917594909668E-2</v>
      </c>
      <c r="D13">
        <v>20.130082033574581</v>
      </c>
    </row>
    <row r="14" spans="1:4" x14ac:dyDescent="0.3">
      <c r="A14">
        <v>20.115956664085392</v>
      </c>
      <c r="B14">
        <v>4.436492919921875E-2</v>
      </c>
      <c r="C14">
        <v>4.776763916015625E-2</v>
      </c>
      <c r="D14">
        <v>20.37254907190799</v>
      </c>
    </row>
    <row r="15" spans="1:4" x14ac:dyDescent="0.3">
      <c r="A15">
        <v>20.27419954538345</v>
      </c>
      <c r="B15">
        <v>4.9182891845703118E-2</v>
      </c>
      <c r="C15">
        <v>9.5065593719482422E-2</v>
      </c>
      <c r="D15">
        <v>21.018428727984421</v>
      </c>
    </row>
    <row r="16" spans="1:4" x14ac:dyDescent="0.3">
      <c r="A16">
        <v>20.657997578382489</v>
      </c>
      <c r="B16">
        <v>6.0222625732421882E-2</v>
      </c>
      <c r="C16">
        <v>0.15472698211669919</v>
      </c>
      <c r="D16">
        <v>21.680805832147591</v>
      </c>
    </row>
    <row r="17" spans="1:4" x14ac:dyDescent="0.3">
      <c r="A17">
        <v>21.66858501732349</v>
      </c>
      <c r="B17">
        <v>0.1221122741699219</v>
      </c>
      <c r="C17">
        <v>0.25066757202148438</v>
      </c>
      <c r="D17">
        <v>22.64672867022454</v>
      </c>
    </row>
    <row r="18" spans="1:4" x14ac:dyDescent="0.3">
      <c r="A18">
        <v>24.416966363787651</v>
      </c>
      <c r="B18">
        <v>0.36163711547851563</v>
      </c>
      <c r="C18">
        <v>0.35830926895141602</v>
      </c>
      <c r="D18">
        <v>23.509887978434559</v>
      </c>
    </row>
    <row r="19" spans="1:4" x14ac:dyDescent="0.3">
      <c r="A19">
        <v>25.22759884595871</v>
      </c>
      <c r="B19">
        <v>0.493072509765625</v>
      </c>
      <c r="C19">
        <v>0.49930000305175781</v>
      </c>
      <c r="D19">
        <v>24.653722997754809</v>
      </c>
    </row>
    <row r="20" spans="1:4" x14ac:dyDescent="0.3">
      <c r="A20">
        <v>27.731224894523621</v>
      </c>
      <c r="B20">
        <v>0.79137802124023438</v>
      </c>
      <c r="C20">
        <v>0.65453433990478516</v>
      </c>
      <c r="D20">
        <v>25.86567169055342</v>
      </c>
    </row>
    <row r="21" spans="1:4" x14ac:dyDescent="0.3">
      <c r="A21">
        <v>27.986574918031689</v>
      </c>
      <c r="B21">
        <v>0.9445037841796875</v>
      </c>
      <c r="C21">
        <v>0.82366132736206055</v>
      </c>
      <c r="D21">
        <v>27.007603086531159</v>
      </c>
    </row>
    <row r="22" spans="1:4" x14ac:dyDescent="0.3">
      <c r="A22">
        <v>29.266636818647381</v>
      </c>
      <c r="B22">
        <v>1.1722908020019529</v>
      </c>
      <c r="C22">
        <v>1.0435142517089839</v>
      </c>
      <c r="D22">
        <v>28.28463050536811</v>
      </c>
    </row>
    <row r="23" spans="1:4" x14ac:dyDescent="0.3">
      <c r="A23">
        <v>29.969789087772369</v>
      </c>
      <c r="B23">
        <v>1.2910575866699221</v>
      </c>
      <c r="C23">
        <v>1.257227420806885</v>
      </c>
      <c r="D23">
        <v>29.213558416813608</v>
      </c>
    </row>
    <row r="24" spans="1:4" x14ac:dyDescent="0.3">
      <c r="A24">
        <v>29.79344874620438</v>
      </c>
      <c r="B24">
        <v>1.413238525390625</v>
      </c>
      <c r="C24">
        <v>1.526549816131592</v>
      </c>
      <c r="D24">
        <v>30.209330841898911</v>
      </c>
    </row>
    <row r="25" spans="1:4" x14ac:dyDescent="0.3">
      <c r="A25">
        <v>31.8848043680191</v>
      </c>
      <c r="B25">
        <v>1.8809356689453121</v>
      </c>
      <c r="C25">
        <v>1.782856941223145</v>
      </c>
      <c r="D25">
        <v>30.947987455874681</v>
      </c>
    </row>
    <row r="26" spans="1:4" x14ac:dyDescent="0.3">
      <c r="A26">
        <v>31.848389655351639</v>
      </c>
      <c r="B26">
        <v>2.0713424682617192</v>
      </c>
      <c r="C26">
        <v>2.0970015525817871</v>
      </c>
      <c r="D26">
        <v>31.673925928771489</v>
      </c>
    </row>
    <row r="27" spans="1:4" x14ac:dyDescent="0.3">
      <c r="A27">
        <v>33.193778246641159</v>
      </c>
      <c r="B27">
        <v>2.6476516723632808</v>
      </c>
      <c r="C27">
        <v>2.4013214111328121</v>
      </c>
      <c r="D27">
        <v>32.209372613579028</v>
      </c>
    </row>
    <row r="28" spans="1:4" x14ac:dyDescent="0.3">
      <c r="A28">
        <v>33.640477806329727</v>
      </c>
      <c r="B28">
        <v>2.8418350219726558</v>
      </c>
      <c r="C28">
        <v>2.7565760612487789</v>
      </c>
      <c r="D28">
        <v>32.837954815477133</v>
      </c>
    </row>
    <row r="29" spans="1:4" x14ac:dyDescent="0.3">
      <c r="A29">
        <v>33.794082701206207</v>
      </c>
      <c r="B29">
        <v>3.4576606750488281</v>
      </c>
      <c r="C29">
        <v>3.1372394561767578</v>
      </c>
      <c r="D29">
        <v>33.45384681597352</v>
      </c>
    </row>
    <row r="30" spans="1:4" x14ac:dyDescent="0.3">
      <c r="A30">
        <v>33.550210297107697</v>
      </c>
      <c r="B30">
        <v>3.6068496704101558</v>
      </c>
      <c r="C30">
        <v>3.5586152076721191</v>
      </c>
      <c r="D30">
        <v>33.945401664823287</v>
      </c>
    </row>
    <row r="31" spans="1:4" x14ac:dyDescent="0.3">
      <c r="A31">
        <v>34.998446702957153</v>
      </c>
      <c r="B31">
        <v>4.1330947875976563</v>
      </c>
      <c r="C31">
        <v>3.9935297966003418</v>
      </c>
      <c r="D31">
        <v>34.414748661220067</v>
      </c>
    </row>
    <row r="32" spans="1:4" x14ac:dyDescent="0.3">
      <c r="A32">
        <v>34.720584750175483</v>
      </c>
      <c r="B32">
        <v>4.4585456848144531</v>
      </c>
      <c r="C32">
        <v>4.4679570198059082</v>
      </c>
      <c r="D32">
        <v>34.784835763275623</v>
      </c>
    </row>
    <row r="33" spans="1:4" x14ac:dyDescent="0.3">
      <c r="A33">
        <v>35.817243158817291</v>
      </c>
      <c r="B33">
        <v>5.2519416809082031</v>
      </c>
      <c r="C33">
        <v>4.9316215515136719</v>
      </c>
      <c r="D33">
        <v>35.053510684520013</v>
      </c>
    </row>
    <row r="34" spans="1:4" x14ac:dyDescent="0.3">
      <c r="A34">
        <v>35.603165626525879</v>
      </c>
      <c r="B34">
        <v>5.5506591796875</v>
      </c>
      <c r="C34">
        <v>5.3728442192077637</v>
      </c>
      <c r="D34">
        <v>35.38853395730257</v>
      </c>
    </row>
    <row r="35" spans="1:4" x14ac:dyDescent="0.3">
      <c r="A35">
        <v>36.154475063085563</v>
      </c>
      <c r="B35">
        <v>6.4430694580078116</v>
      </c>
      <c r="C35">
        <v>5.9116110801696777</v>
      </c>
      <c r="D35">
        <v>35.746041219681501</v>
      </c>
    </row>
    <row r="36" spans="1:4" x14ac:dyDescent="0.3">
      <c r="A36">
        <v>35.78987717628479</v>
      </c>
      <c r="B36">
        <v>6.5511512756347656</v>
      </c>
      <c r="C36">
        <v>6.3899612426757813</v>
      </c>
      <c r="D36">
        <v>35.780884325504303</v>
      </c>
    </row>
    <row r="37" spans="1:4" x14ac:dyDescent="0.3">
      <c r="A37">
        <v>36.474268883466721</v>
      </c>
      <c r="B37">
        <v>6.9874420166015616</v>
      </c>
      <c r="C37">
        <v>6.9047932624816886</v>
      </c>
      <c r="D37">
        <v>36.023489199578762</v>
      </c>
    </row>
    <row r="38" spans="1:4" x14ac:dyDescent="0.3">
      <c r="A38">
        <v>36.410268396139138</v>
      </c>
      <c r="B38">
        <v>7.9169845581054688</v>
      </c>
      <c r="C38">
        <v>7.3766403198242188</v>
      </c>
      <c r="D38">
        <v>36.135329399257898</v>
      </c>
    </row>
    <row r="39" spans="1:4" x14ac:dyDescent="0.3">
      <c r="A39">
        <v>35.277191549539573</v>
      </c>
      <c r="B39">
        <v>7.9598960876464844</v>
      </c>
      <c r="C39">
        <v>7.9500913619995117</v>
      </c>
      <c r="D39">
        <v>36.232768557965763</v>
      </c>
    </row>
    <row r="40" spans="1:4" x14ac:dyDescent="0.3">
      <c r="A40">
        <v>36.661423742771149</v>
      </c>
      <c r="B40">
        <v>8.5772018432617188</v>
      </c>
      <c r="C40">
        <v>8.4575662612915039</v>
      </c>
      <c r="D40">
        <v>36.265266593545682</v>
      </c>
    </row>
    <row r="41" spans="1:4" x14ac:dyDescent="0.3">
      <c r="A41">
        <v>36.711964756250381</v>
      </c>
      <c r="B41">
        <v>9.0267181396484375</v>
      </c>
      <c r="C41">
        <v>9.0231194496154785</v>
      </c>
      <c r="D41">
        <v>36.373189184814692</v>
      </c>
    </row>
    <row r="42" spans="1:4" x14ac:dyDescent="0.3">
      <c r="A42">
        <v>36.382678896188743</v>
      </c>
      <c r="B42">
        <v>10.13826751708984</v>
      </c>
      <c r="C42">
        <v>9.578615665435791</v>
      </c>
      <c r="D42">
        <v>36.324000917375088</v>
      </c>
    </row>
    <row r="43" spans="1:4" x14ac:dyDescent="0.3">
      <c r="A43">
        <v>36.414459347724907</v>
      </c>
      <c r="B43">
        <v>10.50286865234375</v>
      </c>
      <c r="C43">
        <v>10.13580894470215</v>
      </c>
      <c r="D43">
        <v>36.365106236189597</v>
      </c>
    </row>
    <row r="44" spans="1:4" x14ac:dyDescent="0.3">
      <c r="A44">
        <v>36.65325790643692</v>
      </c>
      <c r="B44">
        <v>11.075576782226561</v>
      </c>
      <c r="C44">
        <v>10.73153877258301</v>
      </c>
      <c r="D44">
        <v>36.483815405517817</v>
      </c>
    </row>
    <row r="45" spans="1:4" x14ac:dyDescent="0.3">
      <c r="A45">
        <v>36.08076274394989</v>
      </c>
      <c r="B45">
        <v>11.431411743164061</v>
      </c>
      <c r="C45">
        <v>11.352615356445311</v>
      </c>
      <c r="D45">
        <v>36.545363254845142</v>
      </c>
    </row>
    <row r="46" spans="1:4" x14ac:dyDescent="0.3">
      <c r="A46">
        <v>36.739110946655273</v>
      </c>
      <c r="B46">
        <v>12.37453079223633</v>
      </c>
      <c r="C46">
        <v>11.963657379150391</v>
      </c>
      <c r="D46">
        <v>36.523486487567418</v>
      </c>
    </row>
    <row r="47" spans="1:4" x14ac:dyDescent="0.3">
      <c r="A47">
        <v>36.226864904165268</v>
      </c>
      <c r="B47">
        <v>12.725734710693359</v>
      </c>
      <c r="C47">
        <v>12.539510250091549</v>
      </c>
      <c r="D47">
        <v>36.620539613068097</v>
      </c>
    </row>
    <row r="48" spans="1:4" x14ac:dyDescent="0.3">
      <c r="A48">
        <v>37.153806537389762</v>
      </c>
      <c r="B48">
        <v>13.54581451416016</v>
      </c>
      <c r="C48">
        <v>13.15014219284058</v>
      </c>
      <c r="D48">
        <v>36.646002903580673</v>
      </c>
    </row>
    <row r="49" spans="1:4" x14ac:dyDescent="0.3">
      <c r="A49">
        <v>36.536950618028641</v>
      </c>
      <c r="B49">
        <v>13.915054321289061</v>
      </c>
      <c r="C49">
        <v>13.71415376663208</v>
      </c>
      <c r="D49">
        <v>36.724323872476823</v>
      </c>
    </row>
    <row r="50" spans="1:4" x14ac:dyDescent="0.3">
      <c r="A50">
        <v>37.159103900194168</v>
      </c>
      <c r="B50">
        <v>14.745090484619141</v>
      </c>
      <c r="C50">
        <v>14.31083822250366</v>
      </c>
      <c r="D50">
        <v>36.873020697385073</v>
      </c>
    </row>
    <row r="51" spans="1:4" x14ac:dyDescent="0.3">
      <c r="A51">
        <v>36.618165671825409</v>
      </c>
      <c r="B51">
        <v>15.387924194335939</v>
      </c>
      <c r="C51">
        <v>14.831526756286619</v>
      </c>
      <c r="D51">
        <v>36.95343853905797</v>
      </c>
    </row>
    <row r="52" spans="1:4" x14ac:dyDescent="0.3">
      <c r="A52">
        <v>37.279825657606118</v>
      </c>
      <c r="B52">
        <v>15.58766937255859</v>
      </c>
      <c r="C52">
        <v>15.40643978118896</v>
      </c>
      <c r="D52">
        <v>37.090741563588381</v>
      </c>
    </row>
    <row r="53" spans="1:4" x14ac:dyDescent="0.3">
      <c r="A53">
        <v>37.270337343215942</v>
      </c>
      <c r="B53">
        <v>16.204887390136719</v>
      </c>
      <c r="C53">
        <v>15.902547359466549</v>
      </c>
      <c r="D53">
        <v>37.106025032699108</v>
      </c>
    </row>
    <row r="54" spans="1:4" x14ac:dyDescent="0.3">
      <c r="A54">
        <v>37.382453680038452</v>
      </c>
      <c r="B54">
        <v>16.5400390625</v>
      </c>
      <c r="C54">
        <v>16.419439077377319</v>
      </c>
      <c r="D54">
        <v>37.242555525153882</v>
      </c>
    </row>
    <row r="55" spans="1:4" x14ac:dyDescent="0.3">
      <c r="A55">
        <v>37.325289100408547</v>
      </c>
      <c r="B55">
        <v>17.325038909912109</v>
      </c>
      <c r="C55">
        <v>16.9199059009552</v>
      </c>
      <c r="D55">
        <v>37.253645714372396</v>
      </c>
    </row>
    <row r="56" spans="1:4" x14ac:dyDescent="0.3">
      <c r="A56">
        <v>37.276074290275567</v>
      </c>
      <c r="B56">
        <v>17.514675140380859</v>
      </c>
      <c r="C56">
        <v>17.378869771957401</v>
      </c>
      <c r="D56">
        <v>37.377045024186373</v>
      </c>
    </row>
    <row r="57" spans="1:4" x14ac:dyDescent="0.3">
      <c r="A57">
        <v>37.629194557666779</v>
      </c>
      <c r="B57">
        <v>18.050188064575199</v>
      </c>
      <c r="C57">
        <v>17.899757623672489</v>
      </c>
      <c r="D57">
        <v>37.400053348392248</v>
      </c>
    </row>
    <row r="58" spans="1:4" x14ac:dyDescent="0.3">
      <c r="A58">
        <v>37.247825413942337</v>
      </c>
      <c r="B58">
        <v>18.748825073242191</v>
      </c>
      <c r="C58">
        <v>18.378731489181519</v>
      </c>
      <c r="D58">
        <v>37.394094280898571</v>
      </c>
    </row>
    <row r="59" spans="1:4" x14ac:dyDescent="0.3">
      <c r="A59">
        <v>37.605360150337219</v>
      </c>
      <c r="B59">
        <v>19.059635162353519</v>
      </c>
      <c r="C59">
        <v>18.886474847793579</v>
      </c>
      <c r="D59">
        <v>37.394232116639607</v>
      </c>
    </row>
    <row r="60" spans="1:4" x14ac:dyDescent="0.3">
      <c r="A60">
        <v>37.463892251253128</v>
      </c>
      <c r="B60">
        <v>19.7547721862793</v>
      </c>
      <c r="C60">
        <v>19.351071119308472</v>
      </c>
      <c r="D60">
        <v>37.364879157394171</v>
      </c>
    </row>
    <row r="61" spans="1:4" x14ac:dyDescent="0.3">
      <c r="A61">
        <v>37.222664803266532</v>
      </c>
      <c r="B61">
        <v>20.036678314208981</v>
      </c>
      <c r="C61">
        <v>19.854693651199341</v>
      </c>
      <c r="D61">
        <v>37.363085895776749</v>
      </c>
    </row>
    <row r="62" spans="1:4" x14ac:dyDescent="0.3">
      <c r="A62">
        <v>37.383556365966797</v>
      </c>
      <c r="B62">
        <v>20.601985931396481</v>
      </c>
      <c r="C62">
        <v>20.33706903457642</v>
      </c>
      <c r="D62">
        <v>37.352961488068097</v>
      </c>
    </row>
    <row r="63" spans="1:4" x14ac:dyDescent="0.3">
      <c r="A63">
        <v>37.090465426445007</v>
      </c>
      <c r="B63">
        <v>21.04180908203125</v>
      </c>
      <c r="C63">
        <v>20.772773265838619</v>
      </c>
      <c r="D63">
        <v>37.313787266612053</v>
      </c>
    </row>
    <row r="64" spans="1:4" x14ac:dyDescent="0.3">
      <c r="A64">
        <v>37.261728197336197</v>
      </c>
      <c r="B64">
        <v>21.543655395507809</v>
      </c>
      <c r="C64">
        <v>21.176241874694821</v>
      </c>
      <c r="D64">
        <v>37.215906661003828</v>
      </c>
    </row>
    <row r="65" spans="1:4" x14ac:dyDescent="0.3">
      <c r="A65">
        <v>37.54819929599762</v>
      </c>
      <c r="B65">
        <v>21.9091911315918</v>
      </c>
      <c r="C65">
        <v>21.508780479431149</v>
      </c>
      <c r="D65">
        <v>37.176704499870539</v>
      </c>
    </row>
    <row r="66" spans="1:4" x14ac:dyDescent="0.3">
      <c r="A66">
        <v>36.93443164229393</v>
      </c>
      <c r="B66">
        <v>22.23445892333984</v>
      </c>
      <c r="C66">
        <v>21.808285713195801</v>
      </c>
      <c r="D66">
        <v>36.991012748330832</v>
      </c>
    </row>
    <row r="67" spans="1:4" x14ac:dyDescent="0.3">
      <c r="A67">
        <v>36.82231530547142</v>
      </c>
      <c r="B67">
        <v>22.287384033203121</v>
      </c>
      <c r="C67">
        <v>22.043583154678341</v>
      </c>
      <c r="D67">
        <v>36.818286869674921</v>
      </c>
    </row>
    <row r="68" spans="1:4" x14ac:dyDescent="0.3">
      <c r="A68">
        <v>37.150274962186813</v>
      </c>
      <c r="B68">
        <v>22.415081024169918</v>
      </c>
      <c r="C68">
        <v>22.23711085319519</v>
      </c>
      <c r="D68">
        <v>36.796906497329473</v>
      </c>
    </row>
    <row r="69" spans="1:4" x14ac:dyDescent="0.3">
      <c r="A69">
        <v>35.737130790948868</v>
      </c>
      <c r="B69">
        <v>22.432720184326168</v>
      </c>
      <c r="C69">
        <v>22.407098770141602</v>
      </c>
      <c r="D69">
        <v>36.766118835657842</v>
      </c>
    </row>
    <row r="70" spans="1:4" x14ac:dyDescent="0.3">
      <c r="A70">
        <v>36.001749336719513</v>
      </c>
      <c r="B70">
        <v>22.484365463256839</v>
      </c>
      <c r="C70">
        <v>22.563853740692139</v>
      </c>
      <c r="D70">
        <v>36.68581135571003</v>
      </c>
    </row>
    <row r="71" spans="1:4" x14ac:dyDescent="0.3">
      <c r="A71">
        <v>36.919422447681427</v>
      </c>
      <c r="B71">
        <v>22.590030670166019</v>
      </c>
      <c r="C71">
        <v>22.718792200088501</v>
      </c>
      <c r="D71">
        <v>36.663299892097712</v>
      </c>
    </row>
    <row r="72" spans="1:4" x14ac:dyDescent="0.3">
      <c r="A72">
        <v>37.015426903963089</v>
      </c>
      <c r="B72">
        <v>22.903558731079102</v>
      </c>
      <c r="C72">
        <v>22.90316200256348</v>
      </c>
      <c r="D72">
        <v>36.716350819915533</v>
      </c>
    </row>
    <row r="73" spans="1:4" x14ac:dyDescent="0.3">
      <c r="A73">
        <v>36.905739456415183</v>
      </c>
      <c r="B73">
        <v>23.16323089599609</v>
      </c>
      <c r="C73">
        <v>23.10621976852417</v>
      </c>
      <c r="D73">
        <v>36.693866830319173</v>
      </c>
    </row>
    <row r="74" spans="1:4" x14ac:dyDescent="0.3">
      <c r="A74">
        <v>36.754339933395393</v>
      </c>
      <c r="B74">
        <v>23.473966598510739</v>
      </c>
      <c r="C74">
        <v>23.32000827789307</v>
      </c>
      <c r="D74">
        <v>36.846398375928402</v>
      </c>
    </row>
    <row r="75" spans="1:4" x14ac:dyDescent="0.3">
      <c r="A75">
        <v>37.246722728013992</v>
      </c>
      <c r="B75">
        <v>23.76234245300293</v>
      </c>
      <c r="C75">
        <v>23.53596663475037</v>
      </c>
      <c r="D75">
        <v>36.971066612750292</v>
      </c>
    </row>
    <row r="76" spans="1:4" x14ac:dyDescent="0.3">
      <c r="A76">
        <v>36.970403045415878</v>
      </c>
      <c r="B76">
        <v>24.039543151855469</v>
      </c>
      <c r="C76">
        <v>23.80661249160767</v>
      </c>
      <c r="D76">
        <v>37.013910245150328</v>
      </c>
    </row>
    <row r="77" spans="1:4" x14ac:dyDescent="0.3">
      <c r="A77">
        <v>36.957383155822747</v>
      </c>
      <c r="B77">
        <v>24.14302825927734</v>
      </c>
      <c r="C77">
        <v>24.10192966461182</v>
      </c>
      <c r="D77">
        <v>37.003123667091131</v>
      </c>
    </row>
    <row r="78" spans="1:4" x14ac:dyDescent="0.3">
      <c r="A78">
        <v>36.999095231294632</v>
      </c>
      <c r="B78">
        <v>24.212032318115231</v>
      </c>
      <c r="C78">
        <v>24.410372734069821</v>
      </c>
      <c r="D78">
        <v>37.004916928708553</v>
      </c>
    </row>
    <row r="79" spans="1:4" x14ac:dyDescent="0.3">
      <c r="A79">
        <v>37.262171506881707</v>
      </c>
      <c r="B79">
        <v>24.755197525024411</v>
      </c>
      <c r="C79">
        <v>24.73766303062439</v>
      </c>
      <c r="D79">
        <v>37.009523715823889</v>
      </c>
    </row>
    <row r="80" spans="1:4" x14ac:dyDescent="0.3">
      <c r="A80">
        <v>36.929134279489517</v>
      </c>
      <c r="B80">
        <v>25.266096115112301</v>
      </c>
      <c r="C80">
        <v>25.082605838775631</v>
      </c>
      <c r="D80">
        <v>36.959589924663312</v>
      </c>
    </row>
    <row r="81" spans="1:4" x14ac:dyDescent="0.3">
      <c r="A81">
        <v>36.920085549354553</v>
      </c>
      <c r="B81">
        <v>25.63077545166016</v>
      </c>
      <c r="C81">
        <v>25.397369146347049</v>
      </c>
      <c r="D81">
        <v>36.915560252964497</v>
      </c>
    </row>
    <row r="82" spans="1:4" x14ac:dyDescent="0.3">
      <c r="A82">
        <v>36.791194230318069</v>
      </c>
      <c r="B82">
        <v>26.092288970947269</v>
      </c>
      <c r="C82">
        <v>25.712511777877811</v>
      </c>
      <c r="D82">
        <v>36.869930569082499</v>
      </c>
    </row>
    <row r="83" spans="1:4" x14ac:dyDescent="0.3">
      <c r="A83">
        <v>36.847252398729317</v>
      </c>
      <c r="B83">
        <v>26.521884918212891</v>
      </c>
      <c r="C83">
        <v>26.079225063323971</v>
      </c>
      <c r="D83">
        <v>36.839225795120001</v>
      </c>
    </row>
    <row r="84" spans="1:4" x14ac:dyDescent="0.3">
      <c r="A84">
        <v>36.618165671825409</v>
      </c>
      <c r="B84">
        <v>26.557649612426761</v>
      </c>
      <c r="C84">
        <v>26.387683391571041</v>
      </c>
      <c r="D84">
        <v>36.661313381046057</v>
      </c>
    </row>
    <row r="85" spans="1:4" x14ac:dyDescent="0.3">
      <c r="A85">
        <v>36.592345684766769</v>
      </c>
      <c r="B85">
        <v>26.664169311523441</v>
      </c>
      <c r="C85">
        <v>26.675828695297241</v>
      </c>
      <c r="D85">
        <v>36.643436644226313</v>
      </c>
    </row>
    <row r="86" spans="1:4" x14ac:dyDescent="0.3">
      <c r="A86">
        <v>36.75345703959465</v>
      </c>
      <c r="B86">
        <v>27.14573860168457</v>
      </c>
      <c r="C86">
        <v>27.024008750915531</v>
      </c>
      <c r="D86">
        <v>36.595047917217023</v>
      </c>
    </row>
    <row r="87" spans="1:4" x14ac:dyDescent="0.3">
      <c r="A87">
        <v>35.838872194290161</v>
      </c>
      <c r="B87">
        <v>27.22286415100098</v>
      </c>
      <c r="C87">
        <v>27.370086669921879</v>
      </c>
      <c r="D87">
        <v>36.593420431017883</v>
      </c>
    </row>
    <row r="88" spans="1:4" x14ac:dyDescent="0.3">
      <c r="A88">
        <v>36.786120384931557</v>
      </c>
      <c r="B88">
        <v>27.571258544921879</v>
      </c>
      <c r="C88">
        <v>27.724557876586911</v>
      </c>
      <c r="D88">
        <v>36.54848039150238</v>
      </c>
    </row>
    <row r="89" spans="1:4" x14ac:dyDescent="0.3">
      <c r="A89">
        <v>36.532975733280182</v>
      </c>
      <c r="B89">
        <v>28.416215896606449</v>
      </c>
      <c r="C89">
        <v>28.09250116348267</v>
      </c>
      <c r="D89">
        <v>36.54566640034318</v>
      </c>
    </row>
    <row r="90" spans="1:4" x14ac:dyDescent="0.3">
      <c r="A90">
        <v>36.778174340724952</v>
      </c>
      <c r="B90">
        <v>28.86091232299805</v>
      </c>
      <c r="C90">
        <v>28.519895076751709</v>
      </c>
      <c r="D90">
        <v>36.555652972310781</v>
      </c>
    </row>
    <row r="91" spans="1:4" x14ac:dyDescent="0.3">
      <c r="A91">
        <v>36.487732082605362</v>
      </c>
      <c r="B91">
        <v>29.3576545715332</v>
      </c>
      <c r="C91">
        <v>28.93717002868652</v>
      </c>
      <c r="D91">
        <v>36.485194228589528</v>
      </c>
    </row>
    <row r="92" spans="1:4" x14ac:dyDescent="0.3">
      <c r="A92">
        <v>36.595653742551796</v>
      </c>
      <c r="B92">
        <v>29.50119590759277</v>
      </c>
      <c r="C92">
        <v>29.414992570877079</v>
      </c>
      <c r="D92">
        <v>36.587157752364867</v>
      </c>
    </row>
    <row r="93" spans="1:4" x14ac:dyDescent="0.3">
      <c r="A93">
        <v>36.672238260507577</v>
      </c>
      <c r="B93">
        <v>30.083320617675781</v>
      </c>
      <c r="C93">
        <v>29.908654928207401</v>
      </c>
      <c r="D93">
        <v>36.527016665786498</v>
      </c>
    </row>
    <row r="94" spans="1:4" x14ac:dyDescent="0.3">
      <c r="A94">
        <v>36.189787089824677</v>
      </c>
      <c r="B94">
        <v>30.483938217163089</v>
      </c>
      <c r="C94">
        <v>30.303325891494751</v>
      </c>
      <c r="D94">
        <v>36.469827871769667</v>
      </c>
    </row>
    <row r="95" spans="1:4" x14ac:dyDescent="0.3">
      <c r="A95">
        <v>36.654580384492867</v>
      </c>
      <c r="B95">
        <v>31.045444488525391</v>
      </c>
      <c r="C95">
        <v>30.711719989776611</v>
      </c>
      <c r="D95">
        <v>36.43859876319766</v>
      </c>
    </row>
    <row r="96" spans="1:4" x14ac:dyDescent="0.3">
      <c r="A96">
        <v>36.304991692304611</v>
      </c>
      <c r="B96">
        <v>31.52055740356445</v>
      </c>
      <c r="C96">
        <v>31.134069800376889</v>
      </c>
      <c r="D96">
        <v>36.392886191606522</v>
      </c>
    </row>
    <row r="97" spans="1:4" x14ac:dyDescent="0.3">
      <c r="A97">
        <v>36.075465381145477</v>
      </c>
      <c r="B97">
        <v>31.57358360290527</v>
      </c>
      <c r="C97">
        <v>31.57432913780212</v>
      </c>
      <c r="D97">
        <v>36.371561232954257</v>
      </c>
    </row>
    <row r="98" spans="1:4" x14ac:dyDescent="0.3">
      <c r="A98">
        <v>36.528341472148902</v>
      </c>
      <c r="B98">
        <v>32.12806510925293</v>
      </c>
      <c r="C98">
        <v>32.008690595626831</v>
      </c>
      <c r="D98">
        <v>36.327586509287357</v>
      </c>
    </row>
    <row r="99" spans="1:4" x14ac:dyDescent="0.3">
      <c r="A99">
        <v>36.122031509876251</v>
      </c>
      <c r="B99">
        <v>32.736453056335449</v>
      </c>
      <c r="C99">
        <v>32.427397966384888</v>
      </c>
      <c r="D99">
        <v>36.282729357481003</v>
      </c>
    </row>
    <row r="100" spans="1:4" x14ac:dyDescent="0.3">
      <c r="A100">
        <v>36.42505407333374</v>
      </c>
      <c r="B100">
        <v>33.023270606994629</v>
      </c>
      <c r="C100">
        <v>32.835287094116211</v>
      </c>
      <c r="D100">
        <v>36.244106944650412</v>
      </c>
    </row>
    <row r="101" spans="1:4" x14ac:dyDescent="0.3">
      <c r="A101">
        <v>36.320440471172333</v>
      </c>
      <c r="B101">
        <v>33.558212280273438</v>
      </c>
      <c r="C101">
        <v>33.249867916107178</v>
      </c>
      <c r="D101">
        <v>36.224464885890477</v>
      </c>
    </row>
    <row r="102" spans="1:4" x14ac:dyDescent="0.3">
      <c r="A102">
        <v>35.83092987537384</v>
      </c>
      <c r="B102">
        <v>33.833597183227539</v>
      </c>
      <c r="C102">
        <v>33.692571759223938</v>
      </c>
      <c r="D102">
        <v>36.229044198989868</v>
      </c>
    </row>
    <row r="103" spans="1:4" x14ac:dyDescent="0.3">
      <c r="A103">
        <v>36.345601081848137</v>
      </c>
      <c r="B103">
        <v>34.308557510375977</v>
      </c>
      <c r="C103">
        <v>34.150936603546143</v>
      </c>
      <c r="D103">
        <v>36.14755067974329</v>
      </c>
    </row>
    <row r="104" spans="1:4" x14ac:dyDescent="0.3">
      <c r="A104">
        <v>36.147855222225189</v>
      </c>
      <c r="B104">
        <v>34.837203979492188</v>
      </c>
      <c r="C104">
        <v>34.572837710380547</v>
      </c>
      <c r="D104">
        <v>36.072181537747383</v>
      </c>
    </row>
    <row r="105" spans="1:4" x14ac:dyDescent="0.3">
      <c r="A105">
        <v>36.112099885940552</v>
      </c>
      <c r="B105">
        <v>35.115214347839363</v>
      </c>
      <c r="C105">
        <v>35.025699615478523</v>
      </c>
      <c r="D105">
        <v>36.01187514141202</v>
      </c>
    </row>
    <row r="106" spans="1:4" x14ac:dyDescent="0.3">
      <c r="A106">
        <v>35.87639331817627</v>
      </c>
      <c r="B106">
        <v>35.794983863830574</v>
      </c>
      <c r="C106">
        <v>35.463943839073181</v>
      </c>
      <c r="D106">
        <v>35.888862330466509</v>
      </c>
    </row>
    <row r="107" spans="1:4" x14ac:dyDescent="0.3">
      <c r="A107">
        <v>35.519078373908997</v>
      </c>
      <c r="B107">
        <v>36.111661911010742</v>
      </c>
      <c r="C107">
        <v>35.896197199821472</v>
      </c>
      <c r="D107">
        <v>35.866295453161001</v>
      </c>
    </row>
    <row r="108" spans="1:4" x14ac:dyDescent="0.3">
      <c r="A108">
        <v>35.942602902650833</v>
      </c>
      <c r="B108">
        <v>36.64616584777832</v>
      </c>
      <c r="C108">
        <v>36.287900447845459</v>
      </c>
      <c r="D108">
        <v>35.762428306043148</v>
      </c>
    </row>
    <row r="109" spans="1:4" x14ac:dyDescent="0.3">
      <c r="A109">
        <v>35.336337983608253</v>
      </c>
      <c r="B109">
        <v>37.064166069030762</v>
      </c>
      <c r="C109">
        <v>36.687326550483697</v>
      </c>
      <c r="D109">
        <v>35.717626102268703</v>
      </c>
    </row>
    <row r="110" spans="1:4" x14ac:dyDescent="0.3">
      <c r="A110">
        <v>35.650394856929779</v>
      </c>
      <c r="B110">
        <v>37.291624069213867</v>
      </c>
      <c r="C110">
        <v>37.090811371803277</v>
      </c>
      <c r="D110">
        <v>35.634146071970463</v>
      </c>
    </row>
    <row r="111" spans="1:4" x14ac:dyDescent="0.3">
      <c r="A111">
        <v>35.514663904905319</v>
      </c>
      <c r="B111">
        <v>37.442183494567871</v>
      </c>
      <c r="C111">
        <v>37.482593178749077</v>
      </c>
      <c r="D111">
        <v>35.595743916928768</v>
      </c>
    </row>
    <row r="112" spans="1:4" x14ac:dyDescent="0.3">
      <c r="A112">
        <v>35.789437592029572</v>
      </c>
      <c r="B112">
        <v>38.032612800598137</v>
      </c>
      <c r="C112">
        <v>37.893987059593201</v>
      </c>
      <c r="D112">
        <v>35.510774236172438</v>
      </c>
    </row>
    <row r="113" spans="1:4" x14ac:dyDescent="0.3">
      <c r="A113">
        <v>35.444259643554688</v>
      </c>
      <c r="B113">
        <v>38.343092918396003</v>
      </c>
      <c r="C113">
        <v>38.292931437492371</v>
      </c>
      <c r="D113">
        <v>35.431873984634883</v>
      </c>
    </row>
    <row r="114" spans="1:4" x14ac:dyDescent="0.3">
      <c r="A114">
        <v>35.569176077842712</v>
      </c>
      <c r="B114">
        <v>38.929238319396973</v>
      </c>
      <c r="C114">
        <v>38.708138942718513</v>
      </c>
      <c r="D114">
        <v>35.358987748622887</v>
      </c>
    </row>
    <row r="115" spans="1:4" x14ac:dyDescent="0.3">
      <c r="A115">
        <v>34.839320927858353</v>
      </c>
      <c r="B115">
        <v>39.402812957763672</v>
      </c>
      <c r="C115">
        <v>39.161110937595367</v>
      </c>
      <c r="D115">
        <v>35.288336221128702</v>
      </c>
    </row>
    <row r="116" spans="1:4" x14ac:dyDescent="0.3">
      <c r="A116">
        <v>35.311400890350342</v>
      </c>
      <c r="B116">
        <v>39.83772087097168</v>
      </c>
      <c r="C116">
        <v>39.654593765735633</v>
      </c>
      <c r="D116">
        <v>35.16529593616724</v>
      </c>
    </row>
    <row r="117" spans="1:4" x14ac:dyDescent="0.3">
      <c r="A117">
        <v>34.75324809551239</v>
      </c>
      <c r="B117">
        <v>40.385826110839837</v>
      </c>
      <c r="C117">
        <v>40.135242760181427</v>
      </c>
      <c r="D117">
        <v>35.068877507001162</v>
      </c>
    </row>
    <row r="118" spans="1:4" x14ac:dyDescent="0.3">
      <c r="A118">
        <v>35.085182636976242</v>
      </c>
      <c r="B118">
        <v>40.91540002822876</v>
      </c>
      <c r="C118">
        <v>40.636533677577972</v>
      </c>
      <c r="D118">
        <v>34.954058472067118</v>
      </c>
    </row>
    <row r="119" spans="1:4" x14ac:dyDescent="0.3">
      <c r="A119">
        <v>34.530341625213623</v>
      </c>
      <c r="B119">
        <v>41.390046119689941</v>
      </c>
      <c r="C119">
        <v>41.090687811374657</v>
      </c>
      <c r="D119">
        <v>34.84392911195755</v>
      </c>
    </row>
    <row r="120" spans="1:4" x14ac:dyDescent="0.3">
      <c r="A120">
        <v>35.018090158700943</v>
      </c>
      <c r="B120">
        <v>41.877804756164551</v>
      </c>
      <c r="C120">
        <v>41.521442353725433</v>
      </c>
      <c r="D120">
        <v>34.797085449099541</v>
      </c>
    </row>
    <row r="121" spans="1:4" x14ac:dyDescent="0.3">
      <c r="A121">
        <v>34.525707364082344</v>
      </c>
      <c r="B121">
        <v>42.353420257568359</v>
      </c>
      <c r="C121">
        <v>41.928310811519623</v>
      </c>
      <c r="D121">
        <v>34.715205430984497</v>
      </c>
    </row>
    <row r="122" spans="1:4" x14ac:dyDescent="0.3">
      <c r="A122">
        <v>34.688141196966171</v>
      </c>
      <c r="B122">
        <v>42.562471389770508</v>
      </c>
      <c r="C122">
        <v>42.307136535644531</v>
      </c>
      <c r="D122">
        <v>34.697715193033218</v>
      </c>
    </row>
    <row r="123" spans="1:4" x14ac:dyDescent="0.3">
      <c r="A123">
        <v>34.464571624994278</v>
      </c>
      <c r="B123">
        <v>42.848849296569817</v>
      </c>
      <c r="C123">
        <v>42.732054591178887</v>
      </c>
      <c r="D123">
        <v>34.62336678057909</v>
      </c>
    </row>
    <row r="124" spans="1:4" x14ac:dyDescent="0.3">
      <c r="A124">
        <v>34.656360745429993</v>
      </c>
      <c r="B124">
        <v>43.092668533325202</v>
      </c>
      <c r="C124">
        <v>43.148498326539993</v>
      </c>
      <c r="D124">
        <v>34.562784247100353</v>
      </c>
    </row>
    <row r="125" spans="1:4" x14ac:dyDescent="0.3">
      <c r="A125">
        <v>34.613326191902161</v>
      </c>
      <c r="B125">
        <v>43.416431903839111</v>
      </c>
      <c r="C125">
        <v>43.513588100671768</v>
      </c>
      <c r="D125">
        <v>34.397479612380273</v>
      </c>
    </row>
    <row r="126" spans="1:4" x14ac:dyDescent="0.3">
      <c r="A126">
        <v>34.490395337343223</v>
      </c>
      <c r="B126">
        <v>44.314744472503662</v>
      </c>
      <c r="C126">
        <v>43.862898349761963</v>
      </c>
      <c r="D126">
        <v>34.223898779600859</v>
      </c>
    </row>
    <row r="127" spans="1:4" x14ac:dyDescent="0.3">
      <c r="A127">
        <v>34.045681357383728</v>
      </c>
      <c r="B127">
        <v>44.721596002578742</v>
      </c>
      <c r="C127">
        <v>44.214091181755073</v>
      </c>
      <c r="D127">
        <v>34.11423834040761</v>
      </c>
    </row>
    <row r="128" spans="1:4" x14ac:dyDescent="0.3">
      <c r="A128">
        <v>33.695653080940247</v>
      </c>
      <c r="B128">
        <v>44.79852294921875</v>
      </c>
      <c r="C128">
        <v>44.514053285121918</v>
      </c>
      <c r="D128">
        <v>34.020357765257359</v>
      </c>
    </row>
    <row r="129" spans="1:4" x14ac:dyDescent="0.3">
      <c r="A129">
        <v>33.137060701847084</v>
      </c>
      <c r="B129">
        <v>45.147902250289917</v>
      </c>
      <c r="C129">
        <v>44.783537983894348</v>
      </c>
      <c r="D129">
        <v>33.902503550052643</v>
      </c>
    </row>
    <row r="130" spans="1:4" x14ac:dyDescent="0.3">
      <c r="A130">
        <v>33.810857683420181</v>
      </c>
      <c r="B130">
        <v>45.372014045715332</v>
      </c>
      <c r="C130">
        <v>45.012735843658447</v>
      </c>
      <c r="D130">
        <v>33.786856103688478</v>
      </c>
    </row>
    <row r="131" spans="1:4" x14ac:dyDescent="0.3">
      <c r="A131">
        <v>33.713527023792267</v>
      </c>
      <c r="B131">
        <v>45.248546123504639</v>
      </c>
      <c r="C131">
        <v>45.142279863357537</v>
      </c>
      <c r="D131">
        <v>33.620116766542203</v>
      </c>
    </row>
    <row r="132" spans="1:4" x14ac:dyDescent="0.3">
      <c r="A132">
        <v>33.713527023792267</v>
      </c>
      <c r="B132">
        <v>45.248546123504639</v>
      </c>
      <c r="C132">
        <v>45.329812675714493</v>
      </c>
      <c r="D132">
        <v>33.536443486809731</v>
      </c>
    </row>
    <row r="133" spans="1:4" x14ac:dyDescent="0.3">
      <c r="A133">
        <v>33.688146620988853</v>
      </c>
      <c r="B133">
        <v>45.250014781951897</v>
      </c>
      <c r="C133">
        <v>45.585082143545151</v>
      </c>
      <c r="D133">
        <v>33.43152767047286</v>
      </c>
    </row>
    <row r="134" spans="1:4" x14ac:dyDescent="0.3">
      <c r="A134">
        <v>33.156480640172958</v>
      </c>
      <c r="B134">
        <v>45.351096630096443</v>
      </c>
      <c r="C134">
        <v>45.844728171825409</v>
      </c>
      <c r="D134">
        <v>33.420823514461517</v>
      </c>
    </row>
    <row r="135" spans="1:4" x14ac:dyDescent="0.3">
      <c r="A135">
        <v>33.376295119524002</v>
      </c>
      <c r="B135">
        <v>46.221858501434333</v>
      </c>
      <c r="C135">
        <v>46.146602630615227</v>
      </c>
      <c r="D135">
        <v>33.34973007440567</v>
      </c>
    </row>
    <row r="136" spans="1:4" x14ac:dyDescent="0.3">
      <c r="A136">
        <v>32.856326550245292</v>
      </c>
      <c r="B136">
        <v>46.840678691864007</v>
      </c>
      <c r="C136">
        <v>46.485348701477051</v>
      </c>
      <c r="D136">
        <v>33.28801691532135</v>
      </c>
    </row>
    <row r="137" spans="1:4" x14ac:dyDescent="0.3">
      <c r="A137">
        <v>33.051427453756332</v>
      </c>
      <c r="B137">
        <v>47.225070476531982</v>
      </c>
      <c r="C137">
        <v>46.83751916885376</v>
      </c>
      <c r="D137">
        <v>33.242442179471247</v>
      </c>
    </row>
    <row r="138" spans="1:4" x14ac:dyDescent="0.3">
      <c r="A138">
        <v>33.242110162973397</v>
      </c>
      <c r="B138">
        <v>47.787009716033943</v>
      </c>
      <c r="C138">
        <v>47.25867748260498</v>
      </c>
      <c r="D138">
        <v>33.213723450899117</v>
      </c>
    </row>
    <row r="139" spans="1:4" x14ac:dyDescent="0.3">
      <c r="A139">
        <v>33.219821751117713</v>
      </c>
      <c r="B139">
        <v>47.95851469039917</v>
      </c>
      <c r="C139">
        <v>47.728988170623779</v>
      </c>
      <c r="D139">
        <v>33.241807483136647</v>
      </c>
    </row>
    <row r="140" spans="1:4" x14ac:dyDescent="0.3">
      <c r="A140">
        <v>33.348929136991501</v>
      </c>
      <c r="B140">
        <v>48.065909862518311</v>
      </c>
      <c r="C140">
        <v>48.159805774688721</v>
      </c>
      <c r="D140">
        <v>33.249173779040582</v>
      </c>
    </row>
    <row r="141" spans="1:4" x14ac:dyDescent="0.3">
      <c r="A141">
        <v>33.458396792411797</v>
      </c>
      <c r="B141">
        <v>48.61928129196167</v>
      </c>
      <c r="C141">
        <v>48.580938816070557</v>
      </c>
      <c r="D141">
        <v>33.262277953326702</v>
      </c>
    </row>
    <row r="142" spans="1:4" x14ac:dyDescent="0.3">
      <c r="A142">
        <v>33.381152898073204</v>
      </c>
      <c r="B142">
        <v>49.113582134246833</v>
      </c>
      <c r="C142">
        <v>48.962858200073242</v>
      </c>
      <c r="D142">
        <v>33.264043275266893</v>
      </c>
    </row>
    <row r="143" spans="1:4" x14ac:dyDescent="0.3">
      <c r="A143">
        <v>33.435225486755371</v>
      </c>
      <c r="B143">
        <v>49.668399333953857</v>
      </c>
      <c r="C143">
        <v>49.294439315795898</v>
      </c>
      <c r="D143">
        <v>33.273064531385899</v>
      </c>
    </row>
    <row r="144" spans="1:4" x14ac:dyDescent="0.3">
      <c r="A144">
        <v>32.961159944534302</v>
      </c>
      <c r="B144">
        <v>50.209743022918701</v>
      </c>
      <c r="C144">
        <v>49.663684368133538</v>
      </c>
      <c r="D144">
        <v>33.298472408205271</v>
      </c>
    </row>
    <row r="145" spans="1:4" x14ac:dyDescent="0.3">
      <c r="A145">
        <v>33.065550029277802</v>
      </c>
      <c r="B145">
        <v>50.280425548553467</v>
      </c>
      <c r="C145">
        <v>50.076744556427002</v>
      </c>
      <c r="D145">
        <v>33.274967689067132</v>
      </c>
    </row>
    <row r="146" spans="1:4" x14ac:dyDescent="0.3">
      <c r="A146">
        <v>33.314280211925507</v>
      </c>
      <c r="B146">
        <v>50.439658641815193</v>
      </c>
      <c r="C146">
        <v>50.469470977783203</v>
      </c>
      <c r="D146">
        <v>33.261311706155539</v>
      </c>
    </row>
    <row r="147" spans="1:4" x14ac:dyDescent="0.3">
      <c r="A147">
        <v>33.423084765672677</v>
      </c>
      <c r="B147">
        <v>50.912475109100342</v>
      </c>
      <c r="C147">
        <v>50.870260715484619</v>
      </c>
      <c r="D147">
        <v>33.196177333593369</v>
      </c>
    </row>
    <row r="148" spans="1:4" x14ac:dyDescent="0.3">
      <c r="A148">
        <v>33.160891383886337</v>
      </c>
      <c r="B148">
        <v>51.370391368865967</v>
      </c>
      <c r="C148">
        <v>51.212934017181396</v>
      </c>
      <c r="D148">
        <v>33.151044044643641</v>
      </c>
    </row>
    <row r="149" spans="1:4" x14ac:dyDescent="0.3">
      <c r="A149">
        <v>33.34914892911911</v>
      </c>
      <c r="B149">
        <v>51.761092662811279</v>
      </c>
      <c r="C149">
        <v>51.51124382019043</v>
      </c>
      <c r="D149">
        <v>33.192397560924292</v>
      </c>
    </row>
    <row r="150" spans="1:4" x14ac:dyDescent="0.3">
      <c r="A150">
        <v>32.860077917575843</v>
      </c>
      <c r="B150">
        <v>52.319900035858147</v>
      </c>
      <c r="C150">
        <v>51.900193214416497</v>
      </c>
      <c r="D150">
        <v>33.141526160761707</v>
      </c>
    </row>
    <row r="151" spans="1:4" x14ac:dyDescent="0.3">
      <c r="A151">
        <v>33.074159175157547</v>
      </c>
      <c r="B151">
        <v>52.409785747528083</v>
      </c>
      <c r="C151">
        <v>52.350453853607178</v>
      </c>
      <c r="D151">
        <v>32.943750964477658</v>
      </c>
    </row>
    <row r="152" spans="1:4" x14ac:dyDescent="0.3">
      <c r="A152">
        <v>33.29198807477951</v>
      </c>
      <c r="B152">
        <v>52.596221446990967</v>
      </c>
      <c r="C152">
        <v>52.816701412200928</v>
      </c>
      <c r="D152">
        <v>32.779549947008491</v>
      </c>
    </row>
    <row r="153" spans="1:4" x14ac:dyDescent="0.3">
      <c r="A153">
        <v>32.65857882797718</v>
      </c>
      <c r="B153">
        <v>53.392020702362061</v>
      </c>
      <c r="C153">
        <v>53.286114692687988</v>
      </c>
      <c r="D153">
        <v>32.708263956010342</v>
      </c>
    </row>
    <row r="154" spans="1:4" x14ac:dyDescent="0.3">
      <c r="A154">
        <v>31.732078641653061</v>
      </c>
      <c r="B154">
        <v>54.041743755340583</v>
      </c>
      <c r="C154">
        <v>53.787176609039307</v>
      </c>
      <c r="D154">
        <v>32.613583607599139</v>
      </c>
    </row>
    <row r="155" spans="1:4" x14ac:dyDescent="0.3">
      <c r="A155">
        <v>32.109476625919342</v>
      </c>
      <c r="B155">
        <v>54.642455577850342</v>
      </c>
      <c r="C155">
        <v>54.31227970123291</v>
      </c>
      <c r="D155">
        <v>32.56373293697834</v>
      </c>
    </row>
    <row r="156" spans="1:4" x14ac:dyDescent="0.3">
      <c r="A156">
        <v>32.590603455901153</v>
      </c>
      <c r="B156">
        <v>55.125697612762451</v>
      </c>
      <c r="C156">
        <v>54.857855796813958</v>
      </c>
      <c r="D156">
        <v>32.479894114658237</v>
      </c>
    </row>
    <row r="157" spans="1:4" x14ac:dyDescent="0.3">
      <c r="A157">
        <v>32.591706141829491</v>
      </c>
      <c r="B157">
        <v>55.769587993621833</v>
      </c>
      <c r="C157">
        <v>55.464393615722663</v>
      </c>
      <c r="D157">
        <v>32.370785484090447</v>
      </c>
    </row>
    <row r="158" spans="1:4" x14ac:dyDescent="0.3">
      <c r="A158">
        <v>32.461272552609437</v>
      </c>
      <c r="B158">
        <v>56.520724773406982</v>
      </c>
      <c r="C158">
        <v>56.042863845825202</v>
      </c>
      <c r="D158">
        <v>32.237841049209237</v>
      </c>
    </row>
    <row r="159" spans="1:4" x14ac:dyDescent="0.3">
      <c r="A159">
        <v>32.403448596596718</v>
      </c>
      <c r="B159">
        <v>56.774394512176507</v>
      </c>
      <c r="C159">
        <v>56.556716442108147</v>
      </c>
      <c r="D159">
        <v>32.297237077727907</v>
      </c>
    </row>
    <row r="160" spans="1:4" x14ac:dyDescent="0.3">
      <c r="A160">
        <v>32.419119030237198</v>
      </c>
      <c r="B160">
        <v>57.448523998260498</v>
      </c>
      <c r="C160">
        <v>57.085451126098633</v>
      </c>
      <c r="D160">
        <v>32.290560891851783</v>
      </c>
    </row>
    <row r="161" spans="1:4" x14ac:dyDescent="0.3">
      <c r="A161">
        <v>31.595023348927501</v>
      </c>
      <c r="B161">
        <v>58.019782543182373</v>
      </c>
      <c r="C161">
        <v>57.580286979675293</v>
      </c>
      <c r="D161">
        <v>32.20771555788815</v>
      </c>
    </row>
    <row r="162" spans="1:4" x14ac:dyDescent="0.3">
      <c r="A162">
        <v>32.207246869802468</v>
      </c>
      <c r="B162">
        <v>58.152564525604248</v>
      </c>
      <c r="C162">
        <v>58.030595302581787</v>
      </c>
      <c r="D162">
        <v>32.105227932333953</v>
      </c>
    </row>
    <row r="163" spans="1:4" x14ac:dyDescent="0.3">
      <c r="A163">
        <v>32.056067138910286</v>
      </c>
      <c r="B163">
        <v>58.87233304977417</v>
      </c>
      <c r="C163">
        <v>58.393146991729743</v>
      </c>
      <c r="D163">
        <v>32.003264408558607</v>
      </c>
    </row>
    <row r="164" spans="1:4" x14ac:dyDescent="0.3">
      <c r="A164">
        <v>31.927840784192089</v>
      </c>
      <c r="B164">
        <v>59.084384441375732</v>
      </c>
      <c r="C164">
        <v>58.737978935241699</v>
      </c>
      <c r="D164">
        <v>31.926240073516961</v>
      </c>
    </row>
    <row r="165" spans="1:4" x14ac:dyDescent="0.3">
      <c r="A165">
        <v>31.771805137395859</v>
      </c>
      <c r="B165">
        <v>59.372054576873779</v>
      </c>
      <c r="C165">
        <v>59.079100131988532</v>
      </c>
      <c r="D165">
        <v>31.898156041279439</v>
      </c>
    </row>
    <row r="166" spans="1:4" x14ac:dyDescent="0.3">
      <c r="A166">
        <v>31.645564362406731</v>
      </c>
      <c r="B166">
        <v>59.421138286590583</v>
      </c>
      <c r="C166">
        <v>59.469215393066413</v>
      </c>
      <c r="D166">
        <v>31.869906466454271</v>
      </c>
    </row>
    <row r="167" spans="1:4" x14ac:dyDescent="0.3">
      <c r="A167">
        <v>31.78725391626358</v>
      </c>
      <c r="B167">
        <v>59.533050060272217</v>
      </c>
      <c r="C167">
        <v>59.860222339630127</v>
      </c>
      <c r="D167">
        <v>31.749045476317409</v>
      </c>
    </row>
    <row r="168" spans="1:4" x14ac:dyDescent="0.3">
      <c r="A168">
        <v>32.19444677233696</v>
      </c>
      <c r="B168">
        <v>60.177493572235107</v>
      </c>
      <c r="C168">
        <v>60.177895545959473</v>
      </c>
      <c r="D168">
        <v>31.583823729306459</v>
      </c>
    </row>
    <row r="169" spans="1:4" x14ac:dyDescent="0.3">
      <c r="A169">
        <v>31.36902675032616</v>
      </c>
      <c r="B169">
        <v>61.14070463180542</v>
      </c>
      <c r="C169">
        <v>60.471215724945068</v>
      </c>
      <c r="D169">
        <v>31.482742866501209</v>
      </c>
    </row>
    <row r="170" spans="1:4" x14ac:dyDescent="0.3">
      <c r="A170">
        <v>31.240358948707581</v>
      </c>
      <c r="B170">
        <v>61.280620098114007</v>
      </c>
      <c r="C170">
        <v>60.727705478668213</v>
      </c>
      <c r="D170">
        <v>31.319176312536001</v>
      </c>
    </row>
    <row r="171" spans="1:4" x14ac:dyDescent="0.3">
      <c r="A171">
        <v>30.73429316282272</v>
      </c>
      <c r="B171">
        <v>61.413718700408943</v>
      </c>
      <c r="C171">
        <v>61.060823917388923</v>
      </c>
      <c r="D171">
        <v>31.246427912265059</v>
      </c>
    </row>
    <row r="172" spans="1:4" x14ac:dyDescent="0.3">
      <c r="A172">
        <v>31.11919388175011</v>
      </c>
      <c r="B172">
        <v>61.430945873260498</v>
      </c>
      <c r="C172">
        <v>61.403684854507453</v>
      </c>
      <c r="D172">
        <v>31.210205517709259</v>
      </c>
    </row>
    <row r="173" spans="1:4" x14ac:dyDescent="0.3">
      <c r="A173">
        <v>30.463272705674171</v>
      </c>
      <c r="B173">
        <v>61.423972606658943</v>
      </c>
      <c r="C173">
        <v>61.747272253036499</v>
      </c>
      <c r="D173">
        <v>31.13453276455402</v>
      </c>
    </row>
    <row r="174" spans="1:4" x14ac:dyDescent="0.3">
      <c r="A174">
        <v>31.06357716023922</v>
      </c>
      <c r="B174">
        <v>62.086085796356201</v>
      </c>
      <c r="C174">
        <v>61.995096206665039</v>
      </c>
      <c r="D174">
        <v>31.08766162768006</v>
      </c>
    </row>
    <row r="175" spans="1:4" x14ac:dyDescent="0.3">
      <c r="A175">
        <v>31.49747475981712</v>
      </c>
      <c r="B175">
        <v>62.275937557220459</v>
      </c>
      <c r="C175">
        <v>62.230397462844849</v>
      </c>
      <c r="D175">
        <v>31.050638994202021</v>
      </c>
    </row>
    <row r="176" spans="1:4" x14ac:dyDescent="0.3">
      <c r="A176">
        <v>31.589064747095112</v>
      </c>
      <c r="B176">
        <v>62.926192760467529</v>
      </c>
      <c r="C176">
        <v>62.46959376335144</v>
      </c>
      <c r="D176">
        <v>31.154533615335819</v>
      </c>
    </row>
    <row r="177" spans="1:4" x14ac:dyDescent="0.3">
      <c r="A177">
        <v>30.994057655334469</v>
      </c>
      <c r="B177">
        <v>63.12329626083374</v>
      </c>
      <c r="C177">
        <v>62.807082176208503</v>
      </c>
      <c r="D177">
        <v>31.146808993071321</v>
      </c>
    </row>
    <row r="178" spans="1:4" x14ac:dyDescent="0.3">
      <c r="A178">
        <v>30.94417788088322</v>
      </c>
      <c r="B178">
        <v>63.16303014755249</v>
      </c>
      <c r="C178">
        <v>63.176703453063958</v>
      </c>
      <c r="D178">
        <v>31.271090963855389</v>
      </c>
    </row>
    <row r="179" spans="1:4" x14ac:dyDescent="0.3">
      <c r="A179">
        <v>31.565450131893162</v>
      </c>
      <c r="B179">
        <v>63.32728910446167</v>
      </c>
      <c r="C179">
        <v>63.537038087844849</v>
      </c>
      <c r="D179">
        <v>31.319755362346768</v>
      </c>
    </row>
    <row r="180" spans="1:4" x14ac:dyDescent="0.3">
      <c r="A180">
        <v>31.057396903634071</v>
      </c>
      <c r="B180">
        <v>64.130853176116943</v>
      </c>
      <c r="C180">
        <v>63.911981582641602</v>
      </c>
      <c r="D180">
        <v>31.307837460190061</v>
      </c>
    </row>
    <row r="181" spans="1:4" x14ac:dyDescent="0.3">
      <c r="A181">
        <v>31.45752847194672</v>
      </c>
      <c r="B181">
        <v>64.380942821502686</v>
      </c>
      <c r="C181">
        <v>64.263052463531494</v>
      </c>
      <c r="D181">
        <v>31.316555105149749</v>
      </c>
    </row>
    <row r="182" spans="1:4" x14ac:dyDescent="0.3">
      <c r="A182">
        <v>31.45289234817028</v>
      </c>
      <c r="B182">
        <v>64.968762874603271</v>
      </c>
      <c r="C182">
        <v>64.661566734313965</v>
      </c>
      <c r="D182">
        <v>31.365219503641129</v>
      </c>
    </row>
    <row r="183" spans="1:4" x14ac:dyDescent="0.3">
      <c r="A183">
        <v>31.402131542563438</v>
      </c>
      <c r="B183">
        <v>65.275485515594482</v>
      </c>
      <c r="C183">
        <v>65.06824803352356</v>
      </c>
      <c r="D183">
        <v>31.37134411372244</v>
      </c>
    </row>
    <row r="184" spans="1:4" x14ac:dyDescent="0.3">
      <c r="A184">
        <v>31.65880590677261</v>
      </c>
      <c r="B184">
        <v>65.73475980758667</v>
      </c>
      <c r="C184">
        <v>65.458238363265991</v>
      </c>
      <c r="D184">
        <v>31.329052289947871</v>
      </c>
    </row>
    <row r="185" spans="1:4" x14ac:dyDescent="0.3">
      <c r="A185">
        <v>31.38337284326553</v>
      </c>
      <c r="B185">
        <v>66.311410427093506</v>
      </c>
      <c r="C185">
        <v>65.843345165252686</v>
      </c>
      <c r="D185">
        <v>31.319672707468271</v>
      </c>
    </row>
    <row r="186" spans="1:4" x14ac:dyDescent="0.3">
      <c r="A186">
        <v>30.993174761533741</v>
      </c>
      <c r="B186">
        <v>66.416480541229248</v>
      </c>
      <c r="C186">
        <v>66.23313045501709</v>
      </c>
      <c r="D186">
        <v>31.258621253073219</v>
      </c>
    </row>
    <row r="187" spans="1:4" x14ac:dyDescent="0.3">
      <c r="A187">
        <v>31.227115541696548</v>
      </c>
      <c r="B187">
        <v>66.447211742401123</v>
      </c>
      <c r="C187">
        <v>66.626476764678955</v>
      </c>
      <c r="D187">
        <v>31.260966323316101</v>
      </c>
    </row>
    <row r="188" spans="1:4" x14ac:dyDescent="0.3">
      <c r="A188">
        <v>30.982360243797299</v>
      </c>
      <c r="B188">
        <v>67.211707592010498</v>
      </c>
      <c r="C188">
        <v>67.105453491210938</v>
      </c>
      <c r="D188">
        <v>31.04473510757089</v>
      </c>
    </row>
    <row r="189" spans="1:4" x14ac:dyDescent="0.3">
      <c r="A189">
        <v>30.96911683678627</v>
      </c>
      <c r="B189">
        <v>67.49922513961792</v>
      </c>
      <c r="C189">
        <v>67.467373371124268</v>
      </c>
      <c r="D189">
        <v>30.510833254083991</v>
      </c>
    </row>
    <row r="190" spans="1:4" x14ac:dyDescent="0.3">
      <c r="A190">
        <v>31.471652910113331</v>
      </c>
      <c r="B190">
        <v>68.115533351898193</v>
      </c>
      <c r="C190">
        <v>67.766825437545776</v>
      </c>
      <c r="D190">
        <v>30.05274198949337</v>
      </c>
    </row>
    <row r="191" spans="1:4" x14ac:dyDescent="0.3">
      <c r="A191">
        <v>29.67228181660175</v>
      </c>
      <c r="B191">
        <v>69.107299327850342</v>
      </c>
      <c r="C191">
        <v>68.053143739700317</v>
      </c>
      <c r="D191">
        <v>29.64342548511922</v>
      </c>
    </row>
    <row r="192" spans="1:4" x14ac:dyDescent="0.3">
      <c r="A192">
        <v>27.387591078877449</v>
      </c>
      <c r="B192">
        <v>68.630118846893311</v>
      </c>
      <c r="C192">
        <v>68.326007127761841</v>
      </c>
      <c r="D192">
        <v>29.16348492726684</v>
      </c>
    </row>
    <row r="193" spans="1:4" x14ac:dyDescent="0.3">
      <c r="A193">
        <v>27.718642726540569</v>
      </c>
      <c r="B193">
        <v>68.707026958465576</v>
      </c>
      <c r="C193">
        <v>68.562956094741821</v>
      </c>
      <c r="D193">
        <v>28.999725123867389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CDFA-1D31-4145-A348-84038533CBDE}">
  <dimension ref="A1:B137"/>
  <sheetViews>
    <sheetView tabSelected="1" workbookViewId="0">
      <selection activeCell="C3" sqref="C3"/>
    </sheetView>
  </sheetViews>
  <sheetFormatPr baseColWidth="10" defaultRowHeight="14.4" x14ac:dyDescent="0.3"/>
  <cols>
    <col min="1" max="2" width="17.5546875" bestFit="1" customWidth="1"/>
  </cols>
  <sheetData>
    <row r="1" spans="1:2" x14ac:dyDescent="0.3">
      <c r="A1" t="s">
        <v>686</v>
      </c>
      <c r="B1" t="s">
        <v>687</v>
      </c>
    </row>
    <row r="2" spans="1:2" x14ac:dyDescent="0.3">
      <c r="A2">
        <v>6.2265396118164054E-3</v>
      </c>
      <c r="B2">
        <v>20.129254553467032</v>
      </c>
    </row>
    <row r="3" spans="1:2" x14ac:dyDescent="0.3">
      <c r="A3">
        <v>3.757476806640625E-3</v>
      </c>
      <c r="B3">
        <v>20.086659351363771</v>
      </c>
    </row>
    <row r="4" spans="1:2" x14ac:dyDescent="0.3">
      <c r="A4">
        <v>9.1924667358398438E-3</v>
      </c>
      <c r="B4">
        <v>19.78209265507757</v>
      </c>
    </row>
    <row r="5" spans="1:2" x14ac:dyDescent="0.3">
      <c r="A5">
        <v>1.975917816162109E-2</v>
      </c>
      <c r="B5">
        <v>19.941272912546989</v>
      </c>
    </row>
    <row r="6" spans="1:2" x14ac:dyDescent="0.3">
      <c r="A6">
        <v>3.07917594909668E-2</v>
      </c>
      <c r="B6">
        <v>20.130082033574581</v>
      </c>
    </row>
    <row r="7" spans="1:2" x14ac:dyDescent="0.3">
      <c r="A7">
        <v>4.776763916015625E-2</v>
      </c>
      <c r="B7">
        <v>20.37254907190799</v>
      </c>
    </row>
    <row r="8" spans="1:2" x14ac:dyDescent="0.3">
      <c r="A8">
        <v>9.5065593719482422E-2</v>
      </c>
      <c r="B8">
        <v>21.018428727984421</v>
      </c>
    </row>
    <row r="9" spans="1:2" x14ac:dyDescent="0.3">
      <c r="A9">
        <v>0.15472698211669919</v>
      </c>
      <c r="B9">
        <v>21.680805832147591</v>
      </c>
    </row>
    <row r="10" spans="1:2" x14ac:dyDescent="0.3">
      <c r="A10">
        <v>0.25066757202148438</v>
      </c>
      <c r="B10">
        <v>22.64672867022454</v>
      </c>
    </row>
    <row r="11" spans="1:2" x14ac:dyDescent="0.3">
      <c r="A11">
        <v>0.35830926895141602</v>
      </c>
      <c r="B11">
        <v>23.509887978434559</v>
      </c>
    </row>
    <row r="12" spans="1:2" x14ac:dyDescent="0.3">
      <c r="A12">
        <v>0.49930000305175781</v>
      </c>
      <c r="B12">
        <v>24.653722997754809</v>
      </c>
    </row>
    <row r="13" spans="1:2" x14ac:dyDescent="0.3">
      <c r="A13">
        <v>0.65453433990478516</v>
      </c>
      <c r="B13">
        <v>25.86567169055342</v>
      </c>
    </row>
    <row r="14" spans="1:2" x14ac:dyDescent="0.3">
      <c r="A14">
        <v>0.82366132736206055</v>
      </c>
      <c r="B14">
        <v>27.007603086531159</v>
      </c>
    </row>
    <row r="15" spans="1:2" x14ac:dyDescent="0.3">
      <c r="A15">
        <v>1.0435142517089839</v>
      </c>
      <c r="B15">
        <v>28.28463050536811</v>
      </c>
    </row>
    <row r="16" spans="1:2" x14ac:dyDescent="0.3">
      <c r="A16">
        <v>1.257227420806885</v>
      </c>
      <c r="B16">
        <v>29.213558416813608</v>
      </c>
    </row>
    <row r="17" spans="1:2" x14ac:dyDescent="0.3">
      <c r="A17">
        <v>1.526549816131592</v>
      </c>
      <c r="B17">
        <v>30.209330841898911</v>
      </c>
    </row>
    <row r="18" spans="1:2" x14ac:dyDescent="0.3">
      <c r="A18">
        <v>1.782856941223145</v>
      </c>
      <c r="B18">
        <v>30.947987455874681</v>
      </c>
    </row>
    <row r="19" spans="1:2" x14ac:dyDescent="0.3">
      <c r="A19">
        <v>2.0970015525817871</v>
      </c>
      <c r="B19">
        <v>31.673925928771489</v>
      </c>
    </row>
    <row r="20" spans="1:2" x14ac:dyDescent="0.3">
      <c r="A20">
        <v>2.4013214111328121</v>
      </c>
      <c r="B20">
        <v>32.209372613579028</v>
      </c>
    </row>
    <row r="21" spans="1:2" x14ac:dyDescent="0.3">
      <c r="A21">
        <v>2.7565760612487789</v>
      </c>
      <c r="B21">
        <v>32.837954815477133</v>
      </c>
    </row>
    <row r="22" spans="1:2" x14ac:dyDescent="0.3">
      <c r="A22">
        <v>3.1372394561767578</v>
      </c>
      <c r="B22">
        <v>33.45384681597352</v>
      </c>
    </row>
    <row r="23" spans="1:2" x14ac:dyDescent="0.3">
      <c r="A23">
        <v>3.5586152076721191</v>
      </c>
      <c r="B23">
        <v>33.945401664823287</v>
      </c>
    </row>
    <row r="24" spans="1:2" x14ac:dyDescent="0.3">
      <c r="A24">
        <v>3.9935297966003418</v>
      </c>
      <c r="B24">
        <v>34.414748661220067</v>
      </c>
    </row>
    <row r="25" spans="1:2" x14ac:dyDescent="0.3">
      <c r="A25">
        <v>4.4679570198059082</v>
      </c>
      <c r="B25">
        <v>34.784835763275623</v>
      </c>
    </row>
    <row r="26" spans="1:2" x14ac:dyDescent="0.3">
      <c r="A26">
        <v>4.9316215515136719</v>
      </c>
      <c r="B26">
        <v>35.053510684520013</v>
      </c>
    </row>
    <row r="27" spans="1:2" x14ac:dyDescent="0.3">
      <c r="A27">
        <v>5.3728442192077637</v>
      </c>
      <c r="B27">
        <v>35.38853395730257</v>
      </c>
    </row>
    <row r="28" spans="1:2" x14ac:dyDescent="0.3">
      <c r="A28">
        <v>5.9116110801696777</v>
      </c>
      <c r="B28">
        <v>35.746041219681501</v>
      </c>
    </row>
    <row r="29" spans="1:2" x14ac:dyDescent="0.3">
      <c r="A29">
        <v>6.3899612426757813</v>
      </c>
      <c r="B29">
        <v>35.780884325504303</v>
      </c>
    </row>
    <row r="30" spans="1:2" x14ac:dyDescent="0.3">
      <c r="A30">
        <v>6.9047932624816886</v>
      </c>
      <c r="B30">
        <v>36.023489199578762</v>
      </c>
    </row>
    <row r="31" spans="1:2" x14ac:dyDescent="0.3">
      <c r="A31">
        <v>7.3766403198242188</v>
      </c>
      <c r="B31">
        <v>36.135329399257898</v>
      </c>
    </row>
    <row r="32" spans="1:2" x14ac:dyDescent="0.3">
      <c r="A32">
        <v>7.9500913619995117</v>
      </c>
      <c r="B32">
        <v>36.232768557965763</v>
      </c>
    </row>
    <row r="33" spans="1:2" x14ac:dyDescent="0.3">
      <c r="A33">
        <v>8.4575662612915039</v>
      </c>
      <c r="B33">
        <v>36.265266593545682</v>
      </c>
    </row>
    <row r="34" spans="1:2" x14ac:dyDescent="0.3">
      <c r="A34">
        <v>9.0231194496154785</v>
      </c>
      <c r="B34">
        <v>36.373189184814692</v>
      </c>
    </row>
    <row r="35" spans="1:2" x14ac:dyDescent="0.3">
      <c r="A35">
        <v>9.578615665435791</v>
      </c>
      <c r="B35">
        <v>36.324000917375088</v>
      </c>
    </row>
    <row r="36" spans="1:2" x14ac:dyDescent="0.3">
      <c r="A36">
        <v>10.13580894470215</v>
      </c>
      <c r="B36">
        <v>36.365106236189597</v>
      </c>
    </row>
    <row r="37" spans="1:2" x14ac:dyDescent="0.3">
      <c r="A37">
        <v>10.73153877258301</v>
      </c>
      <c r="B37">
        <v>36.483815405517817</v>
      </c>
    </row>
    <row r="38" spans="1:2" x14ac:dyDescent="0.3">
      <c r="A38">
        <v>11.352615356445311</v>
      </c>
      <c r="B38">
        <v>36.545363254845142</v>
      </c>
    </row>
    <row r="39" spans="1:2" x14ac:dyDescent="0.3">
      <c r="A39">
        <v>11.963657379150391</v>
      </c>
      <c r="B39">
        <v>36.523486487567418</v>
      </c>
    </row>
    <row r="40" spans="1:2" x14ac:dyDescent="0.3">
      <c r="A40">
        <v>12.539510250091549</v>
      </c>
      <c r="B40">
        <v>36.620539613068097</v>
      </c>
    </row>
    <row r="41" spans="1:2" x14ac:dyDescent="0.3">
      <c r="A41">
        <v>13.15014219284058</v>
      </c>
      <c r="B41">
        <v>36.646002903580673</v>
      </c>
    </row>
    <row r="42" spans="1:2" x14ac:dyDescent="0.3">
      <c r="A42">
        <v>13.71415376663208</v>
      </c>
      <c r="B42">
        <v>36.724323872476823</v>
      </c>
    </row>
    <row r="43" spans="1:2" x14ac:dyDescent="0.3">
      <c r="A43">
        <v>14.31083822250366</v>
      </c>
      <c r="B43">
        <v>36.873020697385073</v>
      </c>
    </row>
    <row r="44" spans="1:2" x14ac:dyDescent="0.3">
      <c r="A44">
        <v>14.831526756286619</v>
      </c>
      <c r="B44">
        <v>36.95343853905797</v>
      </c>
    </row>
    <row r="45" spans="1:2" x14ac:dyDescent="0.3">
      <c r="A45">
        <v>15.40643978118896</v>
      </c>
      <c r="B45">
        <v>37.090741563588381</v>
      </c>
    </row>
    <row r="46" spans="1:2" x14ac:dyDescent="0.3">
      <c r="A46">
        <v>15.902547359466549</v>
      </c>
      <c r="B46">
        <v>37.106025032699108</v>
      </c>
    </row>
    <row r="47" spans="1:2" x14ac:dyDescent="0.3">
      <c r="A47">
        <v>16.419439077377319</v>
      </c>
      <c r="B47">
        <v>37.242555525153882</v>
      </c>
    </row>
    <row r="48" spans="1:2" x14ac:dyDescent="0.3">
      <c r="A48">
        <v>16.9199059009552</v>
      </c>
      <c r="B48">
        <v>37.253645714372396</v>
      </c>
    </row>
    <row r="49" spans="1:2" x14ac:dyDescent="0.3">
      <c r="A49">
        <v>17.378869771957401</v>
      </c>
      <c r="B49">
        <v>37.377045024186373</v>
      </c>
    </row>
    <row r="50" spans="1:2" x14ac:dyDescent="0.3">
      <c r="A50">
        <v>17.899757623672489</v>
      </c>
      <c r="B50">
        <v>37.400053348392248</v>
      </c>
    </row>
    <row r="51" spans="1:2" x14ac:dyDescent="0.3">
      <c r="A51">
        <v>18.378731489181519</v>
      </c>
      <c r="B51">
        <v>37.394094280898571</v>
      </c>
    </row>
    <row r="52" spans="1:2" x14ac:dyDescent="0.3">
      <c r="A52">
        <v>18.886474847793579</v>
      </c>
      <c r="B52">
        <v>37.394232116639607</v>
      </c>
    </row>
    <row r="53" spans="1:2" x14ac:dyDescent="0.3">
      <c r="A53">
        <v>19.351071119308472</v>
      </c>
      <c r="B53">
        <v>37.364879157394171</v>
      </c>
    </row>
    <row r="54" spans="1:2" x14ac:dyDescent="0.3">
      <c r="A54">
        <v>19.854693651199341</v>
      </c>
      <c r="B54">
        <v>37.363085895776749</v>
      </c>
    </row>
    <row r="55" spans="1:2" x14ac:dyDescent="0.3">
      <c r="A55">
        <v>20.33706903457642</v>
      </c>
      <c r="B55">
        <v>37.352961488068097</v>
      </c>
    </row>
    <row r="56" spans="1:2" x14ac:dyDescent="0.3">
      <c r="A56">
        <v>20.772773265838619</v>
      </c>
      <c r="B56">
        <v>37.313787266612053</v>
      </c>
    </row>
    <row r="57" spans="1:2" x14ac:dyDescent="0.3">
      <c r="A57">
        <v>21.176241874694821</v>
      </c>
      <c r="B57">
        <v>37.215906661003828</v>
      </c>
    </row>
    <row r="58" spans="1:2" x14ac:dyDescent="0.3">
      <c r="A58">
        <v>21.508780479431149</v>
      </c>
      <c r="B58">
        <v>37.176704499870539</v>
      </c>
    </row>
    <row r="59" spans="1:2" x14ac:dyDescent="0.3">
      <c r="A59">
        <v>21.808285713195801</v>
      </c>
      <c r="B59">
        <v>36.991012748330832</v>
      </c>
    </row>
    <row r="60" spans="1:2" x14ac:dyDescent="0.3">
      <c r="A60">
        <v>22.043583154678341</v>
      </c>
      <c r="B60">
        <v>36.818286869674921</v>
      </c>
    </row>
    <row r="61" spans="1:2" x14ac:dyDescent="0.3">
      <c r="A61">
        <v>22.23711085319519</v>
      </c>
      <c r="B61">
        <v>36.796906497329473</v>
      </c>
    </row>
    <row r="62" spans="1:2" x14ac:dyDescent="0.3">
      <c r="A62">
        <v>22.407098770141602</v>
      </c>
      <c r="B62">
        <v>36.766118835657842</v>
      </c>
    </row>
    <row r="63" spans="1:2" x14ac:dyDescent="0.3">
      <c r="A63">
        <v>22.563853740692139</v>
      </c>
      <c r="B63">
        <v>36.68581135571003</v>
      </c>
    </row>
    <row r="64" spans="1:2" x14ac:dyDescent="0.3">
      <c r="A64">
        <v>22.718792200088501</v>
      </c>
      <c r="B64">
        <v>36.663299892097712</v>
      </c>
    </row>
    <row r="65" spans="1:2" x14ac:dyDescent="0.3">
      <c r="A65">
        <v>22.90316200256348</v>
      </c>
      <c r="B65">
        <v>36.716350819915533</v>
      </c>
    </row>
    <row r="66" spans="1:2" x14ac:dyDescent="0.3">
      <c r="A66">
        <v>23.10621976852417</v>
      </c>
      <c r="B66">
        <v>36.693866830319173</v>
      </c>
    </row>
    <row r="67" spans="1:2" x14ac:dyDescent="0.3">
      <c r="A67">
        <v>23.32000827789307</v>
      </c>
      <c r="B67">
        <v>36.846398375928402</v>
      </c>
    </row>
    <row r="68" spans="1:2" x14ac:dyDescent="0.3">
      <c r="A68">
        <v>23.53596663475037</v>
      </c>
      <c r="B68">
        <v>36.971066612750292</v>
      </c>
    </row>
    <row r="69" spans="1:2" x14ac:dyDescent="0.3">
      <c r="A69">
        <v>23.80661249160767</v>
      </c>
      <c r="B69">
        <v>37.013910245150328</v>
      </c>
    </row>
    <row r="70" spans="1:2" x14ac:dyDescent="0.3">
      <c r="A70">
        <v>24.10192966461182</v>
      </c>
      <c r="B70">
        <v>37.003123667091131</v>
      </c>
    </row>
    <row r="71" spans="1:2" x14ac:dyDescent="0.3">
      <c r="A71">
        <v>24.410372734069821</v>
      </c>
      <c r="B71">
        <v>37.004916928708553</v>
      </c>
    </row>
    <row r="72" spans="1:2" x14ac:dyDescent="0.3">
      <c r="A72">
        <v>24.73766303062439</v>
      </c>
      <c r="B72">
        <v>37.009523715823889</v>
      </c>
    </row>
    <row r="73" spans="1:2" x14ac:dyDescent="0.3">
      <c r="A73">
        <v>25.082605838775631</v>
      </c>
      <c r="B73">
        <v>36.959589924663312</v>
      </c>
    </row>
    <row r="74" spans="1:2" x14ac:dyDescent="0.3">
      <c r="A74">
        <v>25.397369146347049</v>
      </c>
      <c r="B74">
        <v>36.915560252964497</v>
      </c>
    </row>
    <row r="75" spans="1:2" x14ac:dyDescent="0.3">
      <c r="A75">
        <v>25.712511777877811</v>
      </c>
      <c r="B75">
        <v>36.869930569082499</v>
      </c>
    </row>
    <row r="76" spans="1:2" x14ac:dyDescent="0.3">
      <c r="A76">
        <v>26.079225063323971</v>
      </c>
      <c r="B76">
        <v>36.839225795120001</v>
      </c>
    </row>
    <row r="77" spans="1:2" x14ac:dyDescent="0.3">
      <c r="A77">
        <v>26.387683391571041</v>
      </c>
      <c r="B77">
        <v>36.661313381046057</v>
      </c>
    </row>
    <row r="78" spans="1:2" x14ac:dyDescent="0.3">
      <c r="A78">
        <v>26.675828695297241</v>
      </c>
      <c r="B78">
        <v>36.643436644226313</v>
      </c>
    </row>
    <row r="79" spans="1:2" x14ac:dyDescent="0.3">
      <c r="A79">
        <v>27.024008750915531</v>
      </c>
      <c r="B79">
        <v>36.595047917217023</v>
      </c>
    </row>
    <row r="80" spans="1:2" x14ac:dyDescent="0.3">
      <c r="A80">
        <v>27.370086669921879</v>
      </c>
      <c r="B80">
        <v>36.593420431017883</v>
      </c>
    </row>
    <row r="81" spans="1:2" x14ac:dyDescent="0.3">
      <c r="A81">
        <v>27.724557876586911</v>
      </c>
      <c r="B81">
        <v>36.54848039150238</v>
      </c>
    </row>
    <row r="82" spans="1:2" x14ac:dyDescent="0.3">
      <c r="A82">
        <v>28.09250116348267</v>
      </c>
      <c r="B82">
        <v>36.54566640034318</v>
      </c>
    </row>
    <row r="83" spans="1:2" x14ac:dyDescent="0.3">
      <c r="A83">
        <v>28.519895076751709</v>
      </c>
      <c r="B83">
        <v>36.555652972310781</v>
      </c>
    </row>
    <row r="84" spans="1:2" x14ac:dyDescent="0.3">
      <c r="A84">
        <v>28.93717002868652</v>
      </c>
      <c r="B84">
        <v>36.485194228589528</v>
      </c>
    </row>
    <row r="85" spans="1:2" x14ac:dyDescent="0.3">
      <c r="A85">
        <v>29.414992570877079</v>
      </c>
      <c r="B85">
        <v>36.587157752364867</v>
      </c>
    </row>
    <row r="86" spans="1:2" x14ac:dyDescent="0.3">
      <c r="A86">
        <v>29.908654928207401</v>
      </c>
      <c r="B86">
        <v>36.527016665786498</v>
      </c>
    </row>
    <row r="87" spans="1:2" x14ac:dyDescent="0.3">
      <c r="A87">
        <v>30.303325891494751</v>
      </c>
      <c r="B87">
        <v>36.469827871769667</v>
      </c>
    </row>
    <row r="88" spans="1:2" x14ac:dyDescent="0.3">
      <c r="A88">
        <v>30.711719989776611</v>
      </c>
      <c r="B88">
        <v>36.43859876319766</v>
      </c>
    </row>
    <row r="89" spans="1:2" x14ac:dyDescent="0.3">
      <c r="A89">
        <v>31.134069800376889</v>
      </c>
      <c r="B89">
        <v>36.392886191606522</v>
      </c>
    </row>
    <row r="90" spans="1:2" x14ac:dyDescent="0.3">
      <c r="A90">
        <v>31.57432913780212</v>
      </c>
      <c r="B90">
        <v>36.371561232954257</v>
      </c>
    </row>
    <row r="91" spans="1:2" x14ac:dyDescent="0.3">
      <c r="A91">
        <v>32.008690595626831</v>
      </c>
      <c r="B91">
        <v>36.327586509287357</v>
      </c>
    </row>
    <row r="92" spans="1:2" x14ac:dyDescent="0.3">
      <c r="A92">
        <v>32.427397966384888</v>
      </c>
      <c r="B92">
        <v>36.282729357481003</v>
      </c>
    </row>
    <row r="93" spans="1:2" x14ac:dyDescent="0.3">
      <c r="A93">
        <v>32.835287094116211</v>
      </c>
      <c r="B93">
        <v>36.244106944650412</v>
      </c>
    </row>
    <row r="94" spans="1:2" x14ac:dyDescent="0.3">
      <c r="A94">
        <v>33.249867916107178</v>
      </c>
      <c r="B94">
        <v>36.224464885890477</v>
      </c>
    </row>
    <row r="95" spans="1:2" x14ac:dyDescent="0.3">
      <c r="A95">
        <v>33.692571759223938</v>
      </c>
      <c r="B95">
        <v>36.229044198989868</v>
      </c>
    </row>
    <row r="96" spans="1:2" x14ac:dyDescent="0.3">
      <c r="A96">
        <v>34.150936603546143</v>
      </c>
      <c r="B96">
        <v>36.14755067974329</v>
      </c>
    </row>
    <row r="97" spans="1:2" x14ac:dyDescent="0.3">
      <c r="A97">
        <v>34.572837710380547</v>
      </c>
      <c r="B97">
        <v>36.072181537747383</v>
      </c>
    </row>
    <row r="98" spans="1:2" x14ac:dyDescent="0.3">
      <c r="A98">
        <v>35.025699615478523</v>
      </c>
      <c r="B98">
        <v>36.01187514141202</v>
      </c>
    </row>
    <row r="99" spans="1:2" x14ac:dyDescent="0.3">
      <c r="A99">
        <v>35.463943839073181</v>
      </c>
      <c r="B99">
        <v>35.888862330466509</v>
      </c>
    </row>
    <row r="100" spans="1:2" x14ac:dyDescent="0.3">
      <c r="A100">
        <v>35.896197199821472</v>
      </c>
      <c r="B100">
        <v>35.866295453161001</v>
      </c>
    </row>
    <row r="101" spans="1:2" x14ac:dyDescent="0.3">
      <c r="A101">
        <v>36.287900447845459</v>
      </c>
      <c r="B101">
        <v>35.762428306043148</v>
      </c>
    </row>
    <row r="102" spans="1:2" x14ac:dyDescent="0.3">
      <c r="A102">
        <v>36.687326550483697</v>
      </c>
      <c r="B102">
        <v>35.717626102268703</v>
      </c>
    </row>
    <row r="103" spans="1:2" x14ac:dyDescent="0.3">
      <c r="A103">
        <v>37.090811371803277</v>
      </c>
      <c r="B103">
        <v>35.634146071970463</v>
      </c>
    </row>
    <row r="104" spans="1:2" x14ac:dyDescent="0.3">
      <c r="A104">
        <v>37.482593178749077</v>
      </c>
      <c r="B104">
        <v>35.595743916928768</v>
      </c>
    </row>
    <row r="105" spans="1:2" x14ac:dyDescent="0.3">
      <c r="A105">
        <v>37.893987059593201</v>
      </c>
      <c r="B105">
        <v>35.510774236172438</v>
      </c>
    </row>
    <row r="106" spans="1:2" x14ac:dyDescent="0.3">
      <c r="A106">
        <v>38.292931437492371</v>
      </c>
      <c r="B106">
        <v>35.431873984634883</v>
      </c>
    </row>
    <row r="107" spans="1:2" x14ac:dyDescent="0.3">
      <c r="A107">
        <v>38.708138942718513</v>
      </c>
      <c r="B107">
        <v>35.358987748622887</v>
      </c>
    </row>
    <row r="108" spans="1:2" x14ac:dyDescent="0.3">
      <c r="A108">
        <v>39.161110937595367</v>
      </c>
      <c r="B108">
        <v>35.288336221128702</v>
      </c>
    </row>
    <row r="109" spans="1:2" x14ac:dyDescent="0.3">
      <c r="A109">
        <v>39.654593765735633</v>
      </c>
      <c r="B109">
        <v>35.16529593616724</v>
      </c>
    </row>
    <row r="110" spans="1:2" x14ac:dyDescent="0.3">
      <c r="A110">
        <v>40.135242760181427</v>
      </c>
      <c r="B110">
        <v>35.068877507001162</v>
      </c>
    </row>
    <row r="111" spans="1:2" x14ac:dyDescent="0.3">
      <c r="A111">
        <v>40.636533677577972</v>
      </c>
      <c r="B111">
        <v>34.954058472067118</v>
      </c>
    </row>
    <row r="112" spans="1:2" x14ac:dyDescent="0.3">
      <c r="A112">
        <v>41.090687811374657</v>
      </c>
      <c r="B112">
        <v>34.84392911195755</v>
      </c>
    </row>
    <row r="113" spans="1:2" x14ac:dyDescent="0.3">
      <c r="A113">
        <v>41.521442353725433</v>
      </c>
      <c r="B113">
        <v>34.797085449099541</v>
      </c>
    </row>
    <row r="114" spans="1:2" x14ac:dyDescent="0.3">
      <c r="A114">
        <v>41.928310811519623</v>
      </c>
      <c r="B114">
        <v>34.715205430984497</v>
      </c>
    </row>
    <row r="115" spans="1:2" x14ac:dyDescent="0.3">
      <c r="A115">
        <v>42.307136535644531</v>
      </c>
      <c r="B115">
        <v>34.697715193033218</v>
      </c>
    </row>
    <row r="116" spans="1:2" x14ac:dyDescent="0.3">
      <c r="A116">
        <v>42.732054591178887</v>
      </c>
      <c r="B116">
        <v>34.62336678057909</v>
      </c>
    </row>
    <row r="117" spans="1:2" x14ac:dyDescent="0.3">
      <c r="A117">
        <v>43.148498326539993</v>
      </c>
      <c r="B117">
        <v>34.562784247100353</v>
      </c>
    </row>
    <row r="118" spans="1:2" x14ac:dyDescent="0.3">
      <c r="A118">
        <v>43.513588100671768</v>
      </c>
      <c r="B118">
        <v>34.397479612380273</v>
      </c>
    </row>
    <row r="119" spans="1:2" x14ac:dyDescent="0.3">
      <c r="A119">
        <v>43.862898349761963</v>
      </c>
      <c r="B119">
        <v>34.223898779600859</v>
      </c>
    </row>
    <row r="120" spans="1:2" x14ac:dyDescent="0.3">
      <c r="A120">
        <v>44.214091181755073</v>
      </c>
      <c r="B120">
        <v>34.11423834040761</v>
      </c>
    </row>
    <row r="121" spans="1:2" x14ac:dyDescent="0.3">
      <c r="A121">
        <v>44.514053285121918</v>
      </c>
      <c r="B121">
        <v>34.020357765257359</v>
      </c>
    </row>
    <row r="122" spans="1:2" x14ac:dyDescent="0.3">
      <c r="A122">
        <v>44.783537983894348</v>
      </c>
      <c r="B122">
        <v>33.902503550052643</v>
      </c>
    </row>
    <row r="123" spans="1:2" x14ac:dyDescent="0.3">
      <c r="A123">
        <v>45.012735843658447</v>
      </c>
      <c r="B123">
        <v>33.786856103688478</v>
      </c>
    </row>
    <row r="124" spans="1:2" x14ac:dyDescent="0.3">
      <c r="A124">
        <v>45.142279863357537</v>
      </c>
      <c r="B124">
        <v>33.620116766542203</v>
      </c>
    </row>
    <row r="125" spans="1:2" x14ac:dyDescent="0.3">
      <c r="A125">
        <v>45.329812675714493</v>
      </c>
      <c r="B125">
        <v>33.536443486809731</v>
      </c>
    </row>
    <row r="126" spans="1:2" x14ac:dyDescent="0.3">
      <c r="A126">
        <v>45.585082143545151</v>
      </c>
      <c r="B126">
        <v>33.43152767047286</v>
      </c>
    </row>
    <row r="127" spans="1:2" x14ac:dyDescent="0.3">
      <c r="A127">
        <v>45.844728171825409</v>
      </c>
      <c r="B127">
        <v>33.420823514461517</v>
      </c>
    </row>
    <row r="128" spans="1:2" x14ac:dyDescent="0.3">
      <c r="A128">
        <v>46.146602630615227</v>
      </c>
      <c r="B128">
        <v>33.34973007440567</v>
      </c>
    </row>
    <row r="129" spans="1:2" x14ac:dyDescent="0.3">
      <c r="A129">
        <v>46.485348701477051</v>
      </c>
      <c r="B129">
        <v>33.28801691532135</v>
      </c>
    </row>
    <row r="130" spans="1:2" x14ac:dyDescent="0.3">
      <c r="A130">
        <v>46.83751916885376</v>
      </c>
      <c r="B130">
        <v>33.242442179471247</v>
      </c>
    </row>
    <row r="131" spans="1:2" x14ac:dyDescent="0.3">
      <c r="A131">
        <v>47.25867748260498</v>
      </c>
      <c r="B131">
        <v>33.213723450899117</v>
      </c>
    </row>
    <row r="132" spans="1:2" x14ac:dyDescent="0.3">
      <c r="A132">
        <v>47.728988170623779</v>
      </c>
      <c r="B132">
        <v>33.241807483136647</v>
      </c>
    </row>
    <row r="133" spans="1:2" x14ac:dyDescent="0.3">
      <c r="A133">
        <v>48.159805774688721</v>
      </c>
      <c r="B133">
        <v>33.249173779040582</v>
      </c>
    </row>
    <row r="134" spans="1:2" x14ac:dyDescent="0.3">
      <c r="A134">
        <v>48.580938816070557</v>
      </c>
      <c r="B134">
        <v>33.262277953326702</v>
      </c>
    </row>
    <row r="135" spans="1:2" x14ac:dyDescent="0.3">
      <c r="A135">
        <v>48.962858200073242</v>
      </c>
      <c r="B135">
        <v>33.264043275266893</v>
      </c>
    </row>
    <row r="136" spans="1:2" x14ac:dyDescent="0.3">
      <c r="A136">
        <v>49.294439315795898</v>
      </c>
      <c r="B136">
        <v>33.273064531385899</v>
      </c>
    </row>
    <row r="137" spans="1:2" x14ac:dyDescent="0.3">
      <c r="A137">
        <v>49.663684368133538</v>
      </c>
      <c r="B137">
        <v>33.298472408205271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CUSTOMIZATION NOTE</vt:lpstr>
      <vt:lpstr>TABULATED DATA</vt:lpstr>
      <vt:lpstr>OG</vt:lpstr>
      <vt:lpstr>Suavizado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2023-01-08T13:52:31Z</dcterms:created>
  <dcterms:modified xsi:type="dcterms:W3CDTF">2026-09-29T20:41:48Z</dcterms:modified>
</cp:coreProperties>
</file>