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13_ncr:1_{1C1498A2-25AD-4AF1-A84E-A3FADF05BF28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3" l="1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19" i="3"/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70" i="3"/>
  <c r="G171" i="3"/>
  <c r="G172" i="3"/>
  <c r="G173" i="3"/>
  <c r="G174" i="3"/>
  <c r="G175" i="3"/>
  <c r="G176" i="3"/>
  <c r="G177" i="3"/>
  <c r="G178" i="3"/>
  <c r="G179" i="3"/>
  <c r="G119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35" i="3" s="1"/>
  <c r="G1" i="3"/>
  <c r="E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H119" i="3" s="1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G169" i="3" l="1"/>
  <c r="G153" i="3"/>
  <c r="G137" i="3"/>
  <c r="G121" i="3"/>
  <c r="G168" i="3"/>
  <c r="G152" i="3"/>
  <c r="G136" i="3"/>
  <c r="G120" i="3"/>
  <c r="G167" i="3"/>
  <c r="G151" i="3"/>
</calcChain>
</file>

<file path=xl/sharedStrings.xml><?xml version="1.0" encoding="utf-8"?>
<sst xmlns="http://schemas.openxmlformats.org/spreadsheetml/2006/main" count="841" uniqueCount="633">
  <si>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</si>
  <si>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</si>
  <si>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</si>
  <si>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</si>
  <si>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</si>
  <si>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</si>
  <si>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</si>
  <si>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</si>
  <si>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</si>
  <si>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</si>
  <si>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</si>
  <si>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</si>
  <si>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9:00:03</t>
  </si>
  <si>
    <t>3_4 6D (2) Inverso.HSDN</t>
  </si>
  <si>
    <t>C:\Users\jdcastano\Desktop\JOHN MARIO\Acero\1 Bulbo muro adelante y atras\3_4 6D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</si>
  <si>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</si>
  <si>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</si>
  <si>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</si>
  <si>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</si>
  <si>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</si>
  <si>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</si>
  <si>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</si>
  <si>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</si>
  <si>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</si>
  <si>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</si>
  <si>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9:00:03</t>
  </si>
  <si>
    <t>00:00:00</t>
  </si>
  <si>
    <t>08-01-2023 9:00:04</t>
  </si>
  <si>
    <t>9:00:04</t>
  </si>
  <si>
    <t>00:00:01</t>
  </si>
  <si>
    <t>08-01-2023 9:00:05</t>
  </si>
  <si>
    <t>9:00:05</t>
  </si>
  <si>
    <t>00:00:02</t>
  </si>
  <si>
    <t>08-01-2023 9:00:06</t>
  </si>
  <si>
    <t>9:00:06</t>
  </si>
  <si>
    <t>00:00:03</t>
  </si>
  <si>
    <t>08-01-2023 9:00:07</t>
  </si>
  <si>
    <t>9:00:07</t>
  </si>
  <si>
    <t>00:00:04</t>
  </si>
  <si>
    <t>08-01-2023 9:00:08</t>
  </si>
  <si>
    <t>9:00:08</t>
  </si>
  <si>
    <t>00:00:05</t>
  </si>
  <si>
    <t>08-01-2023 9:00:09</t>
  </si>
  <si>
    <t>9:00:09</t>
  </si>
  <si>
    <t>00:00:06</t>
  </si>
  <si>
    <t>08-01-2023 9:00:10</t>
  </si>
  <si>
    <t>9:00:10</t>
  </si>
  <si>
    <t>00:00:07</t>
  </si>
  <si>
    <t>08-01-2023 9:00:11</t>
  </si>
  <si>
    <t>9:00:11</t>
  </si>
  <si>
    <t>00:00:08</t>
  </si>
  <si>
    <t>08-01-2023 9:00:12</t>
  </si>
  <si>
    <t>9:00:12</t>
  </si>
  <si>
    <t>00:00:09</t>
  </si>
  <si>
    <t>08-01-2023 9:00:13</t>
  </si>
  <si>
    <t>9:00:13</t>
  </si>
  <si>
    <t>00:00:10</t>
  </si>
  <si>
    <t>08-01-2023 9:00:14</t>
  </si>
  <si>
    <t>9:00:14</t>
  </si>
  <si>
    <t>00:00:11</t>
  </si>
  <si>
    <t>08-01-2023 9:00:15</t>
  </si>
  <si>
    <t>9:00:15</t>
  </si>
  <si>
    <t>00:00:12</t>
  </si>
  <si>
    <t>08-01-2023 9:00:16</t>
  </si>
  <si>
    <t>9:00:16</t>
  </si>
  <si>
    <t>00:00:13</t>
  </si>
  <si>
    <t>08-01-2023 9:00:17</t>
  </si>
  <si>
    <t>9:00:17</t>
  </si>
  <si>
    <t>00:00:14</t>
  </si>
  <si>
    <t>08-01-2023 9:00:18</t>
  </si>
  <si>
    <t>9:00:18</t>
  </si>
  <si>
    <t>00:00:15</t>
  </si>
  <si>
    <t>08-01-2023 9:00:19</t>
  </si>
  <si>
    <t>9:00:19</t>
  </si>
  <si>
    <t>00:00:16</t>
  </si>
  <si>
    <t>08-01-2023 9:00:20</t>
  </si>
  <si>
    <t>9:00:20</t>
  </si>
  <si>
    <t>00:00:17</t>
  </si>
  <si>
    <t>08-01-2023 9:00:21</t>
  </si>
  <si>
    <t>9:00:21</t>
  </si>
  <si>
    <t>00:00:18</t>
  </si>
  <si>
    <t>08-01-2023 9:00:22</t>
  </si>
  <si>
    <t>9:00:22</t>
  </si>
  <si>
    <t>00:00:19</t>
  </si>
  <si>
    <t>08-01-2023 9:00:23</t>
  </si>
  <si>
    <t>9:00:23</t>
  </si>
  <si>
    <t>00:00:20</t>
  </si>
  <si>
    <t>08-01-2023 9:00:24</t>
  </si>
  <si>
    <t>9:00:24</t>
  </si>
  <si>
    <t>00:00:21</t>
  </si>
  <si>
    <t>08-01-2023 9:00:25</t>
  </si>
  <si>
    <t>9:00:25</t>
  </si>
  <si>
    <t>00:00:22</t>
  </si>
  <si>
    <t>08-01-2023 9:00:26</t>
  </si>
  <si>
    <t>9:00:26</t>
  </si>
  <si>
    <t>00:00:23</t>
  </si>
  <si>
    <t>08-01-2023 9:00:27</t>
  </si>
  <si>
    <t>9:00:27</t>
  </si>
  <si>
    <t>00:00:24</t>
  </si>
  <si>
    <t>08-01-2023 9:00:28</t>
  </si>
  <si>
    <t>9:00:28</t>
  </si>
  <si>
    <t>00:00:25</t>
  </si>
  <si>
    <t>08-01-2023 9:00:29</t>
  </si>
  <si>
    <t>9:00:29</t>
  </si>
  <si>
    <t>00:00:26</t>
  </si>
  <si>
    <t>08-01-2023 9:00:30</t>
  </si>
  <si>
    <t>9:00:30</t>
  </si>
  <si>
    <t>00:00:27</t>
  </si>
  <si>
    <t>08-01-2023 9:00:31</t>
  </si>
  <si>
    <t>9:00:31</t>
  </si>
  <si>
    <t>00:00:28</t>
  </si>
  <si>
    <t>08-01-2023 9:00:32</t>
  </si>
  <si>
    <t>9:00:32</t>
  </si>
  <si>
    <t>00:00:29</t>
  </si>
  <si>
    <t>08-01-2023 9:00:33</t>
  </si>
  <si>
    <t>9:00:33</t>
  </si>
  <si>
    <t>00:00:30</t>
  </si>
  <si>
    <t>08-01-2023 9:00:34</t>
  </si>
  <si>
    <t>9:00:34</t>
  </si>
  <si>
    <t>00:00:31</t>
  </si>
  <si>
    <t>08-01-2023 9:00:35</t>
  </si>
  <si>
    <t>9:00:35</t>
  </si>
  <si>
    <t>00:00:32</t>
  </si>
  <si>
    <t>08-01-2023 9:00:36</t>
  </si>
  <si>
    <t>9:00:36</t>
  </si>
  <si>
    <t>00:00:33</t>
  </si>
  <si>
    <t>08-01-2023 9:00:37</t>
  </si>
  <si>
    <t>9:00:37</t>
  </si>
  <si>
    <t>00:00:34</t>
  </si>
  <si>
    <t>08-01-2023 9:00:38</t>
  </si>
  <si>
    <t>9:00:38</t>
  </si>
  <si>
    <t>00:00:35</t>
  </si>
  <si>
    <t>08-01-2023 9:00:39</t>
  </si>
  <si>
    <t>9:00:39</t>
  </si>
  <si>
    <t>00:00:36</t>
  </si>
  <si>
    <t>08-01-2023 9:00:40</t>
  </si>
  <si>
    <t>9:00:40</t>
  </si>
  <si>
    <t>00:00:37</t>
  </si>
  <si>
    <t>08-01-2023 9:00:41</t>
  </si>
  <si>
    <t>9:00:41</t>
  </si>
  <si>
    <t>00:00:38</t>
  </si>
  <si>
    <t>08-01-2023 9:00:42</t>
  </si>
  <si>
    <t>9:00:42</t>
  </si>
  <si>
    <t>00:00:39</t>
  </si>
  <si>
    <t>08-01-2023 9:00:43</t>
  </si>
  <si>
    <t>9:00:43</t>
  </si>
  <si>
    <t>00:00:40</t>
  </si>
  <si>
    <t>08-01-2023 9:00:44</t>
  </si>
  <si>
    <t>9:00:44</t>
  </si>
  <si>
    <t>00:00:41</t>
  </si>
  <si>
    <t>08-01-2023 9:00:45</t>
  </si>
  <si>
    <t>9:00:45</t>
  </si>
  <si>
    <t>00:00:42</t>
  </si>
  <si>
    <t>08-01-2023 9:00:46</t>
  </si>
  <si>
    <t>9:00:46</t>
  </si>
  <si>
    <t>00:00:43</t>
  </si>
  <si>
    <t>08-01-2023 9:00:47</t>
  </si>
  <si>
    <t>9:00:47</t>
  </si>
  <si>
    <t>00:00:44</t>
  </si>
  <si>
    <t>08-01-2023 9:00:48</t>
  </si>
  <si>
    <t>9:00:48</t>
  </si>
  <si>
    <t>00:00:45</t>
  </si>
  <si>
    <t>08-01-2023 9:00:49</t>
  </si>
  <si>
    <t>9:00:49</t>
  </si>
  <si>
    <t>00:00:46</t>
  </si>
  <si>
    <t>08-01-2023 9:00:50</t>
  </si>
  <si>
    <t>9:00:50</t>
  </si>
  <si>
    <t>00:00:47</t>
  </si>
  <si>
    <t>08-01-2023 9:00:51</t>
  </si>
  <si>
    <t>9:00:51</t>
  </si>
  <si>
    <t>00:00:48</t>
  </si>
  <si>
    <t>08-01-2023 9:00:52</t>
  </si>
  <si>
    <t>9:00:52</t>
  </si>
  <si>
    <t>00:00:49</t>
  </si>
  <si>
    <t>08-01-2023 9:00:53</t>
  </si>
  <si>
    <t>9:00:53</t>
  </si>
  <si>
    <t>00:00:50</t>
  </si>
  <si>
    <t>08-01-2023 9:00:54</t>
  </si>
  <si>
    <t>9:00:54</t>
  </si>
  <si>
    <t>00:00:51</t>
  </si>
  <si>
    <t>08-01-2023 9:00:55</t>
  </si>
  <si>
    <t>9:00:55</t>
  </si>
  <si>
    <t>00:00:52</t>
  </si>
  <si>
    <t>08-01-2023 9:00:56</t>
  </si>
  <si>
    <t>9:00:56</t>
  </si>
  <si>
    <t>00:00:53</t>
  </si>
  <si>
    <t>08-01-2023 9:00:57</t>
  </si>
  <si>
    <t>9:00:57</t>
  </si>
  <si>
    <t>00:00:54</t>
  </si>
  <si>
    <t>08-01-2023 9:00:58</t>
  </si>
  <si>
    <t>9:00:58</t>
  </si>
  <si>
    <t>00:00:55</t>
  </si>
  <si>
    <t>08-01-2023 9:00:59</t>
  </si>
  <si>
    <t>9:00:59</t>
  </si>
  <si>
    <t>00:00:56</t>
  </si>
  <si>
    <t>08-01-2023 9:01:00</t>
  </si>
  <si>
    <t>9:01:00</t>
  </si>
  <si>
    <t>00:00:57</t>
  </si>
  <si>
    <t>08-01-2023 9:01:01</t>
  </si>
  <si>
    <t>9:01:01</t>
  </si>
  <si>
    <t>00:00:58</t>
  </si>
  <si>
    <t>08-01-2023 9:01:02</t>
  </si>
  <si>
    <t>9:01:02</t>
  </si>
  <si>
    <t>00:00:59</t>
  </si>
  <si>
    <t>08-01-2023 9:01:03</t>
  </si>
  <si>
    <t>9:01:03</t>
  </si>
  <si>
    <t>00:01:00</t>
  </si>
  <si>
    <t>08-01-2023 9:01:04</t>
  </si>
  <si>
    <t>9:01:04</t>
  </si>
  <si>
    <t>00:01:01</t>
  </si>
  <si>
    <t>08-01-2023 9:01:05</t>
  </si>
  <si>
    <t>9:01:05</t>
  </si>
  <si>
    <t>00:01:02</t>
  </si>
  <si>
    <t>08-01-2023 9:01:06</t>
  </si>
  <si>
    <t>9:01:06</t>
  </si>
  <si>
    <t>00:01:03</t>
  </si>
  <si>
    <t>08-01-2023 9:01:07</t>
  </si>
  <si>
    <t>9:01:07</t>
  </si>
  <si>
    <t>00:01:04</t>
  </si>
  <si>
    <t>08-01-2023 9:01:08</t>
  </si>
  <si>
    <t>9:01:08</t>
  </si>
  <si>
    <t>00:01:05</t>
  </si>
  <si>
    <t>08-01-2023 9:01:09</t>
  </si>
  <si>
    <t>9:01:09</t>
  </si>
  <si>
    <t>00:01:06</t>
  </si>
  <si>
    <t>08-01-2023 9:01:10</t>
  </si>
  <si>
    <t>9:01:10</t>
  </si>
  <si>
    <t>00:01:07</t>
  </si>
  <si>
    <t>08-01-2023 9:01:11</t>
  </si>
  <si>
    <t>9:01:11</t>
  </si>
  <si>
    <t>00:01:08</t>
  </si>
  <si>
    <t>08-01-2023 9:01:12</t>
  </si>
  <si>
    <t>9:01:12</t>
  </si>
  <si>
    <t>00:01:09</t>
  </si>
  <si>
    <t>08-01-2023 9:01:13</t>
  </si>
  <si>
    <t>9:01:13</t>
  </si>
  <si>
    <t>00:01:10</t>
  </si>
  <si>
    <t>08-01-2023 9:01:14</t>
  </si>
  <si>
    <t>9:01:14</t>
  </si>
  <si>
    <t>00:01:11</t>
  </si>
  <si>
    <t>08-01-2023 9:01:15</t>
  </si>
  <si>
    <t>9:01:15</t>
  </si>
  <si>
    <t>00:01:12</t>
  </si>
  <si>
    <t>08-01-2023 9:01:16</t>
  </si>
  <si>
    <t>9:01:16</t>
  </si>
  <si>
    <t>00:01:13</t>
  </si>
  <si>
    <t>08-01-2023 9:01:17</t>
  </si>
  <si>
    <t>9:01:17</t>
  </si>
  <si>
    <t>00:01:14</t>
  </si>
  <si>
    <t>08-01-2023 9:01:18</t>
  </si>
  <si>
    <t>9:01:18</t>
  </si>
  <si>
    <t>00:01:15</t>
  </si>
  <si>
    <t>08-01-2023 9:01:19</t>
  </si>
  <si>
    <t>9:01:19</t>
  </si>
  <si>
    <t>00:01:16</t>
  </si>
  <si>
    <t>08-01-2023 9:01:20</t>
  </si>
  <si>
    <t>9:01:20</t>
  </si>
  <si>
    <t>00:01:17</t>
  </si>
  <si>
    <t>08-01-2023 9:01:21</t>
  </si>
  <si>
    <t>9:01:21</t>
  </si>
  <si>
    <t>00:01:18</t>
  </si>
  <si>
    <t>08-01-2023 9:01:22</t>
  </si>
  <si>
    <t>9:01:22</t>
  </si>
  <si>
    <t>00:01:19</t>
  </si>
  <si>
    <t>08-01-2023 9:01:23</t>
  </si>
  <si>
    <t>9:01:23</t>
  </si>
  <si>
    <t>00:01:20</t>
  </si>
  <si>
    <t>08-01-2023 9:01:24</t>
  </si>
  <si>
    <t>9:01:24</t>
  </si>
  <si>
    <t>00:01:21</t>
  </si>
  <si>
    <t>08-01-2023 9:01:25</t>
  </si>
  <si>
    <t>9:01:25</t>
  </si>
  <si>
    <t>00:01:22</t>
  </si>
  <si>
    <t>08-01-2023 9:01:26</t>
  </si>
  <si>
    <t>9:01:26</t>
  </si>
  <si>
    <t>00:01:23</t>
  </si>
  <si>
    <t>08-01-2023 9:01:27</t>
  </si>
  <si>
    <t>9:01:27</t>
  </si>
  <si>
    <t>00:01:24</t>
  </si>
  <si>
    <t>08-01-2023 9:01:28</t>
  </si>
  <si>
    <t>9:01:28</t>
  </si>
  <si>
    <t>00:01:25</t>
  </si>
  <si>
    <t>08-01-2023 9:01:29</t>
  </si>
  <si>
    <t>9:01:29</t>
  </si>
  <si>
    <t>00:01:26</t>
  </si>
  <si>
    <t>08-01-2023 9:01:30</t>
  </si>
  <si>
    <t>9:01:30</t>
  </si>
  <si>
    <t>00:01:27</t>
  </si>
  <si>
    <t>08-01-2023 9:01:31</t>
  </si>
  <si>
    <t>9:01:31</t>
  </si>
  <si>
    <t>00:01:28</t>
  </si>
  <si>
    <t>08-01-2023 9:01:32</t>
  </si>
  <si>
    <t>9:01:32</t>
  </si>
  <si>
    <t>00:01:29</t>
  </si>
  <si>
    <t>08-01-2023 9:01:33</t>
  </si>
  <si>
    <t>9:01:33</t>
  </si>
  <si>
    <t>00:01:30</t>
  </si>
  <si>
    <t>08-01-2023 9:01:34</t>
  </si>
  <si>
    <t>9:01:34</t>
  </si>
  <si>
    <t>00:01:31</t>
  </si>
  <si>
    <t>08-01-2023 9:01:35</t>
  </si>
  <si>
    <t>9:01:35</t>
  </si>
  <si>
    <t>00:01:32</t>
  </si>
  <si>
    <t>08-01-2023 9:01:36</t>
  </si>
  <si>
    <t>9:01:36</t>
  </si>
  <si>
    <t>00:01:33</t>
  </si>
  <si>
    <t>08-01-2023 9:01:37</t>
  </si>
  <si>
    <t>9:01:37</t>
  </si>
  <si>
    <t>00:01:34</t>
  </si>
  <si>
    <t>08-01-2023 9:01:38</t>
  </si>
  <si>
    <t>9:01:38</t>
  </si>
  <si>
    <t>00:01:35</t>
  </si>
  <si>
    <t>08-01-2023 9:01:39</t>
  </si>
  <si>
    <t>9:01:39</t>
  </si>
  <si>
    <t>00:01:36</t>
  </si>
  <si>
    <t>08-01-2023 9:01:40</t>
  </si>
  <si>
    <t>9:01:40</t>
  </si>
  <si>
    <t>00:01:37</t>
  </si>
  <si>
    <t>08-01-2023 9:01:41</t>
  </si>
  <si>
    <t>9:01:41</t>
  </si>
  <si>
    <t>00:01:38</t>
  </si>
  <si>
    <t>08-01-2023 9:01:42</t>
  </si>
  <si>
    <t>9:01:42</t>
  </si>
  <si>
    <t>00:01:39</t>
  </si>
  <si>
    <t>08-01-2023 9:01:43</t>
  </si>
  <si>
    <t>9:01:43</t>
  </si>
  <si>
    <t>00:01:40</t>
  </si>
  <si>
    <t>08-01-2023 9:01:44</t>
  </si>
  <si>
    <t>9:01:44</t>
  </si>
  <si>
    <t>00:01:41</t>
  </si>
  <si>
    <t>08-01-2023 9:01:45</t>
  </si>
  <si>
    <t>9:01:45</t>
  </si>
  <si>
    <t>00:01:42</t>
  </si>
  <si>
    <t>08-01-2023 9:01:46</t>
  </si>
  <si>
    <t>9:01:46</t>
  </si>
  <si>
    <t>00:01:43</t>
  </si>
  <si>
    <t>08-01-2023 9:01:47</t>
  </si>
  <si>
    <t>9:01:47</t>
  </si>
  <si>
    <t>00:01:44</t>
  </si>
  <si>
    <t>08-01-2023 9:01:48</t>
  </si>
  <si>
    <t>9:01:48</t>
  </si>
  <si>
    <t>00:01:45</t>
  </si>
  <si>
    <t>08-01-2023 9:01:49</t>
  </si>
  <si>
    <t>9:01:49</t>
  </si>
  <si>
    <t>00:01:46</t>
  </si>
  <si>
    <t>08-01-2023 9:01:50</t>
  </si>
  <si>
    <t>9:01:50</t>
  </si>
  <si>
    <t>00:01:47</t>
  </si>
  <si>
    <t>08-01-2023 9:01:51</t>
  </si>
  <si>
    <t>9:01:51</t>
  </si>
  <si>
    <t>00:01:48</t>
  </si>
  <si>
    <t>08-01-2023 9:01:52</t>
  </si>
  <si>
    <t>9:01:52</t>
  </si>
  <si>
    <t>00:01:49</t>
  </si>
  <si>
    <t>08-01-2023 9:01:53</t>
  </si>
  <si>
    <t>9:01:53</t>
  </si>
  <si>
    <t>00:01:50</t>
  </si>
  <si>
    <t>08-01-2023 9:01:54</t>
  </si>
  <si>
    <t>9:01:54</t>
  </si>
  <si>
    <t>00:01:51</t>
  </si>
  <si>
    <t>08-01-2023 9:01:55</t>
  </si>
  <si>
    <t>9:01:55</t>
  </si>
  <si>
    <t>00:01:52</t>
  </si>
  <si>
    <t>08-01-2023 9:01:56</t>
  </si>
  <si>
    <t>9:01:56</t>
  </si>
  <si>
    <t>00:01:53</t>
  </si>
  <si>
    <t>08-01-2023 9:01:57</t>
  </si>
  <si>
    <t>9:01:57</t>
  </si>
  <si>
    <t>00:01:54</t>
  </si>
  <si>
    <t>08-01-2023 9:01:58</t>
  </si>
  <si>
    <t>9:01:58</t>
  </si>
  <si>
    <t>00:01:55</t>
  </si>
  <si>
    <t>08-01-2023 9:01:59</t>
  </si>
  <si>
    <t>9:01:59</t>
  </si>
  <si>
    <t>00:01:56</t>
  </si>
  <si>
    <t>08-01-2023 9:02:00</t>
  </si>
  <si>
    <t>9:02:00</t>
  </si>
  <si>
    <t>00:01:57</t>
  </si>
  <si>
    <t>08-01-2023 9:02:01</t>
  </si>
  <si>
    <t>9:02:01</t>
  </si>
  <si>
    <t>00:01:58</t>
  </si>
  <si>
    <t>08-01-2023 9:02:02</t>
  </si>
  <si>
    <t>9:02:02</t>
  </si>
  <si>
    <t>00:01:59</t>
  </si>
  <si>
    <t>08-01-2023 9:02:03</t>
  </si>
  <si>
    <t>9:02:03</t>
  </si>
  <si>
    <t>00:02:00</t>
  </si>
  <si>
    <t>08-01-2023 9:02:04</t>
  </si>
  <si>
    <t>9:02:04</t>
  </si>
  <si>
    <t>00:02:01</t>
  </si>
  <si>
    <t>08-01-2023 9:02:05</t>
  </si>
  <si>
    <t>9:02:05</t>
  </si>
  <si>
    <t>00:02:02</t>
  </si>
  <si>
    <t>08-01-2023 9:02:06</t>
  </si>
  <si>
    <t>9:02:06</t>
  </si>
  <si>
    <t>00:02:03</t>
  </si>
  <si>
    <t>08-01-2023 9:02:07</t>
  </si>
  <si>
    <t>9:02:07</t>
  </si>
  <si>
    <t>00:02:04</t>
  </si>
  <si>
    <t>08-01-2023 9:02:08</t>
  </si>
  <si>
    <t>9:02:08</t>
  </si>
  <si>
    <t>00:02:05</t>
  </si>
  <si>
    <t>08-01-2023 9:02:09</t>
  </si>
  <si>
    <t>9:02:09</t>
  </si>
  <si>
    <t>00:02:06</t>
  </si>
  <si>
    <t>08-01-2023 9:02:10</t>
  </si>
  <si>
    <t>9:02:10</t>
  </si>
  <si>
    <t>00:02:07</t>
  </si>
  <si>
    <t>08-01-2023 9:02:11</t>
  </si>
  <si>
    <t>9:02:11</t>
  </si>
  <si>
    <t>00:02:08</t>
  </si>
  <si>
    <t>08-01-2023 9:02:12</t>
  </si>
  <si>
    <t>9:02:12</t>
  </si>
  <si>
    <t>00:02:09</t>
  </si>
  <si>
    <t>08-01-2023 9:02:13</t>
  </si>
  <si>
    <t>9:02:13</t>
  </si>
  <si>
    <t>00:02:10</t>
  </si>
  <si>
    <t>08-01-2023 9:02:14</t>
  </si>
  <si>
    <t>9:02:14</t>
  </si>
  <si>
    <t>00:02:11</t>
  </si>
  <si>
    <t>08-01-2023 9:02:15</t>
  </si>
  <si>
    <t>9:02:15</t>
  </si>
  <si>
    <t>00:02:12</t>
  </si>
  <si>
    <t>08-01-2023 9:02:16</t>
  </si>
  <si>
    <t>9:02:16</t>
  </si>
  <si>
    <t>00:02:13</t>
  </si>
  <si>
    <t>08-01-2023 9:02:17</t>
  </si>
  <si>
    <t>9:02:17</t>
  </si>
  <si>
    <t>00:02:14</t>
  </si>
  <si>
    <t>08-01-2023 9:02:18</t>
  </si>
  <si>
    <t>9:02:18</t>
  </si>
  <si>
    <t>00:02:15</t>
  </si>
  <si>
    <t>08-01-2023 9:02:19</t>
  </si>
  <si>
    <t>9:02:19</t>
  </si>
  <si>
    <t>00:02:16</t>
  </si>
  <si>
    <t>08-01-2023 9:02:20</t>
  </si>
  <si>
    <t>9:02:20</t>
  </si>
  <si>
    <t>00:02:17</t>
  </si>
  <si>
    <t>08-01-2023 9:02:21</t>
  </si>
  <si>
    <t>9:02:21</t>
  </si>
  <si>
    <t>00:02:18</t>
  </si>
  <si>
    <t>08-01-2023 9:02:22</t>
  </si>
  <si>
    <t>9:02:22</t>
  </si>
  <si>
    <t>00:02:19</t>
  </si>
  <si>
    <t>08-01-2023 9:02:23</t>
  </si>
  <si>
    <t>9:02:23</t>
  </si>
  <si>
    <t>00:02:20</t>
  </si>
  <si>
    <t>08-01-2023 9:02:24</t>
  </si>
  <si>
    <t>9:02:24</t>
  </si>
  <si>
    <t>00:02:21</t>
  </si>
  <si>
    <t>08-01-2023 9:02:25</t>
  </si>
  <si>
    <t>9:02:25</t>
  </si>
  <si>
    <t>00:02:22</t>
  </si>
  <si>
    <t>08-01-2023 9:02:26</t>
  </si>
  <si>
    <t>9:02:26</t>
  </si>
  <si>
    <t>00:02:23</t>
  </si>
  <si>
    <t>08-01-2023 9:02:27</t>
  </si>
  <si>
    <t>9:02:27</t>
  </si>
  <si>
    <t>00:02:24</t>
  </si>
  <si>
    <t>08-01-2023 9:02:28</t>
  </si>
  <si>
    <t>9:02:28</t>
  </si>
  <si>
    <t>00:02:25</t>
  </si>
  <si>
    <t>08-01-2023 9:02:29</t>
  </si>
  <si>
    <t>9:02:29</t>
  </si>
  <si>
    <t>00:02:26</t>
  </si>
  <si>
    <t>08-01-2023 9:02:30</t>
  </si>
  <si>
    <t>9:02:30</t>
  </si>
  <si>
    <t>00:02:27</t>
  </si>
  <si>
    <t>08-01-2023 9:02:31</t>
  </si>
  <si>
    <t>9:02:31</t>
  </si>
  <si>
    <t>00:02:28</t>
  </si>
  <si>
    <t>08-01-2023 9:02:32</t>
  </si>
  <si>
    <t>9:02:32</t>
  </si>
  <si>
    <t>00:02:29</t>
  </si>
  <si>
    <t>08-01-2023 9:02:33</t>
  </si>
  <si>
    <t>9:02:33</t>
  </si>
  <si>
    <t>00:02:30</t>
  </si>
  <si>
    <t>08-01-2023 9:02:34</t>
  </si>
  <si>
    <t>9:02:34</t>
  </si>
  <si>
    <t>00:02:31</t>
  </si>
  <si>
    <t>08-01-2023 9:02:35</t>
  </si>
  <si>
    <t>9:02:35</t>
  </si>
  <si>
    <t>00:02:32</t>
  </si>
  <si>
    <t>08-01-2023 9:02:36</t>
  </si>
  <si>
    <t>9:02:36</t>
  </si>
  <si>
    <t>00:02:33</t>
  </si>
  <si>
    <t>08-01-2023 9:02:37</t>
  </si>
  <si>
    <t>9:02:37</t>
  </si>
  <si>
    <t>00:02:34</t>
  </si>
  <si>
    <t>08-01-2023 9:02:38</t>
  </si>
  <si>
    <t>9:02:38</t>
  </si>
  <si>
    <t>00:02:35</t>
  </si>
  <si>
    <t>08-01-2023 9:02:39</t>
  </si>
  <si>
    <t>9:02:39</t>
  </si>
  <si>
    <t>00:02:36</t>
  </si>
  <si>
    <t>08-01-2023 9:02:40</t>
  </si>
  <si>
    <t>9:02:40</t>
  </si>
  <si>
    <t>00:02:37</t>
  </si>
  <si>
    <t>08-01-2023 9:02:41</t>
  </si>
  <si>
    <t>9:02:41</t>
  </si>
  <si>
    <t>00:02:38</t>
  </si>
  <si>
    <t>08-01-2023 9:02:42</t>
  </si>
  <si>
    <t>9:02:42</t>
  </si>
  <si>
    <t>00:02:39</t>
  </si>
  <si>
    <t>08-01-2023 9:02:43</t>
  </si>
  <si>
    <t>9:02:43</t>
  </si>
  <si>
    <t>00:02:40</t>
  </si>
  <si>
    <t>08-01-2023 9:02:44</t>
  </si>
  <si>
    <t>9:02:44</t>
  </si>
  <si>
    <t>00:02:41</t>
  </si>
  <si>
    <t>08-01-2023 9:02:45</t>
  </si>
  <si>
    <t>9:02:45</t>
  </si>
  <si>
    <t>00:02:42</t>
  </si>
  <si>
    <t>08-01-2023 9:02:46</t>
  </si>
  <si>
    <t>9:02:46</t>
  </si>
  <si>
    <t>00:02:43</t>
  </si>
  <si>
    <t>08-01-2023 9:02:47</t>
  </si>
  <si>
    <t>9:02:47</t>
  </si>
  <si>
    <t>00:02:44</t>
  </si>
  <si>
    <t>08-01-2023 9:02:48</t>
  </si>
  <si>
    <t>9:02:48</t>
  </si>
  <si>
    <t>00:02:45</t>
  </si>
  <si>
    <t>08-01-2023 9:02:49</t>
  </si>
  <si>
    <t>9:02:49</t>
  </si>
  <si>
    <t>00:02:46</t>
  </si>
  <si>
    <t>08-01-2023 9:02:50</t>
  </si>
  <si>
    <t>9:02:50</t>
  </si>
  <si>
    <t>00:02:47</t>
  </si>
  <si>
    <t>08-01-2023 9:02:51</t>
  </si>
  <si>
    <t>9:02:51</t>
  </si>
  <si>
    <t>00:02:48</t>
  </si>
  <si>
    <t>08-01-2023 9:02:52</t>
  </si>
  <si>
    <t>9:02:52</t>
  </si>
  <si>
    <t>00:02:49</t>
  </si>
  <si>
    <t>08-01-2023 9:02:53</t>
  </si>
  <si>
    <t>9:02:53</t>
  </si>
  <si>
    <t>00:02:50</t>
  </si>
  <si>
    <t>08-01-2023 9:02:54</t>
  </si>
  <si>
    <t>9:02:54</t>
  </si>
  <si>
    <t>00:02:51</t>
  </si>
  <si>
    <t>08-01-2023 9:02:55</t>
  </si>
  <si>
    <t>9:02:55</t>
  </si>
  <si>
    <t>00:02:52</t>
  </si>
  <si>
    <t>08-01-2023 9:02:56</t>
  </si>
  <si>
    <t>9:02:56</t>
  </si>
  <si>
    <t>00:02:53</t>
  </si>
  <si>
    <t>08-01-2023 9:02:57</t>
  </si>
  <si>
    <t>9:02:57</t>
  </si>
  <si>
    <t>00:02:54</t>
  </si>
  <si>
    <t>08-01-2023 9:02:58</t>
  </si>
  <si>
    <t>9:02:58</t>
  </si>
  <si>
    <t>00:02:55</t>
  </si>
  <si>
    <t>08-01-2023 9:02:59</t>
  </si>
  <si>
    <t>9:02:59</t>
  </si>
  <si>
    <t>00:02:56</t>
  </si>
  <si>
    <t>08-01-2023 9:03:00</t>
  </si>
  <si>
    <t>9:03:00</t>
  </si>
  <si>
    <t>00:02:57</t>
  </si>
  <si>
    <t>08-01-2023 9:03:01</t>
  </si>
  <si>
    <t>9:03:01</t>
  </si>
  <si>
    <t>00:02:58</t>
  </si>
  <si>
    <t>08-01-2023 9:03:02</t>
  </si>
  <si>
    <t>9:03:02</t>
  </si>
  <si>
    <t>00:02:59</t>
  </si>
  <si>
    <t>08-01-2023 9:03:03</t>
  </si>
  <si>
    <t>9:03:03</t>
  </si>
  <si>
    <t>00:03:00</t>
  </si>
  <si>
    <t>08-01-2023 9:03:04</t>
  </si>
  <si>
    <t>9:03:04</t>
  </si>
  <si>
    <t>00:03:01</t>
  </si>
  <si>
    <t>08-01-2023 9:03:05</t>
  </si>
  <si>
    <t>9:03:05</t>
  </si>
  <si>
    <t>00:03:02</t>
  </si>
  <si>
    <t>08-01-2023 9:03:06</t>
  </si>
  <si>
    <t>9:03:06</t>
  </si>
  <si>
    <t>00:03:03</t>
  </si>
  <si>
    <t>08-01-2023 9:03:07</t>
  </si>
  <si>
    <t>9:03:07</t>
  </si>
  <si>
    <t>00:03:04</t>
  </si>
  <si>
    <t>08-01-2023 9:03:08</t>
  </si>
  <si>
    <t>9:03:08</t>
  </si>
  <si>
    <t>00:03:05</t>
  </si>
  <si>
    <t>08-01-2023 9:03:09</t>
  </si>
  <si>
    <t>9:03:09</t>
  </si>
  <si>
    <t>00:03:06</t>
  </si>
  <si>
    <t>08-01-2023 9:03:10</t>
  </si>
  <si>
    <t>9:03:10</t>
  </si>
  <si>
    <t>00:03:07</t>
  </si>
  <si>
    <t>08-01-2023 9:03:11</t>
  </si>
  <si>
    <t>9:03:11</t>
  </si>
  <si>
    <t>00:03:08</t>
  </si>
  <si>
    <t>08-01-2023 9:03:12</t>
  </si>
  <si>
    <t>9:03:12</t>
  </si>
  <si>
    <t>00:03:09</t>
  </si>
  <si>
    <t>08-01-2023 9:03:13</t>
  </si>
  <si>
    <t>9:03:13</t>
  </si>
  <si>
    <t>00:03:10</t>
  </si>
  <si>
    <t>08-01-2023 9:03:14</t>
  </si>
  <si>
    <t>9:03:14</t>
  </si>
  <si>
    <t>00:03:11</t>
  </si>
  <si>
    <t>08-01-2023 9:03:15</t>
  </si>
  <si>
    <t>9:03:15</t>
  </si>
  <si>
    <t>00:03:12</t>
  </si>
  <si>
    <t>08-01-2023 9:03:16</t>
  </si>
  <si>
    <t>9:03:16</t>
  </si>
  <si>
    <t>00:03:13</t>
  </si>
  <si>
    <t>08-01-2023 9:03:17</t>
  </si>
  <si>
    <t>9:03:17</t>
  </si>
  <si>
    <t>00:03:14</t>
  </si>
  <si>
    <t>08-01-2023 9:03:18</t>
  </si>
  <si>
    <t>9:03:18</t>
  </si>
  <si>
    <t>00:03:15</t>
  </si>
  <si>
    <t>08-01-2023 9:03:19</t>
  </si>
  <si>
    <t>9:03:19</t>
  </si>
  <si>
    <t>00:03:16</t>
  </si>
  <si>
    <t>08-01-2023 9:03:20</t>
  </si>
  <si>
    <t>9:03:20</t>
  </si>
  <si>
    <t>00:03:17</t>
  </si>
  <si>
    <t>08-01-2023 9:03:21</t>
  </si>
  <si>
    <t>9:03:21</t>
  </si>
  <si>
    <t>00:03:18</t>
  </si>
  <si>
    <t>08-01-2023 9:03:22</t>
  </si>
  <si>
    <t>9:03:22</t>
  </si>
  <si>
    <t>00:03:19</t>
  </si>
  <si>
    <t>08-01-2023 9:03:23</t>
  </si>
  <si>
    <t>9:03:23</t>
  </si>
  <si>
    <t>00:03:20</t>
  </si>
  <si>
    <t>08-01-2023 9:03:24</t>
  </si>
  <si>
    <t>9:03:24</t>
  </si>
  <si>
    <t>00:03:21</t>
  </si>
  <si>
    <t>08-01-2023 9:03:25</t>
  </si>
  <si>
    <t>9:03:25</t>
  </si>
  <si>
    <t>00:03:22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</si>
</sst>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Hoja1!$G$1:$G$179</c:f>
              <c:numCache>
                <c:formatCode>0.000</c:formatCode>
                <c:ptCount val="179"/>
                <c:pt idx="0">
                  <c:v>0</c:v>
                </c:pt>
                <c:pt idx="1">
                  <c:v>1.30462646484375E-3</c:v>
                </c:pt>
                <c:pt idx="2">
                  <c:v>8.0509185791015625E-2</c:v>
                </c:pt>
                <c:pt idx="3">
                  <c:v>-1.66778564453125E-2</c:v>
                </c:pt>
                <c:pt idx="4">
                  <c:v>-5.2783966064453125E-2</c:v>
                </c:pt>
                <c:pt idx="5">
                  <c:v>-5.2288055419921875E-2</c:v>
                </c:pt>
                <c:pt idx="6">
                  <c:v>-3.68499755859375E-2</c:v>
                </c:pt>
                <c:pt idx="7">
                  <c:v>-1.0585784912109375E-2</c:v>
                </c:pt>
                <c:pt idx="8">
                  <c:v>-3.311920166015625E-2</c:v>
                </c:pt>
                <c:pt idx="9">
                  <c:v>2.033233642578125E-3</c:v>
                </c:pt>
                <c:pt idx="10">
                  <c:v>-4.839324951171875E-2</c:v>
                </c:pt>
                <c:pt idx="11">
                  <c:v>1.80816650390625E-3</c:v>
                </c:pt>
                <c:pt idx="12">
                  <c:v>0.11168289184570313</c:v>
                </c:pt>
                <c:pt idx="13">
                  <c:v>0.14089202880859375</c:v>
                </c:pt>
                <c:pt idx="14">
                  <c:v>0.12481689453125</c:v>
                </c:pt>
                <c:pt idx="15">
                  <c:v>0.31620407104492188</c:v>
                </c:pt>
                <c:pt idx="16">
                  <c:v>0.41463088989257813</c:v>
                </c:pt>
                <c:pt idx="17">
                  <c:v>0.67797470092773438</c:v>
                </c:pt>
                <c:pt idx="18">
                  <c:v>0.92275619506835938</c:v>
                </c:pt>
                <c:pt idx="19">
                  <c:v>1.1214485168457031</c:v>
                </c:pt>
                <c:pt idx="20">
                  <c:v>1.3219375610351563</c:v>
                </c:pt>
                <c:pt idx="21">
                  <c:v>1.2654685974121094</c:v>
                </c:pt>
                <c:pt idx="22">
                  <c:v>1.5330162048339844</c:v>
                </c:pt>
                <c:pt idx="23">
                  <c:v>1.6901817321777344</c:v>
                </c:pt>
                <c:pt idx="24">
                  <c:v>2.0622406005859375</c:v>
                </c:pt>
                <c:pt idx="25">
                  <c:v>2.4581832885742188</c:v>
                </c:pt>
                <c:pt idx="26">
                  <c:v>3.0394210815429688</c:v>
                </c:pt>
                <c:pt idx="27">
                  <c:v>3.5488204956054688</c:v>
                </c:pt>
                <c:pt idx="28">
                  <c:v>3.7756843566894531</c:v>
                </c:pt>
                <c:pt idx="29">
                  <c:v>3.9012260437011719</c:v>
                </c:pt>
                <c:pt idx="30">
                  <c:v>4.4273796081542969</c:v>
                </c:pt>
                <c:pt idx="31">
                  <c:v>4.8504142761230469</c:v>
                </c:pt>
                <c:pt idx="32">
                  <c:v>5.1415901184082031</c:v>
                </c:pt>
                <c:pt idx="33">
                  <c:v>5.5463638305664063</c:v>
                </c:pt>
                <c:pt idx="34">
                  <c:v>5.7294120788574219</c:v>
                </c:pt>
                <c:pt idx="35">
                  <c:v>6.3206825256347656</c:v>
                </c:pt>
                <c:pt idx="36">
                  <c:v>7.2077865600585938</c:v>
                </c:pt>
                <c:pt idx="37">
                  <c:v>7.7422370910644531</c:v>
                </c:pt>
                <c:pt idx="38">
                  <c:v>8.5785369873046875</c:v>
                </c:pt>
                <c:pt idx="39">
                  <c:v>9.4569664001464844</c:v>
                </c:pt>
                <c:pt idx="40">
                  <c:v>10.344436645507813</c:v>
                </c:pt>
                <c:pt idx="41">
                  <c:v>11.230934143066406</c:v>
                </c:pt>
                <c:pt idx="42">
                  <c:v>11.67828369140625</c:v>
                </c:pt>
                <c:pt idx="43">
                  <c:v>12.259983062744141</c:v>
                </c:pt>
                <c:pt idx="44">
                  <c:v>13.082450866699219</c:v>
                </c:pt>
                <c:pt idx="45">
                  <c:v>14.004322052001953</c:v>
                </c:pt>
                <c:pt idx="46">
                  <c:v>15.080886840820313</c:v>
                </c:pt>
                <c:pt idx="47">
                  <c:v>16.080635070800781</c:v>
                </c:pt>
                <c:pt idx="48">
                  <c:v>16.524425506591797</c:v>
                </c:pt>
                <c:pt idx="49">
                  <c:v>17.375358581542969</c:v>
                </c:pt>
                <c:pt idx="50">
                  <c:v>18.333917617797852</c:v>
                </c:pt>
                <c:pt idx="51">
                  <c:v>18.53236198425293</c:v>
                </c:pt>
                <c:pt idx="52">
                  <c:v>19.255409240722656</c:v>
                </c:pt>
                <c:pt idx="53">
                  <c:v>20.29193115234375</c:v>
                </c:pt>
                <c:pt idx="54">
                  <c:v>20.872783660888672</c:v>
                </c:pt>
                <c:pt idx="55">
                  <c:v>21.68501091003418</c:v>
                </c:pt>
                <c:pt idx="56">
                  <c:v>22.54112434387207</c:v>
                </c:pt>
                <c:pt idx="57">
                  <c:v>22.912353515625</c:v>
                </c:pt>
                <c:pt idx="58">
                  <c:v>23.789449691772461</c:v>
                </c:pt>
                <c:pt idx="59">
                  <c:v>24.678213119506836</c:v>
                </c:pt>
                <c:pt idx="60">
                  <c:v>24.862651824951172</c:v>
                </c:pt>
                <c:pt idx="61">
                  <c:v>24.907379150390625</c:v>
                </c:pt>
                <c:pt idx="62">
                  <c:v>25.253835678100586</c:v>
                </c:pt>
                <c:pt idx="63">
                  <c:v>25.3397216796875</c:v>
                </c:pt>
                <c:pt idx="64">
                  <c:v>25.430862426757813</c:v>
                </c:pt>
                <c:pt idx="65">
                  <c:v>25.946365356445313</c:v>
                </c:pt>
                <c:pt idx="66">
                  <c:v>26.728302001953125</c:v>
                </c:pt>
                <c:pt idx="67">
                  <c:v>27.029706954956055</c:v>
                </c:pt>
                <c:pt idx="68">
                  <c:v>27.048351287841797</c:v>
                </c:pt>
                <c:pt idx="69">
                  <c:v>27.106647491455078</c:v>
                </c:pt>
                <c:pt idx="70">
                  <c:v>27.418800354003906</c:v>
                </c:pt>
                <c:pt idx="71">
                  <c:v>27.797883987426758</c:v>
                </c:pt>
                <c:pt idx="72">
                  <c:v>28.001203536987305</c:v>
                </c:pt>
                <c:pt idx="73">
                  <c:v>28.749305725097656</c:v>
                </c:pt>
                <c:pt idx="74">
                  <c:v>28.845315933227539</c:v>
                </c:pt>
                <c:pt idx="75">
                  <c:v>29.546005249023438</c:v>
                </c:pt>
                <c:pt idx="76">
                  <c:v>30.106540679931641</c:v>
                </c:pt>
                <c:pt idx="77">
                  <c:v>30.246320724487305</c:v>
                </c:pt>
                <c:pt idx="78">
                  <c:v>31.055231094360352</c:v>
                </c:pt>
                <c:pt idx="79">
                  <c:v>31.278120040893555</c:v>
                </c:pt>
                <c:pt idx="80">
                  <c:v>32.134228706359863</c:v>
                </c:pt>
                <c:pt idx="81">
                  <c:v>32.240326881408691</c:v>
                </c:pt>
                <c:pt idx="82">
                  <c:v>32.943720817565918</c:v>
                </c:pt>
                <c:pt idx="83">
                  <c:v>33.119573593139648</c:v>
                </c:pt>
                <c:pt idx="84">
                  <c:v>33.84035587310791</c:v>
                </c:pt>
                <c:pt idx="85">
                  <c:v>34.265058517456055</c:v>
                </c:pt>
                <c:pt idx="86">
                  <c:v>34.384071350097656</c:v>
                </c:pt>
                <c:pt idx="87">
                  <c:v>34.854951858520508</c:v>
                </c:pt>
                <c:pt idx="88">
                  <c:v>34.887660980224609</c:v>
                </c:pt>
                <c:pt idx="89">
                  <c:v>34.936709403991699</c:v>
                </c:pt>
                <c:pt idx="90">
                  <c:v>35.564338684082031</c:v>
                </c:pt>
                <c:pt idx="91">
                  <c:v>35.726150512695313</c:v>
                </c:pt>
                <c:pt idx="92">
                  <c:v>36.589337348937988</c:v>
                </c:pt>
                <c:pt idx="93">
                  <c:v>37.023634910583496</c:v>
                </c:pt>
                <c:pt idx="94">
                  <c:v>37.716239929199219</c:v>
                </c:pt>
                <c:pt idx="95">
                  <c:v>37.917126655578613</c:v>
                </c:pt>
                <c:pt idx="96">
                  <c:v>38.712776184082031</c:v>
                </c:pt>
                <c:pt idx="97">
                  <c:v>39.101912498474121</c:v>
                </c:pt>
                <c:pt idx="98">
                  <c:v>39.835502147674561</c:v>
                </c:pt>
                <c:pt idx="99">
                  <c:v>39.987049579620361</c:v>
                </c:pt>
                <c:pt idx="100">
                  <c:v>40.812154293060303</c:v>
                </c:pt>
                <c:pt idx="101">
                  <c:v>40.942365169525146</c:v>
                </c:pt>
                <c:pt idx="102">
                  <c:v>41.323585510253906</c:v>
                </c:pt>
                <c:pt idx="103">
                  <c:v>41.805796146392822</c:v>
                </c:pt>
                <c:pt idx="104">
                  <c:v>42.032436847686768</c:v>
                </c:pt>
                <c:pt idx="105">
                  <c:v>42.624250411987305</c:v>
                </c:pt>
                <c:pt idx="106">
                  <c:v>43.005784511566162</c:v>
                </c:pt>
                <c:pt idx="107">
                  <c:v>43.077630519866943</c:v>
                </c:pt>
                <c:pt idx="108">
                  <c:v>43.355831146240234</c:v>
                </c:pt>
                <c:pt idx="109">
                  <c:v>43.4797043800354</c:v>
                </c:pt>
                <c:pt idx="110">
                  <c:v>43.970280408859253</c:v>
                </c:pt>
                <c:pt idx="111">
                  <c:v>44.258335590362549</c:v>
                </c:pt>
                <c:pt idx="112">
                  <c:v>45.088437080383301</c:v>
                </c:pt>
                <c:pt idx="113">
                  <c:v>45.209382772445679</c:v>
                </c:pt>
                <c:pt idx="114">
                  <c:v>45.860404372215271</c:v>
                </c:pt>
                <c:pt idx="115">
                  <c:v>46.07099986076355</c:v>
                </c:pt>
                <c:pt idx="116">
                  <c:v>47.074303388595581</c:v>
                </c:pt>
                <c:pt idx="117">
                  <c:v>47.331721574068069</c:v>
                </c:pt>
                <c:pt idx="118">
                  <c:v>47.331721574068069</c:v>
                </c:pt>
                <c:pt idx="119">
                  <c:v>47.857474595308304</c:v>
                </c:pt>
                <c:pt idx="120">
                  <c:v>47.72207573056221</c:v>
                </c:pt>
                <c:pt idx="121">
                  <c:v>47.73403862118721</c:v>
                </c:pt>
                <c:pt idx="122">
                  <c:v>47.774474412202835</c:v>
                </c:pt>
                <c:pt idx="123">
                  <c:v>47.814906388521194</c:v>
                </c:pt>
                <c:pt idx="124">
                  <c:v>47.848578721284866</c:v>
                </c:pt>
                <c:pt idx="125">
                  <c:v>47.871642380952835</c:v>
                </c:pt>
                <c:pt idx="126">
                  <c:v>47.884833604097366</c:v>
                </c:pt>
                <c:pt idx="127">
                  <c:v>47.907908707857132</c:v>
                </c:pt>
                <c:pt idx="128">
                  <c:v>48.158679276704788</c:v>
                </c:pt>
                <c:pt idx="129">
                  <c:v>48.581534653902054</c:v>
                </c:pt>
                <c:pt idx="130">
                  <c:v>48.966323167085648</c:v>
                </c:pt>
                <c:pt idx="131">
                  <c:v>49.845870286226273</c:v>
                </c:pt>
                <c:pt idx="132">
                  <c:v>50.414016038179398</c:v>
                </c:pt>
                <c:pt idx="133">
                  <c:v>51.071376115083694</c:v>
                </c:pt>
                <c:pt idx="134">
                  <c:v>51.620723038911819</c:v>
                </c:pt>
                <c:pt idx="135">
                  <c:v>52.167960435152054</c:v>
                </c:pt>
                <c:pt idx="136">
                  <c:v>52.623030930757523</c:v>
                </c:pt>
                <c:pt idx="137">
                  <c:v>53.283751755952835</c:v>
                </c:pt>
                <c:pt idx="138">
                  <c:v>53.649245530366898</c:v>
                </c:pt>
                <c:pt idx="139">
                  <c:v>54.154364854097366</c:v>
                </c:pt>
                <c:pt idx="140">
                  <c:v>54.227233201265335</c:v>
                </c:pt>
                <c:pt idx="141">
                  <c:v>54.830989152193069</c:v>
                </c:pt>
                <c:pt idx="142">
                  <c:v>55.247927933931351</c:v>
                </c:pt>
                <c:pt idx="143">
                  <c:v>55.801375657320023</c:v>
                </c:pt>
                <c:pt idx="144">
                  <c:v>56.237643510103226</c:v>
                </c:pt>
                <c:pt idx="145">
                  <c:v>57.134066849946976</c:v>
                </c:pt>
                <c:pt idx="146">
                  <c:v>57.592868119478226</c:v>
                </c:pt>
                <c:pt idx="147">
                  <c:v>58.515406876802444</c:v>
                </c:pt>
                <c:pt idx="148">
                  <c:v>58.905093461275101</c:v>
                </c:pt>
                <c:pt idx="149">
                  <c:v>59.643637925386429</c:v>
                </c:pt>
                <c:pt idx="150">
                  <c:v>60.347445756196976</c:v>
                </c:pt>
                <c:pt idx="151">
                  <c:v>60.911433488130569</c:v>
                </c:pt>
                <c:pt idx="152">
                  <c:v>61.606784135103226</c:v>
                </c:pt>
                <c:pt idx="153">
                  <c:v>62.129466325044632</c:v>
                </c:pt>
                <c:pt idx="154">
                  <c:v>62.153750687837601</c:v>
                </c:pt>
                <c:pt idx="155">
                  <c:v>62.748149186372757</c:v>
                </c:pt>
                <c:pt idx="156">
                  <c:v>62.824092179536819</c:v>
                </c:pt>
                <c:pt idx="157">
                  <c:v>62.870707780122757</c:v>
                </c:pt>
                <c:pt idx="158">
                  <c:v>63.390208512544632</c:v>
                </c:pt>
                <c:pt idx="159">
                  <c:v>63.547789841890335</c:v>
                </c:pt>
                <c:pt idx="160">
                  <c:v>64.221572190523148</c:v>
                </c:pt>
                <c:pt idx="161">
                  <c:v>64.385876923799515</c:v>
                </c:pt>
                <c:pt idx="162">
                  <c:v>64.56845024228096</c:v>
                </c:pt>
                <c:pt idx="163">
                  <c:v>64.930629044771194</c:v>
                </c:pt>
                <c:pt idx="164">
                  <c:v>65.101708680391312</c:v>
                </c:pt>
                <c:pt idx="165">
                  <c:v>66.058554917573929</c:v>
                </c:pt>
                <c:pt idx="166">
                  <c:v>66.173344880342484</c:v>
                </c:pt>
                <c:pt idx="167">
                  <c:v>66.769393235445023</c:v>
                </c:pt>
                <c:pt idx="168">
                  <c:v>67.435612946748734</c:v>
                </c:pt>
                <c:pt idx="169">
                  <c:v>67.871775895357132</c:v>
                </c:pt>
                <c:pt idx="170">
                  <c:v>68.006264954805374</c:v>
                </c:pt>
                <c:pt idx="171">
                  <c:v>68.058747559785843</c:v>
                </c:pt>
                <c:pt idx="172">
                  <c:v>68.835721284151077</c:v>
                </c:pt>
                <c:pt idx="173">
                  <c:v>69.465565949678421</c:v>
                </c:pt>
                <c:pt idx="174">
                  <c:v>70.059218674898148</c:v>
                </c:pt>
                <c:pt idx="175">
                  <c:v>71.067408829927444</c:v>
                </c:pt>
                <c:pt idx="176">
                  <c:v>71.330043107271194</c:v>
                </c:pt>
                <c:pt idx="177">
                  <c:v>71.95387390255928</c:v>
                </c:pt>
                <c:pt idx="178">
                  <c:v>72.235097199678421</c:v>
                </c:pt>
              </c:numCache>
            </c:numRef>
          </c:xVal>
          <c:yVal>
            <c:numRef>
              <c:f>Hoja1!$E$1:$E$179</c:f>
              <c:numCache>
                <c:formatCode>General</c:formatCode>
                <c:ptCount val="179"/>
                <c:pt idx="0">
                  <c:v>4.9326536245644093</c:v>
                </c:pt>
                <c:pt idx="1">
                  <c:v>5.4987501353025436</c:v>
                </c:pt>
                <c:pt idx="2">
                  <c:v>7.1195736527442932</c:v>
                </c:pt>
                <c:pt idx="3">
                  <c:v>5.3219692781567574</c:v>
                </c:pt>
                <c:pt idx="4">
                  <c:v>4.6675922349095345</c:v>
                </c:pt>
                <c:pt idx="5">
                  <c:v>4.9445712938904762</c:v>
                </c:pt>
                <c:pt idx="6">
                  <c:v>5.4179737344384193</c:v>
                </c:pt>
                <c:pt idx="7">
                  <c:v>5.9209498576819897</c:v>
                </c:pt>
                <c:pt idx="8">
                  <c:v>5.1990388892591</c:v>
                </c:pt>
                <c:pt idx="9">
                  <c:v>6.0445419512689114</c:v>
                </c:pt>
                <c:pt idx="10">
                  <c:v>5.0686048343777657</c:v>
                </c:pt>
                <c:pt idx="11">
                  <c:v>6.3599231652915478</c:v>
                </c:pt>
                <c:pt idx="12">
                  <c:v>8.5371322929859161</c:v>
                </c:pt>
                <c:pt idx="13">
                  <c:v>8.8253673166036606</c:v>
                </c:pt>
                <c:pt idx="14">
                  <c:v>8.4559144452214241</c:v>
                </c:pt>
                <c:pt idx="15">
                  <c:v>12.162577360868454</c:v>
                </c:pt>
                <c:pt idx="16">
                  <c:v>13.874550350010395</c:v>
                </c:pt>
                <c:pt idx="17">
                  <c:v>17.273778095841408</c:v>
                </c:pt>
                <c:pt idx="18">
                  <c:v>20.025249570608139</c:v>
                </c:pt>
                <c:pt idx="19">
                  <c:v>22.257855162024498</c:v>
                </c:pt>
                <c:pt idx="20">
                  <c:v>22.903623059391975</c:v>
                </c:pt>
                <c:pt idx="21">
                  <c:v>21.865228191018105</c:v>
                </c:pt>
                <c:pt idx="22">
                  <c:v>24.730801582336426</c:v>
                </c:pt>
                <c:pt idx="23">
                  <c:v>25.118794292211533</c:v>
                </c:pt>
                <c:pt idx="24">
                  <c:v>26.266435161232948</c:v>
                </c:pt>
                <c:pt idx="25">
                  <c:v>27.580486610531807</c:v>
                </c:pt>
                <c:pt idx="26">
                  <c:v>29.093608260154724</c:v>
                </c:pt>
                <c:pt idx="27">
                  <c:v>29.624832794070244</c:v>
                </c:pt>
                <c:pt idx="28">
                  <c:v>29.974643141031265</c:v>
                </c:pt>
                <c:pt idx="29">
                  <c:v>29.86539714038372</c:v>
                </c:pt>
                <c:pt idx="30">
                  <c:v>30.816616490483284</c:v>
                </c:pt>
                <c:pt idx="31">
                  <c:v>31.317383050918579</c:v>
                </c:pt>
                <c:pt idx="32">
                  <c:v>31.337246298789978</c:v>
                </c:pt>
                <c:pt idx="33">
                  <c:v>31.696770340204239</c:v>
                </c:pt>
                <c:pt idx="34">
                  <c:v>31.905770301818848</c:v>
                </c:pt>
                <c:pt idx="35">
                  <c:v>32.438982278108597</c:v>
                </c:pt>
                <c:pt idx="36">
                  <c:v>32.400362193584442</c:v>
                </c:pt>
                <c:pt idx="37">
                  <c:v>32.931145280599594</c:v>
                </c:pt>
                <c:pt idx="38">
                  <c:v>33.699404448270798</c:v>
                </c:pt>
                <c:pt idx="39">
                  <c:v>33.824983984231949</c:v>
                </c:pt>
                <c:pt idx="40">
                  <c:v>34.307211637496948</c:v>
                </c:pt>
                <c:pt idx="41">
                  <c:v>34.863598644733429</c:v>
                </c:pt>
                <c:pt idx="42">
                  <c:v>34.573819488286972</c:v>
                </c:pt>
                <c:pt idx="43">
                  <c:v>35.119611769914627</c:v>
                </c:pt>
                <c:pt idx="44">
                  <c:v>35.346712917089462</c:v>
                </c:pt>
                <c:pt idx="45">
                  <c:v>35.454854369163513</c:v>
                </c:pt>
                <c:pt idx="46">
                  <c:v>35.621926188468933</c:v>
                </c:pt>
                <c:pt idx="47">
                  <c:v>36.151163280010223</c:v>
                </c:pt>
                <c:pt idx="48">
                  <c:v>36.334346979856491</c:v>
                </c:pt>
                <c:pt idx="49">
                  <c:v>36.555487662553787</c:v>
                </c:pt>
                <c:pt idx="50">
                  <c:v>35.830486565828323</c:v>
                </c:pt>
                <c:pt idx="51">
                  <c:v>36.180298775434494</c:v>
                </c:pt>
                <c:pt idx="52">
                  <c:v>36.841295659542084</c:v>
                </c:pt>
                <c:pt idx="53">
                  <c:v>36.956943571567535</c:v>
                </c:pt>
                <c:pt idx="54">
                  <c:v>37.18625009059906</c:v>
                </c:pt>
                <c:pt idx="55">
                  <c:v>37.001963704824448</c:v>
                </c:pt>
                <c:pt idx="56">
                  <c:v>37.637580186128616</c:v>
                </c:pt>
                <c:pt idx="57">
                  <c:v>37.9454605281353</c:v>
                </c:pt>
                <c:pt idx="58">
                  <c:v>37.674438208341599</c:v>
                </c:pt>
                <c:pt idx="59">
                  <c:v>38.412019610404968</c:v>
                </c:pt>
                <c:pt idx="60">
                  <c:v>37.590131163597107</c:v>
                </c:pt>
                <c:pt idx="61">
                  <c:v>37.098411470651627</c:v>
                </c:pt>
                <c:pt idx="62">
                  <c:v>38.201693445444107</c:v>
                </c:pt>
                <c:pt idx="63">
                  <c:v>37.905734032392502</c:v>
                </c:pt>
                <c:pt idx="64">
                  <c:v>38.177415728569031</c:v>
                </c:pt>
                <c:pt idx="65">
                  <c:v>38.271874189376831</c:v>
                </c:pt>
                <c:pt idx="66">
                  <c:v>38.710847496986389</c:v>
                </c:pt>
                <c:pt idx="67">
                  <c:v>37.878364324569702</c:v>
                </c:pt>
                <c:pt idx="68">
                  <c:v>37.777062505483627</c:v>
                </c:pt>
                <c:pt idx="69">
                  <c:v>38.451526314020157</c:v>
                </c:pt>
                <c:pt idx="70">
                  <c:v>39.258625358343124</c:v>
                </c:pt>
                <c:pt idx="71">
                  <c:v>38.339849561452866</c:v>
                </c:pt>
                <c:pt idx="72">
                  <c:v>39.069265127182007</c:v>
                </c:pt>
                <c:pt idx="73">
                  <c:v>38.847018033266068</c:v>
                </c:pt>
                <c:pt idx="74">
                  <c:v>38.798466324806213</c:v>
                </c:pt>
                <c:pt idx="75">
                  <c:v>39.637569338083267</c:v>
                </c:pt>
                <c:pt idx="76">
                  <c:v>38.53163868188858</c:v>
                </c:pt>
                <c:pt idx="77">
                  <c:v>39.287317544221878</c:v>
                </c:pt>
                <c:pt idx="78">
                  <c:v>39.565179497003555</c:v>
                </c:pt>
                <c:pt idx="79">
                  <c:v>39.064411073923111</c:v>
                </c:pt>
                <c:pt idx="80">
                  <c:v>39.590559899806976</c:v>
                </c:pt>
                <c:pt idx="81">
                  <c:v>38.524799048900604</c:v>
                </c:pt>
                <c:pt idx="82">
                  <c:v>39.882544428110123</c:v>
                </c:pt>
                <c:pt idx="83">
                  <c:v>38.934636861085892</c:v>
                </c:pt>
                <c:pt idx="84">
                  <c:v>40.074996650218964</c:v>
                </c:pt>
                <c:pt idx="85">
                  <c:v>39.419956505298615</c:v>
                </c:pt>
                <c:pt idx="86">
                  <c:v>39.730481803417206</c:v>
                </c:pt>
                <c:pt idx="87">
                  <c:v>39.608657360076904</c:v>
                </c:pt>
                <c:pt idx="88">
                  <c:v>39.30254653096199</c:v>
                </c:pt>
                <c:pt idx="89">
                  <c:v>39.124440401792526</c:v>
                </c:pt>
                <c:pt idx="90">
                  <c:v>39.738647639751434</c:v>
                </c:pt>
                <c:pt idx="91">
                  <c:v>39.897333830595016</c:v>
                </c:pt>
                <c:pt idx="92">
                  <c:v>39.998855441808701</c:v>
                </c:pt>
                <c:pt idx="93">
                  <c:v>39.729379117488861</c:v>
                </c:pt>
                <c:pt idx="94">
                  <c:v>39.759173989295959</c:v>
                </c:pt>
                <c:pt idx="95">
                  <c:v>40.102586150169373</c:v>
                </c:pt>
                <c:pt idx="96">
                  <c:v>40.112514048814774</c:v>
                </c:pt>
                <c:pt idx="97">
                  <c:v>40.527872741222382</c:v>
                </c:pt>
                <c:pt idx="98">
                  <c:v>40.051601827144623</c:v>
                </c:pt>
                <c:pt idx="99">
                  <c:v>40.34888744354248</c:v>
                </c:pt>
                <c:pt idx="100">
                  <c:v>40.475789457559586</c:v>
                </c:pt>
                <c:pt idx="101">
                  <c:v>39.867978543043137</c:v>
                </c:pt>
                <c:pt idx="102">
                  <c:v>40.345575660467148</c:v>
                </c:pt>
                <c:pt idx="103">
                  <c:v>40.520813316106796</c:v>
                </c:pt>
                <c:pt idx="104">
                  <c:v>39.449751377105713</c:v>
                </c:pt>
                <c:pt idx="105">
                  <c:v>40.894236415624619</c:v>
                </c:pt>
                <c:pt idx="106">
                  <c:v>39.880339056253433</c:v>
                </c:pt>
                <c:pt idx="107">
                  <c:v>39.789631962776184</c:v>
                </c:pt>
                <c:pt idx="108">
                  <c:v>40.181815624237061</c:v>
                </c:pt>
                <c:pt idx="109">
                  <c:v>40.215581655502319</c:v>
                </c:pt>
                <c:pt idx="110">
                  <c:v>40.663827210664749</c:v>
                </c:pt>
                <c:pt idx="111">
                  <c:v>39.617262780666351</c:v>
                </c:pt>
                <c:pt idx="112">
                  <c:v>40.361024439334869</c:v>
                </c:pt>
                <c:pt idx="113">
                  <c:v>40.248468518257141</c:v>
                </c:pt>
                <c:pt idx="114">
                  <c:v>40.837958455085754</c:v>
                </c:pt>
                <c:pt idx="115">
                  <c:v>40.074113756418228</c:v>
                </c:pt>
                <c:pt idx="116">
                  <c:v>40.754090994596481</c:v>
                </c:pt>
                <c:pt idx="117">
                  <c:v>39.69980776309967</c:v>
                </c:pt>
                <c:pt idx="118">
                  <c:v>38.31535205245018</c:v>
                </c:pt>
                <c:pt idx="119">
                  <c:v>38.033958524465561</c:v>
                </c:pt>
                <c:pt idx="120">
                  <c:v>36.618828773498535</c:v>
                </c:pt>
                <c:pt idx="121">
                  <c:v>36.571599543094635</c:v>
                </c:pt>
                <c:pt idx="122">
                  <c:v>36.195524036884308</c:v>
                </c:pt>
                <c:pt idx="123">
                  <c:v>35.975709557533264</c:v>
                </c:pt>
                <c:pt idx="124">
                  <c:v>35.771999508142471</c:v>
                </c:pt>
                <c:pt idx="125">
                  <c:v>35.663194954395294</c:v>
                </c:pt>
                <c:pt idx="126">
                  <c:v>35.2979376912117</c:v>
                </c:pt>
                <c:pt idx="127">
                  <c:v>35.407405346632004</c:v>
                </c:pt>
                <c:pt idx="128">
                  <c:v>36.874841898679733</c:v>
                </c:pt>
                <c:pt idx="129">
                  <c:v>36.263279616832733</c:v>
                </c:pt>
                <c:pt idx="130">
                  <c:v>37.173889577388763</c:v>
                </c:pt>
                <c:pt idx="131">
                  <c:v>35.990051925182343</c:v>
                </c:pt>
                <c:pt idx="132">
                  <c:v>37.852101027965546</c:v>
                </c:pt>
                <c:pt idx="133">
                  <c:v>36.546658724546432</c:v>
                </c:pt>
                <c:pt idx="134">
                  <c:v>38.100611418485641</c:v>
                </c:pt>
                <c:pt idx="135">
                  <c:v>37.280045449733734</c:v>
                </c:pt>
                <c:pt idx="136">
                  <c:v>38.341835141181946</c:v>
                </c:pt>
                <c:pt idx="137">
                  <c:v>37.264157086610794</c:v>
                </c:pt>
                <c:pt idx="138">
                  <c:v>38.585711270570755</c:v>
                </c:pt>
                <c:pt idx="139">
                  <c:v>37.752788513898849</c:v>
                </c:pt>
                <c:pt idx="140">
                  <c:v>37.650160491466522</c:v>
                </c:pt>
                <c:pt idx="141">
                  <c:v>38.252230733633041</c:v>
                </c:pt>
                <c:pt idx="142">
                  <c:v>37.545330822467804</c:v>
                </c:pt>
                <c:pt idx="143">
                  <c:v>38.713935762643814</c:v>
                </c:pt>
                <c:pt idx="144">
                  <c:v>37.826061248779297</c:v>
                </c:pt>
                <c:pt idx="145">
                  <c:v>38.662072271108627</c:v>
                </c:pt>
                <c:pt idx="146">
                  <c:v>37.722993642091751</c:v>
                </c:pt>
                <c:pt idx="147">
                  <c:v>37.92007640004158</c:v>
                </c:pt>
                <c:pt idx="148">
                  <c:v>38.665823638439178</c:v>
                </c:pt>
                <c:pt idx="149">
                  <c:v>37.777062505483627</c:v>
                </c:pt>
                <c:pt idx="150">
                  <c:v>38.603808730840683</c:v>
                </c:pt>
                <c:pt idx="151">
                  <c:v>37.414673715829849</c:v>
                </c:pt>
                <c:pt idx="152">
                  <c:v>38.540907204151154</c:v>
                </c:pt>
                <c:pt idx="153">
                  <c:v>37.054713815450668</c:v>
                </c:pt>
                <c:pt idx="154">
                  <c:v>36.828272044658661</c:v>
                </c:pt>
                <c:pt idx="155">
                  <c:v>38.11848908662796</c:v>
                </c:pt>
                <c:pt idx="156">
                  <c:v>37.583731114864349</c:v>
                </c:pt>
                <c:pt idx="157">
                  <c:v>37.577331066131592</c:v>
                </c:pt>
                <c:pt idx="158">
                  <c:v>38.259956985712051</c:v>
                </c:pt>
                <c:pt idx="159">
                  <c:v>38.203015923500061</c:v>
                </c:pt>
                <c:pt idx="160">
                  <c:v>38.11848908662796</c:v>
                </c:pt>
                <c:pt idx="161">
                  <c:v>36.905519664287567</c:v>
                </c:pt>
                <c:pt idx="162">
                  <c:v>37.907056510448456</c:v>
                </c:pt>
                <c:pt idx="163">
                  <c:v>38.153577595949173</c:v>
                </c:pt>
                <c:pt idx="164">
                  <c:v>38.47668319940567</c:v>
                </c:pt>
                <c:pt idx="165">
                  <c:v>37.635155022144318</c:v>
                </c:pt>
                <c:pt idx="166">
                  <c:v>36.978129297494888</c:v>
                </c:pt>
                <c:pt idx="167">
                  <c:v>38.35861012339592</c:v>
                </c:pt>
                <c:pt idx="168">
                  <c:v>36.033753305673599</c:v>
                </c:pt>
                <c:pt idx="169">
                  <c:v>38.010787218809128</c:v>
                </c:pt>
                <c:pt idx="170">
                  <c:v>37.718798965215683</c:v>
                </c:pt>
                <c:pt idx="171">
                  <c:v>37.4283567070961</c:v>
                </c:pt>
                <c:pt idx="172">
                  <c:v>37.652589380741119</c:v>
                </c:pt>
                <c:pt idx="173">
                  <c:v>38.223542273044586</c:v>
                </c:pt>
                <c:pt idx="174">
                  <c:v>37.492141127586365</c:v>
                </c:pt>
                <c:pt idx="175">
                  <c:v>37.997104227542877</c:v>
                </c:pt>
                <c:pt idx="176">
                  <c:v>37.935305386781693</c:v>
                </c:pt>
                <c:pt idx="177">
                  <c:v>36.846593022346497</c:v>
                </c:pt>
                <c:pt idx="178">
                  <c:v>36.585502326488495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E-497D-9E49-D3F6EE83B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05039"/>
        <c:axId val="409517519"/>
      </c:scatterChart>
      <c:valAx>
        <c:axId val="40950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17519"/>
        <c:crosses val="autoZero"/>
        <c:crossBetween val="midCat"/>
      </c:valAx>
      <c:valAx>
        <c:axId val="40951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Hoja1!$G$1:$G$179</c:f>
              <c:numCache>
                <c:formatCode>0.000</c:formatCode>
                <c:ptCount val="179"/>
                <c:pt idx="0">
                  <c:v>0</c:v>
                </c:pt>
                <c:pt idx="1">
                  <c:v>1.30462646484375E-3</c:v>
                </c:pt>
                <c:pt idx="2">
                  <c:v>8.0509185791015625E-2</c:v>
                </c:pt>
                <c:pt idx="3">
                  <c:v>-1.66778564453125E-2</c:v>
                </c:pt>
                <c:pt idx="4">
                  <c:v>-5.2783966064453125E-2</c:v>
                </c:pt>
                <c:pt idx="5">
                  <c:v>-5.2288055419921875E-2</c:v>
                </c:pt>
                <c:pt idx="6">
                  <c:v>-3.68499755859375E-2</c:v>
                </c:pt>
                <c:pt idx="7">
                  <c:v>-1.0585784912109375E-2</c:v>
                </c:pt>
                <c:pt idx="8">
                  <c:v>-3.311920166015625E-2</c:v>
                </c:pt>
                <c:pt idx="9">
                  <c:v>2.033233642578125E-3</c:v>
                </c:pt>
                <c:pt idx="10">
                  <c:v>-4.839324951171875E-2</c:v>
                </c:pt>
                <c:pt idx="11">
                  <c:v>1.80816650390625E-3</c:v>
                </c:pt>
                <c:pt idx="12">
                  <c:v>0.11168289184570313</c:v>
                </c:pt>
                <c:pt idx="13">
                  <c:v>0.14089202880859375</c:v>
                </c:pt>
                <c:pt idx="14">
                  <c:v>0.12481689453125</c:v>
                </c:pt>
                <c:pt idx="15">
                  <c:v>0.31620407104492188</c:v>
                </c:pt>
                <c:pt idx="16">
                  <c:v>0.41463088989257813</c:v>
                </c:pt>
                <c:pt idx="17">
                  <c:v>0.67797470092773438</c:v>
                </c:pt>
                <c:pt idx="18">
                  <c:v>0.92275619506835938</c:v>
                </c:pt>
                <c:pt idx="19">
                  <c:v>1.1214485168457031</c:v>
                </c:pt>
                <c:pt idx="20">
                  <c:v>1.3219375610351563</c:v>
                </c:pt>
                <c:pt idx="21">
                  <c:v>1.2654685974121094</c:v>
                </c:pt>
                <c:pt idx="22">
                  <c:v>1.5330162048339844</c:v>
                </c:pt>
                <c:pt idx="23">
                  <c:v>1.6901817321777344</c:v>
                </c:pt>
                <c:pt idx="24">
                  <c:v>2.0622406005859375</c:v>
                </c:pt>
                <c:pt idx="25">
                  <c:v>2.4581832885742188</c:v>
                </c:pt>
                <c:pt idx="26">
                  <c:v>3.0394210815429688</c:v>
                </c:pt>
                <c:pt idx="27">
                  <c:v>3.5488204956054688</c:v>
                </c:pt>
                <c:pt idx="28">
                  <c:v>3.7756843566894531</c:v>
                </c:pt>
                <c:pt idx="29">
                  <c:v>3.9012260437011719</c:v>
                </c:pt>
                <c:pt idx="30">
                  <c:v>4.4273796081542969</c:v>
                </c:pt>
                <c:pt idx="31">
                  <c:v>4.8504142761230469</c:v>
                </c:pt>
                <c:pt idx="32">
                  <c:v>5.1415901184082031</c:v>
                </c:pt>
                <c:pt idx="33">
                  <c:v>5.5463638305664063</c:v>
                </c:pt>
                <c:pt idx="34">
                  <c:v>5.7294120788574219</c:v>
                </c:pt>
                <c:pt idx="35">
                  <c:v>6.3206825256347656</c:v>
                </c:pt>
                <c:pt idx="36">
                  <c:v>7.2077865600585938</c:v>
                </c:pt>
                <c:pt idx="37">
                  <c:v>7.7422370910644531</c:v>
                </c:pt>
                <c:pt idx="38">
                  <c:v>8.5785369873046875</c:v>
                </c:pt>
                <c:pt idx="39">
                  <c:v>9.4569664001464844</c:v>
                </c:pt>
                <c:pt idx="40">
                  <c:v>10.344436645507813</c:v>
                </c:pt>
                <c:pt idx="41">
                  <c:v>11.230934143066406</c:v>
                </c:pt>
                <c:pt idx="42">
                  <c:v>11.67828369140625</c:v>
                </c:pt>
                <c:pt idx="43">
                  <c:v>12.259983062744141</c:v>
                </c:pt>
                <c:pt idx="44">
                  <c:v>13.082450866699219</c:v>
                </c:pt>
                <c:pt idx="45">
                  <c:v>14.004322052001953</c:v>
                </c:pt>
                <c:pt idx="46">
                  <c:v>15.080886840820313</c:v>
                </c:pt>
                <c:pt idx="47">
                  <c:v>16.080635070800781</c:v>
                </c:pt>
                <c:pt idx="48">
                  <c:v>16.524425506591797</c:v>
                </c:pt>
                <c:pt idx="49">
                  <c:v>17.375358581542969</c:v>
                </c:pt>
                <c:pt idx="50">
                  <c:v>18.333917617797852</c:v>
                </c:pt>
                <c:pt idx="51">
                  <c:v>18.53236198425293</c:v>
                </c:pt>
                <c:pt idx="52">
                  <c:v>19.255409240722656</c:v>
                </c:pt>
                <c:pt idx="53">
                  <c:v>20.29193115234375</c:v>
                </c:pt>
                <c:pt idx="54">
                  <c:v>20.872783660888672</c:v>
                </c:pt>
                <c:pt idx="55">
                  <c:v>21.68501091003418</c:v>
                </c:pt>
                <c:pt idx="56">
                  <c:v>22.54112434387207</c:v>
                </c:pt>
                <c:pt idx="57">
                  <c:v>22.912353515625</c:v>
                </c:pt>
                <c:pt idx="58">
                  <c:v>23.789449691772461</c:v>
                </c:pt>
                <c:pt idx="59">
                  <c:v>24.678213119506836</c:v>
                </c:pt>
                <c:pt idx="60">
                  <c:v>24.862651824951172</c:v>
                </c:pt>
                <c:pt idx="61">
                  <c:v>24.907379150390625</c:v>
                </c:pt>
                <c:pt idx="62">
                  <c:v>25.253835678100586</c:v>
                </c:pt>
                <c:pt idx="63">
                  <c:v>25.3397216796875</c:v>
                </c:pt>
                <c:pt idx="64">
                  <c:v>25.430862426757813</c:v>
                </c:pt>
                <c:pt idx="65">
                  <c:v>25.946365356445313</c:v>
                </c:pt>
                <c:pt idx="66">
                  <c:v>26.728302001953125</c:v>
                </c:pt>
                <c:pt idx="67">
                  <c:v>27.029706954956055</c:v>
                </c:pt>
                <c:pt idx="68">
                  <c:v>27.048351287841797</c:v>
                </c:pt>
                <c:pt idx="69">
                  <c:v>27.106647491455078</c:v>
                </c:pt>
                <c:pt idx="70">
                  <c:v>27.418800354003906</c:v>
                </c:pt>
                <c:pt idx="71">
                  <c:v>27.797883987426758</c:v>
                </c:pt>
                <c:pt idx="72">
                  <c:v>28.001203536987305</c:v>
                </c:pt>
                <c:pt idx="73">
                  <c:v>28.749305725097656</c:v>
                </c:pt>
                <c:pt idx="74">
                  <c:v>28.845315933227539</c:v>
                </c:pt>
                <c:pt idx="75">
                  <c:v>29.546005249023438</c:v>
                </c:pt>
                <c:pt idx="76">
                  <c:v>30.106540679931641</c:v>
                </c:pt>
                <c:pt idx="77">
                  <c:v>30.246320724487305</c:v>
                </c:pt>
                <c:pt idx="78">
                  <c:v>31.055231094360352</c:v>
                </c:pt>
                <c:pt idx="79">
                  <c:v>31.278120040893555</c:v>
                </c:pt>
                <c:pt idx="80">
                  <c:v>32.134228706359863</c:v>
                </c:pt>
                <c:pt idx="81">
                  <c:v>32.240326881408691</c:v>
                </c:pt>
                <c:pt idx="82">
                  <c:v>32.943720817565918</c:v>
                </c:pt>
                <c:pt idx="83">
                  <c:v>33.119573593139648</c:v>
                </c:pt>
                <c:pt idx="84">
                  <c:v>33.84035587310791</c:v>
                </c:pt>
                <c:pt idx="85">
                  <c:v>34.265058517456055</c:v>
                </c:pt>
                <c:pt idx="86">
                  <c:v>34.384071350097656</c:v>
                </c:pt>
                <c:pt idx="87">
                  <c:v>34.854951858520508</c:v>
                </c:pt>
                <c:pt idx="88">
                  <c:v>34.887660980224609</c:v>
                </c:pt>
                <c:pt idx="89">
                  <c:v>34.936709403991699</c:v>
                </c:pt>
                <c:pt idx="90">
                  <c:v>35.564338684082031</c:v>
                </c:pt>
                <c:pt idx="91">
                  <c:v>35.726150512695313</c:v>
                </c:pt>
                <c:pt idx="92">
                  <c:v>36.589337348937988</c:v>
                </c:pt>
                <c:pt idx="93">
                  <c:v>37.023634910583496</c:v>
                </c:pt>
                <c:pt idx="94">
                  <c:v>37.716239929199219</c:v>
                </c:pt>
                <c:pt idx="95">
                  <c:v>37.917126655578613</c:v>
                </c:pt>
                <c:pt idx="96">
                  <c:v>38.712776184082031</c:v>
                </c:pt>
                <c:pt idx="97">
                  <c:v>39.101912498474121</c:v>
                </c:pt>
                <c:pt idx="98">
                  <c:v>39.835502147674561</c:v>
                </c:pt>
                <c:pt idx="99">
                  <c:v>39.987049579620361</c:v>
                </c:pt>
                <c:pt idx="100">
                  <c:v>40.812154293060303</c:v>
                </c:pt>
                <c:pt idx="101">
                  <c:v>40.942365169525146</c:v>
                </c:pt>
                <c:pt idx="102">
                  <c:v>41.323585510253906</c:v>
                </c:pt>
                <c:pt idx="103">
                  <c:v>41.805796146392822</c:v>
                </c:pt>
                <c:pt idx="104">
                  <c:v>42.032436847686768</c:v>
                </c:pt>
                <c:pt idx="105">
                  <c:v>42.624250411987305</c:v>
                </c:pt>
                <c:pt idx="106">
                  <c:v>43.005784511566162</c:v>
                </c:pt>
                <c:pt idx="107">
                  <c:v>43.077630519866943</c:v>
                </c:pt>
                <c:pt idx="108">
                  <c:v>43.355831146240234</c:v>
                </c:pt>
                <c:pt idx="109">
                  <c:v>43.4797043800354</c:v>
                </c:pt>
                <c:pt idx="110">
                  <c:v>43.970280408859253</c:v>
                </c:pt>
                <c:pt idx="111">
                  <c:v>44.258335590362549</c:v>
                </c:pt>
                <c:pt idx="112">
                  <c:v>45.088437080383301</c:v>
                </c:pt>
                <c:pt idx="113">
                  <c:v>45.209382772445679</c:v>
                </c:pt>
                <c:pt idx="114">
                  <c:v>45.860404372215271</c:v>
                </c:pt>
                <c:pt idx="115">
                  <c:v>46.07099986076355</c:v>
                </c:pt>
                <c:pt idx="116">
                  <c:v>47.074303388595581</c:v>
                </c:pt>
                <c:pt idx="117">
                  <c:v>47.331721574068069</c:v>
                </c:pt>
                <c:pt idx="118">
                  <c:v>47.331721574068069</c:v>
                </c:pt>
                <c:pt idx="119">
                  <c:v>47.857474595308304</c:v>
                </c:pt>
                <c:pt idx="120">
                  <c:v>47.72207573056221</c:v>
                </c:pt>
                <c:pt idx="121">
                  <c:v>47.73403862118721</c:v>
                </c:pt>
                <c:pt idx="122">
                  <c:v>47.774474412202835</c:v>
                </c:pt>
                <c:pt idx="123">
                  <c:v>47.814906388521194</c:v>
                </c:pt>
                <c:pt idx="124">
                  <c:v>47.848578721284866</c:v>
                </c:pt>
                <c:pt idx="125">
                  <c:v>47.871642380952835</c:v>
                </c:pt>
                <c:pt idx="126">
                  <c:v>47.884833604097366</c:v>
                </c:pt>
                <c:pt idx="127">
                  <c:v>47.907908707857132</c:v>
                </c:pt>
                <c:pt idx="128">
                  <c:v>48.158679276704788</c:v>
                </c:pt>
                <c:pt idx="129">
                  <c:v>48.581534653902054</c:v>
                </c:pt>
                <c:pt idx="130">
                  <c:v>48.966323167085648</c:v>
                </c:pt>
                <c:pt idx="131">
                  <c:v>49.845870286226273</c:v>
                </c:pt>
                <c:pt idx="132">
                  <c:v>50.414016038179398</c:v>
                </c:pt>
                <c:pt idx="133">
                  <c:v>51.071376115083694</c:v>
                </c:pt>
                <c:pt idx="134">
                  <c:v>51.620723038911819</c:v>
                </c:pt>
                <c:pt idx="135">
                  <c:v>52.167960435152054</c:v>
                </c:pt>
                <c:pt idx="136">
                  <c:v>52.623030930757523</c:v>
                </c:pt>
                <c:pt idx="137">
                  <c:v>53.283751755952835</c:v>
                </c:pt>
                <c:pt idx="138">
                  <c:v>53.649245530366898</c:v>
                </c:pt>
                <c:pt idx="139">
                  <c:v>54.154364854097366</c:v>
                </c:pt>
                <c:pt idx="140">
                  <c:v>54.227233201265335</c:v>
                </c:pt>
                <c:pt idx="141">
                  <c:v>54.830989152193069</c:v>
                </c:pt>
                <c:pt idx="142">
                  <c:v>55.247927933931351</c:v>
                </c:pt>
                <c:pt idx="143">
                  <c:v>55.801375657320023</c:v>
                </c:pt>
                <c:pt idx="144">
                  <c:v>56.237643510103226</c:v>
                </c:pt>
                <c:pt idx="145">
                  <c:v>57.134066849946976</c:v>
                </c:pt>
                <c:pt idx="146">
                  <c:v>57.592868119478226</c:v>
                </c:pt>
                <c:pt idx="147">
                  <c:v>58.515406876802444</c:v>
                </c:pt>
                <c:pt idx="148">
                  <c:v>58.905093461275101</c:v>
                </c:pt>
                <c:pt idx="149">
                  <c:v>59.643637925386429</c:v>
                </c:pt>
                <c:pt idx="150">
                  <c:v>60.347445756196976</c:v>
                </c:pt>
                <c:pt idx="151">
                  <c:v>60.911433488130569</c:v>
                </c:pt>
                <c:pt idx="152">
                  <c:v>61.606784135103226</c:v>
                </c:pt>
                <c:pt idx="153">
                  <c:v>62.129466325044632</c:v>
                </c:pt>
                <c:pt idx="154">
                  <c:v>62.153750687837601</c:v>
                </c:pt>
                <c:pt idx="155">
                  <c:v>62.748149186372757</c:v>
                </c:pt>
                <c:pt idx="156">
                  <c:v>62.824092179536819</c:v>
                </c:pt>
                <c:pt idx="157">
                  <c:v>62.870707780122757</c:v>
                </c:pt>
                <c:pt idx="158">
                  <c:v>63.390208512544632</c:v>
                </c:pt>
                <c:pt idx="159">
                  <c:v>63.547789841890335</c:v>
                </c:pt>
                <c:pt idx="160">
                  <c:v>64.221572190523148</c:v>
                </c:pt>
                <c:pt idx="161">
                  <c:v>64.385876923799515</c:v>
                </c:pt>
                <c:pt idx="162">
                  <c:v>64.56845024228096</c:v>
                </c:pt>
                <c:pt idx="163">
                  <c:v>64.930629044771194</c:v>
                </c:pt>
                <c:pt idx="164">
                  <c:v>65.101708680391312</c:v>
                </c:pt>
                <c:pt idx="165">
                  <c:v>66.058554917573929</c:v>
                </c:pt>
                <c:pt idx="166">
                  <c:v>66.173344880342484</c:v>
                </c:pt>
                <c:pt idx="167">
                  <c:v>66.769393235445023</c:v>
                </c:pt>
                <c:pt idx="168">
                  <c:v>67.435612946748734</c:v>
                </c:pt>
                <c:pt idx="169">
                  <c:v>67.871775895357132</c:v>
                </c:pt>
                <c:pt idx="170">
                  <c:v>68.006264954805374</c:v>
                </c:pt>
                <c:pt idx="171">
                  <c:v>68.058747559785843</c:v>
                </c:pt>
                <c:pt idx="172">
                  <c:v>68.835721284151077</c:v>
                </c:pt>
                <c:pt idx="173">
                  <c:v>69.465565949678421</c:v>
                </c:pt>
                <c:pt idx="174">
                  <c:v>70.059218674898148</c:v>
                </c:pt>
                <c:pt idx="175">
                  <c:v>71.067408829927444</c:v>
                </c:pt>
                <c:pt idx="176">
                  <c:v>71.330043107271194</c:v>
                </c:pt>
                <c:pt idx="177">
                  <c:v>71.95387390255928</c:v>
                </c:pt>
                <c:pt idx="178">
                  <c:v>72.235097199678421</c:v>
                </c:pt>
              </c:numCache>
            </c:numRef>
          </c:xVal>
          <c:yVal>
            <c:numRef>
              <c:f>Hoja1!$F$1:$F$180</c:f>
              <c:numCache>
                <c:formatCode>General</c:formatCode>
                <c:ptCount val="180"/>
                <c:pt idx="0">
                  <c:v>4.9326536245644093</c:v>
                </c:pt>
                <c:pt idx="1">
                  <c:v>5.4987501353025436</c:v>
                </c:pt>
                <c:pt idx="2">
                  <c:v>7.1195736527442932</c:v>
                </c:pt>
                <c:pt idx="3">
                  <c:v>5.3219692781567574</c:v>
                </c:pt>
                <c:pt idx="4">
                  <c:v>4.6675922349095345</c:v>
                </c:pt>
                <c:pt idx="5">
                  <c:v>4.9445712938904762</c:v>
                </c:pt>
                <c:pt idx="6">
                  <c:v>5.4179737344384193</c:v>
                </c:pt>
                <c:pt idx="7">
                  <c:v>5.9209498576819897</c:v>
                </c:pt>
                <c:pt idx="8">
                  <c:v>5.1990388892591</c:v>
                </c:pt>
                <c:pt idx="9">
                  <c:v>6.0445419512689114</c:v>
                </c:pt>
                <c:pt idx="10">
                  <c:v>5.0686048343777657</c:v>
                </c:pt>
                <c:pt idx="11">
                  <c:v>6.3599231652915478</c:v>
                </c:pt>
                <c:pt idx="12">
                  <c:v>8.5371322929859161</c:v>
                </c:pt>
                <c:pt idx="13">
                  <c:v>8.8253673166036606</c:v>
                </c:pt>
                <c:pt idx="14">
                  <c:v>8.4559144452214241</c:v>
                </c:pt>
                <c:pt idx="15">
                  <c:v>12.162577360868454</c:v>
                </c:pt>
                <c:pt idx="16">
                  <c:v>13.874550350010395</c:v>
                </c:pt>
                <c:pt idx="17">
                  <c:v>17.273778095841408</c:v>
                </c:pt>
                <c:pt idx="18">
                  <c:v>20.025249570608139</c:v>
                </c:pt>
                <c:pt idx="19">
                  <c:v>22.257855162024498</c:v>
                </c:pt>
                <c:pt idx="20">
                  <c:v>22.903623059391975</c:v>
                </c:pt>
                <c:pt idx="21">
                  <c:v>21.865228191018105</c:v>
                </c:pt>
                <c:pt idx="22">
                  <c:v>24.730801582336426</c:v>
                </c:pt>
                <c:pt idx="23">
                  <c:v>25.118794292211533</c:v>
                </c:pt>
                <c:pt idx="24">
                  <c:v>26.266435161232948</c:v>
                </c:pt>
                <c:pt idx="25">
                  <c:v>27.580486610531807</c:v>
                </c:pt>
                <c:pt idx="26">
                  <c:v>29.093608260154724</c:v>
                </c:pt>
                <c:pt idx="27">
                  <c:v>29.624832794070244</c:v>
                </c:pt>
                <c:pt idx="28">
                  <c:v>29.974643141031265</c:v>
                </c:pt>
                <c:pt idx="29">
                  <c:v>29.86539714038372</c:v>
                </c:pt>
                <c:pt idx="30">
                  <c:v>30.816616490483284</c:v>
                </c:pt>
                <c:pt idx="31">
                  <c:v>31.317383050918579</c:v>
                </c:pt>
                <c:pt idx="32">
                  <c:v>31.337246298789978</c:v>
                </c:pt>
                <c:pt idx="33">
                  <c:v>31.696770340204239</c:v>
                </c:pt>
                <c:pt idx="34">
                  <c:v>31.905770301818848</c:v>
                </c:pt>
                <c:pt idx="35">
                  <c:v>32.438982278108597</c:v>
                </c:pt>
                <c:pt idx="36">
                  <c:v>32.400362193584442</c:v>
                </c:pt>
                <c:pt idx="37">
                  <c:v>32.931145280599594</c:v>
                </c:pt>
                <c:pt idx="38">
                  <c:v>33.699404448270798</c:v>
                </c:pt>
                <c:pt idx="39">
                  <c:v>33.824983984231949</c:v>
                </c:pt>
                <c:pt idx="40">
                  <c:v>34.307211637496948</c:v>
                </c:pt>
                <c:pt idx="41">
                  <c:v>34.863598644733429</c:v>
                </c:pt>
                <c:pt idx="42">
                  <c:v>34.573819488286972</c:v>
                </c:pt>
                <c:pt idx="43">
                  <c:v>35.119611769914627</c:v>
                </c:pt>
                <c:pt idx="44">
                  <c:v>35.346712917089462</c:v>
                </c:pt>
                <c:pt idx="45">
                  <c:v>35.454854369163513</c:v>
                </c:pt>
                <c:pt idx="46">
                  <c:v>35.621926188468933</c:v>
                </c:pt>
                <c:pt idx="47">
                  <c:v>36.151163280010223</c:v>
                </c:pt>
                <c:pt idx="48">
                  <c:v>36.334346979856491</c:v>
                </c:pt>
                <c:pt idx="49">
                  <c:v>36.555487662553787</c:v>
                </c:pt>
                <c:pt idx="50">
                  <c:v>35.830486565828323</c:v>
                </c:pt>
                <c:pt idx="51">
                  <c:v>36.180298775434494</c:v>
                </c:pt>
                <c:pt idx="52">
                  <c:v>36.841295659542084</c:v>
                </c:pt>
                <c:pt idx="53">
                  <c:v>36.956943571567535</c:v>
                </c:pt>
                <c:pt idx="54">
                  <c:v>37.18625009059906</c:v>
                </c:pt>
                <c:pt idx="55">
                  <c:v>37.001963704824448</c:v>
                </c:pt>
                <c:pt idx="56">
                  <c:v>37.637580186128616</c:v>
                </c:pt>
                <c:pt idx="57">
                  <c:v>37.9454605281353</c:v>
                </c:pt>
                <c:pt idx="58">
                  <c:v>37.674438208341599</c:v>
                </c:pt>
                <c:pt idx="59">
                  <c:v>38.412019610404968</c:v>
                </c:pt>
                <c:pt idx="60">
                  <c:v>37.590131163597107</c:v>
                </c:pt>
                <c:pt idx="61">
                  <c:v>37.098411470651627</c:v>
                </c:pt>
                <c:pt idx="62">
                  <c:v>38.201693445444107</c:v>
                </c:pt>
                <c:pt idx="63">
                  <c:v>37.905734032392502</c:v>
                </c:pt>
                <c:pt idx="64">
                  <c:v>38.177415728569031</c:v>
                </c:pt>
                <c:pt idx="65">
                  <c:v>38.271874189376831</c:v>
                </c:pt>
                <c:pt idx="66">
                  <c:v>38.710847496986389</c:v>
                </c:pt>
                <c:pt idx="67">
                  <c:v>37.878364324569702</c:v>
                </c:pt>
                <c:pt idx="68">
                  <c:v>37.777062505483627</c:v>
                </c:pt>
                <c:pt idx="69">
                  <c:v>38.451526314020157</c:v>
                </c:pt>
                <c:pt idx="70">
                  <c:v>39.258625358343124</c:v>
                </c:pt>
                <c:pt idx="71">
                  <c:v>38.339849561452866</c:v>
                </c:pt>
                <c:pt idx="72">
                  <c:v>39.069265127182007</c:v>
                </c:pt>
                <c:pt idx="73">
                  <c:v>38.847018033266068</c:v>
                </c:pt>
                <c:pt idx="74">
                  <c:v>38.798466324806213</c:v>
                </c:pt>
                <c:pt idx="75">
                  <c:v>39.637569338083267</c:v>
                </c:pt>
                <c:pt idx="76">
                  <c:v>38.53163868188858</c:v>
                </c:pt>
                <c:pt idx="77">
                  <c:v>39.287317544221878</c:v>
                </c:pt>
                <c:pt idx="78">
                  <c:v>39.565179497003555</c:v>
                </c:pt>
                <c:pt idx="79">
                  <c:v>39.064411073923111</c:v>
                </c:pt>
                <c:pt idx="80">
                  <c:v>39.590559899806976</c:v>
                </c:pt>
                <c:pt idx="81">
                  <c:v>38.524799048900604</c:v>
                </c:pt>
                <c:pt idx="82">
                  <c:v>39.882544428110123</c:v>
                </c:pt>
                <c:pt idx="83">
                  <c:v>38.934636861085892</c:v>
                </c:pt>
                <c:pt idx="84">
                  <c:v>40.074996650218964</c:v>
                </c:pt>
                <c:pt idx="85">
                  <c:v>39.419956505298615</c:v>
                </c:pt>
                <c:pt idx="86">
                  <c:v>39.730481803417206</c:v>
                </c:pt>
                <c:pt idx="87">
                  <c:v>39.608657360076904</c:v>
                </c:pt>
                <c:pt idx="88">
                  <c:v>39.30254653096199</c:v>
                </c:pt>
                <c:pt idx="89">
                  <c:v>39.124440401792526</c:v>
                </c:pt>
                <c:pt idx="90">
                  <c:v>39.738647639751434</c:v>
                </c:pt>
                <c:pt idx="91">
                  <c:v>39.897333830595016</c:v>
                </c:pt>
                <c:pt idx="92">
                  <c:v>39.998855441808701</c:v>
                </c:pt>
                <c:pt idx="93">
                  <c:v>39.729379117488861</c:v>
                </c:pt>
                <c:pt idx="94">
                  <c:v>39.759173989295959</c:v>
                </c:pt>
                <c:pt idx="95">
                  <c:v>40.102586150169373</c:v>
                </c:pt>
                <c:pt idx="96">
                  <c:v>40.112514048814774</c:v>
                </c:pt>
                <c:pt idx="97">
                  <c:v>40.527872741222382</c:v>
                </c:pt>
                <c:pt idx="98">
                  <c:v>40.051601827144623</c:v>
                </c:pt>
                <c:pt idx="99">
                  <c:v>40.34888744354248</c:v>
                </c:pt>
                <c:pt idx="100">
                  <c:v>40.475789457559586</c:v>
                </c:pt>
                <c:pt idx="101">
                  <c:v>39.867978543043137</c:v>
                </c:pt>
                <c:pt idx="102">
                  <c:v>40.345575660467148</c:v>
                </c:pt>
                <c:pt idx="103">
                  <c:v>40.520813316106796</c:v>
                </c:pt>
                <c:pt idx="104">
                  <c:v>39.449751377105713</c:v>
                </c:pt>
                <c:pt idx="105">
                  <c:v>40.894236415624619</c:v>
                </c:pt>
                <c:pt idx="106">
                  <c:v>39.880339056253433</c:v>
                </c:pt>
                <c:pt idx="107">
                  <c:v>39.789631962776184</c:v>
                </c:pt>
                <c:pt idx="108">
                  <c:v>40.181815624237061</c:v>
                </c:pt>
                <c:pt idx="109">
                  <c:v>40.215581655502319</c:v>
                </c:pt>
                <c:pt idx="110">
                  <c:v>40.663827210664749</c:v>
                </c:pt>
                <c:pt idx="111">
                  <c:v>39.617262780666351</c:v>
                </c:pt>
                <c:pt idx="112">
                  <c:v>40.361024439334869</c:v>
                </c:pt>
                <c:pt idx="113">
                  <c:v>40.248468518257141</c:v>
                </c:pt>
                <c:pt idx="114">
                  <c:v>40.837958455085754</c:v>
                </c:pt>
                <c:pt idx="115">
                  <c:v>40.074113756418228</c:v>
                </c:pt>
                <c:pt idx="116">
                  <c:v>40.754090994596481</c:v>
                </c:pt>
                <c:pt idx="117">
                  <c:v>39.69980776309967</c:v>
                </c:pt>
                <c:pt idx="118">
                  <c:v>39.69980776309967</c:v>
                </c:pt>
                <c:pt idx="119">
                  <c:v>39.418414235115051</c:v>
                </c:pt>
                <c:pt idx="120">
                  <c:v>38.003284484148026</c:v>
                </c:pt>
                <c:pt idx="121">
                  <c:v>37.956055253744125</c:v>
                </c:pt>
                <c:pt idx="122">
                  <c:v>37.579979747533798</c:v>
                </c:pt>
                <c:pt idx="123">
                  <c:v>37.360165268182755</c:v>
                </c:pt>
                <c:pt idx="124">
                  <c:v>37.156455218791962</c:v>
                </c:pt>
                <c:pt idx="125">
                  <c:v>37.047650665044785</c:v>
                </c:pt>
                <c:pt idx="126">
                  <c:v>36.682393401861191</c:v>
                </c:pt>
                <c:pt idx="127">
                  <c:v>36.791861057281494</c:v>
                </c:pt>
                <c:pt idx="128">
                  <c:v>38.259297609329224</c:v>
                </c:pt>
                <c:pt idx="129">
                  <c:v>37.647735327482224</c:v>
                </c:pt>
                <c:pt idx="130">
                  <c:v>38.558345288038254</c:v>
                </c:pt>
                <c:pt idx="131">
                  <c:v>37.374507635831833</c:v>
                </c:pt>
                <c:pt idx="132">
                  <c:v>39.236556738615036</c:v>
                </c:pt>
                <c:pt idx="133">
                  <c:v>37.931114435195923</c:v>
                </c:pt>
                <c:pt idx="134">
                  <c:v>39.485067129135132</c:v>
                </c:pt>
                <c:pt idx="135">
                  <c:v>38.664501160383224</c:v>
                </c:pt>
                <c:pt idx="136">
                  <c:v>39.726290851831436</c:v>
                </c:pt>
                <c:pt idx="137">
                  <c:v>38.648612797260284</c:v>
                </c:pt>
                <c:pt idx="138">
                  <c:v>39.970166981220245</c:v>
                </c:pt>
                <c:pt idx="139">
                  <c:v>39.13724422454834</c:v>
                </c:pt>
                <c:pt idx="140">
                  <c:v>39.034616202116013</c:v>
                </c:pt>
                <c:pt idx="141">
                  <c:v>39.636686444282532</c:v>
                </c:pt>
                <c:pt idx="142">
                  <c:v>38.929786533117294</c:v>
                </c:pt>
                <c:pt idx="143">
                  <c:v>40.098391473293304</c:v>
                </c:pt>
                <c:pt idx="144">
                  <c:v>39.210516959428787</c:v>
                </c:pt>
                <c:pt idx="145">
                  <c:v>40.046527981758118</c:v>
                </c:pt>
                <c:pt idx="146">
                  <c:v>39.107449352741241</c:v>
                </c:pt>
                <c:pt idx="147">
                  <c:v>39.304532110691071</c:v>
                </c:pt>
                <c:pt idx="148">
                  <c:v>40.050279349088669</c:v>
                </c:pt>
                <c:pt idx="149">
                  <c:v>39.161518216133118</c:v>
                </c:pt>
                <c:pt idx="150">
                  <c:v>39.988264441490173</c:v>
                </c:pt>
                <c:pt idx="151">
                  <c:v>38.79912942647934</c:v>
                </c:pt>
                <c:pt idx="152">
                  <c:v>39.925362914800644</c:v>
                </c:pt>
                <c:pt idx="153">
                  <c:v>38.439169526100159</c:v>
                </c:pt>
                <c:pt idx="154">
                  <c:v>38.212727755308151</c:v>
                </c:pt>
                <c:pt idx="155">
                  <c:v>39.502944797277451</c:v>
                </c:pt>
                <c:pt idx="156">
                  <c:v>38.96818682551384</c:v>
                </c:pt>
                <c:pt idx="157">
                  <c:v>38.961786776781082</c:v>
                </c:pt>
                <c:pt idx="158">
                  <c:v>39.644412696361542</c:v>
                </c:pt>
                <c:pt idx="159">
                  <c:v>39.587471634149551</c:v>
                </c:pt>
                <c:pt idx="160">
                  <c:v>39.502944797277451</c:v>
                </c:pt>
                <c:pt idx="161">
                  <c:v>38.289975374937057</c:v>
                </c:pt>
                <c:pt idx="162">
                  <c:v>39.291512221097946</c:v>
                </c:pt>
                <c:pt idx="163">
                  <c:v>39.538033306598663</c:v>
                </c:pt>
                <c:pt idx="164">
                  <c:v>39.861138910055161</c:v>
                </c:pt>
                <c:pt idx="165">
                  <c:v>39.019610732793808</c:v>
                </c:pt>
                <c:pt idx="166">
                  <c:v>38.362585008144379</c:v>
                </c:pt>
                <c:pt idx="167">
                  <c:v>39.74306583404541</c:v>
                </c:pt>
                <c:pt idx="168">
                  <c:v>37.41820901632309</c:v>
                </c:pt>
                <c:pt idx="169">
                  <c:v>39.395242929458618</c:v>
                </c:pt>
                <c:pt idx="170">
                  <c:v>39.103254675865173</c:v>
                </c:pt>
                <c:pt idx="171">
                  <c:v>38.81281241774559</c:v>
                </c:pt>
                <c:pt idx="172">
                  <c:v>39.03704509139061</c:v>
                </c:pt>
                <c:pt idx="173">
                  <c:v>39.607997983694077</c:v>
                </c:pt>
                <c:pt idx="174">
                  <c:v>38.876596838235855</c:v>
                </c:pt>
                <c:pt idx="175">
                  <c:v>39.381559938192368</c:v>
                </c:pt>
                <c:pt idx="176">
                  <c:v>39.319761097431183</c:v>
                </c:pt>
                <c:pt idx="177">
                  <c:v>38.231048732995987</c:v>
                </c:pt>
                <c:pt idx="178">
                  <c:v>37.969958037137985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AB-4C61-9156-2CE70D27F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471439"/>
        <c:axId val="1225130447"/>
      </c:scatterChart>
      <c:valAx>
        <c:axId val="122547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30447"/>
        <c:crosses val="autoZero"/>
        <c:crossBetween val="midCat"/>
      </c:valAx>
      <c:valAx>
        <c:axId val="12251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47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110490</xdr:colOff>
      <xdr:row>4</xdr:row>
      <xdr:rowOff>50482</xdr:rowOff>
    </xdr:from>
    <xdr:to>
      <xdr:col>14</xdr:col>
      <xdr:colOff>110490</xdr:colOff>
      <xdr:row>18</xdr:row>
      <xdr:rowOff>126682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743670-D501-891D-36C5-FDEAD9CFB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19</xdr:row>
      <xdr:rowOff>163830</xdr:rowOff>
    </xdr:from>
    <xdr:to>
      <xdr:col>13</xdr:col>
      <xdr:colOff>685800</xdr:colOff>
      <xdr:row>34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FB4399-25B6-9CE6-AE9F-6AF9B8278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0"/>
  <sheetViews>
    <sheetView topLeftCell="C189" workbookViewId="0">
      <selection activeCell="F7" sqref="F7:I21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-1.7526479437947273E-2</v>
      </c>
      <c r="G7" s="8">
        <v>-0.24552547931671143</v>
      </c>
      <c r="H7" s="8">
        <v>0.48966830968856812</v>
      </c>
      <c r="I7" s="8">
        <v>7.703448086977005E-2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-1.7492271959781647E-2</v>
      </c>
      <c r="G8" s="8">
        <v>-0.24556161463260651</v>
      </c>
      <c r="H8" s="8">
        <v>0.48372259736061096</v>
      </c>
      <c r="I8" s="8">
        <v>7.6975367963314056E-2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-1.7403550446033478E-2</v>
      </c>
      <c r="G9" s="8">
        <v>-0.2453741729259491</v>
      </c>
      <c r="H9" s="8">
        <v>0.48372688889503479</v>
      </c>
      <c r="I9" s="8">
        <v>13.637290000915527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-1.7524935305118561E-2</v>
      </c>
      <c r="G10" s="8">
        <v>-0.24535723030567169</v>
      </c>
      <c r="H10" s="8">
        <v>0.48937922716140747</v>
      </c>
      <c r="I10" s="8">
        <v>44.952709197998047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-1.7560467123985291E-2</v>
      </c>
      <c r="G11" s="8">
        <v>-0.24554242193698883</v>
      </c>
      <c r="H11" s="8">
        <v>0.49211046099662781</v>
      </c>
      <c r="I11" s="8">
        <v>47.632305145263672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-1.7803680151700974E-2</v>
      </c>
      <c r="G12" s="8">
        <v>-0.24552434682846069</v>
      </c>
      <c r="H12" s="8">
        <v>0.48967477679252625</v>
      </c>
      <c r="I12" s="8">
        <v>44.636428833007813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-1.7480574548244476E-2</v>
      </c>
      <c r="G13" s="8">
        <v>-0.2455480694770813</v>
      </c>
      <c r="H13" s="8">
        <v>0.49078366160392761</v>
      </c>
      <c r="I13" s="8">
        <v>48.497844696044922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-1.8750704824924469E-2</v>
      </c>
      <c r="G14" s="8">
        <v>-0.24553337693214417</v>
      </c>
      <c r="H14" s="8">
        <v>0.49182137846946716</v>
      </c>
      <c r="I14" s="8">
        <v>46.977790832519531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-1.9749373197555542E-2</v>
      </c>
      <c r="G15" s="8">
        <v>-0.24556839466094971</v>
      </c>
      <c r="H15" s="8">
        <v>0.49818778038024902</v>
      </c>
      <c r="I15" s="8">
        <v>47.109745025634766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-2.1075563505291939E-2</v>
      </c>
      <c r="G16" s="8">
        <v>-0.24543401598930359</v>
      </c>
      <c r="H16" s="8">
        <v>0.55622982978820801</v>
      </c>
      <c r="I16" s="8">
        <v>46.864253997802734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-2.0069610327482224E-2</v>
      </c>
      <c r="G17" s="8">
        <v>-0.24550288915634155</v>
      </c>
      <c r="H17" s="8">
        <v>0.55582642555236816</v>
      </c>
      <c r="I17" s="8">
        <v>46.917545318603516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-4.9326536245644093E-3</v>
      </c>
      <c r="G18" s="8">
        <v>-0.24549499154090881</v>
      </c>
      <c r="H18" s="8">
        <v>0.53072535991668701</v>
      </c>
      <c r="I18" s="8">
        <v>47.789699554443359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-5.4987501353025436E-3</v>
      </c>
      <c r="G19" s="8">
        <v>-0.24538207054138184</v>
      </c>
      <c r="H19" s="8">
        <v>0.51933437585830688</v>
      </c>
      <c r="I19" s="8">
        <v>47.788394927978516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-7.1195736527442932E-3</v>
      </c>
      <c r="G20" s="8">
        <v>-0.24549725651741028</v>
      </c>
      <c r="H20" s="8">
        <v>0.51811760663986206</v>
      </c>
      <c r="I20" s="8">
        <v>47.709190368652344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-5.3219692781567574E-3</v>
      </c>
      <c r="G21" s="8">
        <v>-0.24551080167293549</v>
      </c>
      <c r="H21" s="8">
        <v>0.51670241355895996</v>
      </c>
      <c r="I21" s="8">
        <v>47.806377410888672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-4.6675922349095345E-3</v>
      </c>
      <c r="G22" s="8">
        <v>-0.24548031389713287</v>
      </c>
      <c r="H22" s="8">
        <v>0.51684045791625977</v>
      </c>
      <c r="I22" s="8">
        <v>47.842483520507813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-4.9445712938904762E-3</v>
      </c>
      <c r="G23" s="8">
        <v>-0.2454712837934494</v>
      </c>
      <c r="H23" s="8">
        <v>0.51678651571273804</v>
      </c>
      <c r="I23" s="8">
        <v>47.841987609863281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-5.4179737344384193E-3</v>
      </c>
      <c r="G24" s="8">
        <v>-0.2454678863286972</v>
      </c>
      <c r="H24" s="8">
        <v>0.51664197444915771</v>
      </c>
      <c r="I24" s="8">
        <v>47.826549530029297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-5.9209498576819897E-3</v>
      </c>
      <c r="G25" s="8">
        <v>-0.24548596143722534</v>
      </c>
      <c r="H25" s="8">
        <v>0.51674336194992065</v>
      </c>
      <c r="I25" s="8">
        <v>47.800285339355469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-5.1990388892591E-3</v>
      </c>
      <c r="G26" s="8">
        <v>-0.24555031955242157</v>
      </c>
      <c r="H26" s="8">
        <v>0.51663553714752197</v>
      </c>
      <c r="I26" s="8">
        <v>47.822818756103516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-6.0445419512689114E-3</v>
      </c>
      <c r="G27" s="8">
        <v>-0.24547353386878967</v>
      </c>
      <c r="H27" s="8">
        <v>0.5154985785484314</v>
      </c>
      <c r="I27" s="8">
        <v>47.787666320800781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-5.0686048343777657E-3</v>
      </c>
      <c r="G28" s="8">
        <v>-0.24549837410449982</v>
      </c>
      <c r="H28" s="8">
        <v>0.51133054494857788</v>
      </c>
      <c r="I28" s="8">
        <v>47.838092803955078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-6.3599231652915478E-3</v>
      </c>
      <c r="G29" s="8">
        <v>-0.24555596709251404</v>
      </c>
      <c r="H29" s="8">
        <v>0.51108241081237793</v>
      </c>
      <c r="I29" s="8">
        <v>47.787891387939453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-8.5371322929859161E-3</v>
      </c>
      <c r="G30" s="8">
        <v>-0.24552209675312042</v>
      </c>
      <c r="H30" s="8">
        <v>0.51087963581085205</v>
      </c>
      <c r="I30" s="8">
        <v>47.678016662597656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-8.8253673166036606E-3</v>
      </c>
      <c r="G31" s="8">
        <v>-0.24545885622501373</v>
      </c>
      <c r="H31" s="8">
        <v>0.5108451247215271</v>
      </c>
      <c r="I31" s="8">
        <v>47.648807525634766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-8.4559144452214241E-3</v>
      </c>
      <c r="G32" s="8">
        <v>-0.24548934400081635</v>
      </c>
      <c r="H32" s="8">
        <v>0.51087963581085205</v>
      </c>
      <c r="I32" s="8">
        <v>47.664882659912109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-1.2162577360868454E-2</v>
      </c>
      <c r="G33" s="8">
        <v>-0.24548482894897461</v>
      </c>
      <c r="H33" s="8">
        <v>0.51068115234375</v>
      </c>
      <c r="I33" s="8">
        <v>47.473495483398438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-1.3874550350010395E-2</v>
      </c>
      <c r="G34" s="8">
        <v>-0.24549272656440735</v>
      </c>
      <c r="H34" s="8">
        <v>0.51072430610656738</v>
      </c>
      <c r="I34" s="8">
        <v>47.375068664550781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-1.7273778095841408E-2</v>
      </c>
      <c r="G35" s="8">
        <v>-0.24558871984481812</v>
      </c>
      <c r="H35" s="8">
        <v>0.51785224676132202</v>
      </c>
      <c r="I35" s="8">
        <v>47.111724853515625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-2.0025249570608139E-2</v>
      </c>
      <c r="G36" s="8">
        <v>-0.24545885622501373</v>
      </c>
      <c r="H36" s="8">
        <v>0.54759818315505981</v>
      </c>
      <c r="I36" s="8">
        <v>46.866943359375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-2.2257855162024498E-2</v>
      </c>
      <c r="G37" s="8">
        <v>-0.2455480694770813</v>
      </c>
      <c r="H37" s="8">
        <v>0.57888227701187134</v>
      </c>
      <c r="I37" s="8">
        <v>46.668251037597656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-2.2903623059391975E-2</v>
      </c>
      <c r="G38" s="8">
        <v>-0.24551531672477722</v>
      </c>
      <c r="H38" s="8">
        <v>0.62369316816329956</v>
      </c>
      <c r="I38" s="8">
        <v>46.467761993408203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-2.1865228191018105E-2</v>
      </c>
      <c r="G39" s="8">
        <v>-0.24549499154090881</v>
      </c>
      <c r="H39" s="8">
        <v>0.62627339363098145</v>
      </c>
      <c r="I39" s="8">
        <v>46.52423095703125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-2.4730801582336426E-2</v>
      </c>
      <c r="G40" s="8">
        <v>-0.24556161463260651</v>
      </c>
      <c r="H40" s="8">
        <v>0.6628042459487915</v>
      </c>
      <c r="I40" s="8">
        <v>46.256683349609375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-2.5118794292211533E-2</v>
      </c>
      <c r="G41" s="8">
        <v>-0.24550402164459229</v>
      </c>
      <c r="H41" s="8">
        <v>0.69583797454833984</v>
      </c>
      <c r="I41" s="8">
        <v>46.099517822265625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-2.6266435161232948E-2</v>
      </c>
      <c r="G42" s="8">
        <v>-0.2454645037651062</v>
      </c>
      <c r="H42" s="8">
        <v>0.76958572864532471</v>
      </c>
      <c r="I42" s="8">
        <v>45.727458953857422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-2.7580486610531807E-2</v>
      </c>
      <c r="G43" s="8">
        <v>-0.24551983177661896</v>
      </c>
      <c r="H43" s="8">
        <v>0.84368294477462769</v>
      </c>
      <c r="I43" s="8">
        <v>45.331516265869141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-2.9093608260154724E-2</v>
      </c>
      <c r="G44" s="8">
        <v>-0.24555031955242157</v>
      </c>
      <c r="H44" s="8">
        <v>0.94583475589752197</v>
      </c>
      <c r="I44" s="8">
        <v>44.750278472900391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-2.9624832794070244E-2</v>
      </c>
      <c r="G45" s="8">
        <v>-0.24548369646072388</v>
      </c>
      <c r="H45" s="8">
        <v>1.0222964286804199</v>
      </c>
      <c r="I45" s="8">
        <v>44.240879058837891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-2.9974643141031265E-2</v>
      </c>
      <c r="G46" s="8">
        <v>-0.24558193981647491</v>
      </c>
      <c r="H46" s="8">
        <v>1.0538524389266968</v>
      </c>
      <c r="I46" s="8">
        <v>44.014015197753906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-2.986539714038372E-2</v>
      </c>
      <c r="G47" s="8">
        <v>-0.24556274712085724</v>
      </c>
      <c r="H47" s="8">
        <v>1.0709604024887085</v>
      </c>
      <c r="I47" s="8">
        <v>43.888473510742188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-3.0816616490483284E-2</v>
      </c>
      <c r="G48" s="8">
        <v>-0.24538546800613403</v>
      </c>
      <c r="H48" s="8">
        <v>1.1478040218353271</v>
      </c>
      <c r="I48" s="8">
        <v>43.362319946289063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-3.1317383050918579E-2</v>
      </c>
      <c r="G49" s="8">
        <v>-0.24550177156925201</v>
      </c>
      <c r="H49" s="8">
        <v>1.2029292583465576</v>
      </c>
      <c r="I49" s="8">
        <v>42.939285278320313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-3.1337246298789978E-2</v>
      </c>
      <c r="G50" s="8">
        <v>-0.24555370211601257</v>
      </c>
      <c r="H50" s="8">
        <v>1.2382497787475586</v>
      </c>
      <c r="I50" s="8">
        <v>42.648109436035156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-3.1696770340204239E-2</v>
      </c>
      <c r="G51" s="8">
        <v>-0.24548144638538361</v>
      </c>
      <c r="H51" s="8">
        <v>1.2877184152603149</v>
      </c>
      <c r="I51" s="8">
        <v>42.243335723876953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-3.1905770301818848E-2</v>
      </c>
      <c r="G52" s="8">
        <v>-0.24552661180496216</v>
      </c>
      <c r="H52" s="8">
        <v>1.3079416751861572</v>
      </c>
      <c r="I52" s="8">
        <v>42.060287475585938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-3.2438982278108597E-2</v>
      </c>
      <c r="G53" s="8">
        <v>-0.24546901881694794</v>
      </c>
      <c r="H53" s="8">
        <v>1.3844853639602661</v>
      </c>
      <c r="I53" s="8">
        <v>41.469017028808594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-3.2400362193584442E-2</v>
      </c>
      <c r="G54" s="8">
        <v>-0.24552886188030243</v>
      </c>
      <c r="H54" s="8">
        <v>1.5070222616195679</v>
      </c>
      <c r="I54" s="8">
        <v>40.581912994384766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-3.2931145280599594E-2</v>
      </c>
      <c r="G55" s="8">
        <v>-0.24548031389713287</v>
      </c>
      <c r="H55" s="8">
        <v>1.573316216468811</v>
      </c>
      <c r="I55" s="8">
        <v>40.047462463378906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-3.3699404448270798E-2</v>
      </c>
      <c r="G56" s="8">
        <v>-0.24551193416118622</v>
      </c>
      <c r="H56" s="8">
        <v>1.6899590492248535</v>
      </c>
      <c r="I56" s="8">
        <v>39.211162567138672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-3.3824983984231949E-2</v>
      </c>
      <c r="G57" s="8">
        <v>-0.24554693698883057</v>
      </c>
      <c r="H57" s="8">
        <v>1.8090614080429077</v>
      </c>
      <c r="I57" s="8">
        <v>38.332733154296875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-3.4307211637496948E-2</v>
      </c>
      <c r="G58" s="8">
        <v>-0.24552209675312042</v>
      </c>
      <c r="H58" s="8">
        <v>1.9335721731185913</v>
      </c>
      <c r="I58" s="8">
        <v>37.445262908935547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-3.4863598644733429E-2</v>
      </c>
      <c r="G59" s="8">
        <v>-0.24552774429321289</v>
      </c>
      <c r="H59" s="8">
        <v>2.0530540943145752</v>
      </c>
      <c r="I59" s="8">
        <v>36.558765411376953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-3.4573819488286972E-2</v>
      </c>
      <c r="G60" s="8">
        <v>-0.24557629227638245</v>
      </c>
      <c r="H60" s="8">
        <v>2.1114628314971924</v>
      </c>
      <c r="I60" s="8">
        <v>36.111415863037109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-3.5119611769914627E-2</v>
      </c>
      <c r="G61" s="8">
        <v>-0.24561016261577606</v>
      </c>
      <c r="H61" s="8">
        <v>2.1868999004364014</v>
      </c>
      <c r="I61" s="8">
        <v>35.529716491699219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-3.5346712917089462E-2</v>
      </c>
      <c r="G62" s="8">
        <v>-0.24557629227638245</v>
      </c>
      <c r="H62" s="8">
        <v>2.2992496490478516</v>
      </c>
      <c r="I62" s="8">
        <v>34.707248687744141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-3.5454854369163513E-2</v>
      </c>
      <c r="G63" s="8">
        <v>-0.24553112685680389</v>
      </c>
      <c r="H63" s="8">
        <v>2.444645881652832</v>
      </c>
      <c r="I63" s="8">
        <v>33.785377502441406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-3.5621926188468933E-2</v>
      </c>
      <c r="G64" s="8">
        <v>-0.24553677439689636</v>
      </c>
      <c r="H64" s="8">
        <v>2.6196632385253906</v>
      </c>
      <c r="I64" s="8">
        <v>32.708812713623047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-3.6151163280010223E-2</v>
      </c>
      <c r="G65" s="8">
        <v>-0.24544191360473633</v>
      </c>
      <c r="H65" s="8">
        <v>2.7720947265625</v>
      </c>
      <c r="I65" s="8">
        <v>31.709064483642578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-3.6334346979856491E-2</v>
      </c>
      <c r="G66" s="8">
        <v>-0.24545885622501373</v>
      </c>
      <c r="H66" s="8">
        <v>2.8326003551483154</v>
      </c>
      <c r="I66" s="8">
        <v>31.265274047851563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-3.6555487662553787E-2</v>
      </c>
      <c r="G67" s="8">
        <v>-0.24550966918468475</v>
      </c>
      <c r="H67" s="8">
        <v>2.9723985195159912</v>
      </c>
      <c r="I67" s="8">
        <v>30.414340972900391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-3.5830486565828323E-2</v>
      </c>
      <c r="G68" s="8">
        <v>-0.24556499719619751</v>
      </c>
      <c r="H68" s="8">
        <v>3.1604483127593994</v>
      </c>
      <c r="I68" s="8">
        <v>29.455781936645508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-3.6180298775434494E-2</v>
      </c>
      <c r="G69" s="8">
        <v>-0.24553564190864563</v>
      </c>
      <c r="H69" s="8">
        <v>3.184619665145874</v>
      </c>
      <c r="I69" s="8">
        <v>29.25733757019043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-3.6841295659542084E-2</v>
      </c>
      <c r="G70" s="8">
        <v>-0.24551758170127869</v>
      </c>
      <c r="H70" s="8">
        <v>3.290259838104248</v>
      </c>
      <c r="I70" s="8">
        <v>28.534290313720703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-3.6956943571567535E-2</v>
      </c>
      <c r="G71" s="8">
        <v>-0.24545885622501373</v>
      </c>
      <c r="H71" s="8">
        <v>3.4831528663635254</v>
      </c>
      <c r="I71" s="8">
        <v>27.497768402099609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-3.718625009059906E-2</v>
      </c>
      <c r="G72" s="8">
        <v>-0.24537530541419983</v>
      </c>
      <c r="H72" s="8">
        <v>3.5706582069396973</v>
      </c>
      <c r="I72" s="8">
        <v>26.916915893554688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-3.7001963704824448E-2</v>
      </c>
      <c r="G73" s="8">
        <v>-0.24556839466094971</v>
      </c>
      <c r="H73" s="8">
        <v>3.7010350227355957</v>
      </c>
      <c r="I73" s="8">
        <v>26.10468864440918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-3.7637580186128616E-2</v>
      </c>
      <c r="G74" s="8">
        <v>-0.24551418423652649</v>
      </c>
      <c r="H74" s="8">
        <v>3.826326847076416</v>
      </c>
      <c r="I74" s="8">
        <v>25.248575210571289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-3.79454605281353E-2</v>
      </c>
      <c r="G75" s="8">
        <v>-0.24550177156925201</v>
      </c>
      <c r="H75" s="8">
        <v>3.8803260326385498</v>
      </c>
      <c r="I75" s="8">
        <v>24.877346038818359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-3.7674438208341599E-2</v>
      </c>
      <c r="G76" s="8">
        <v>-0.24544191360473633</v>
      </c>
      <c r="H76" s="8">
        <v>4.0228638648986816</v>
      </c>
      <c r="I76" s="8">
        <v>24.000249862670898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-3.8412019610404968E-2</v>
      </c>
      <c r="G77" s="8">
        <v>-0.24552999436855316</v>
      </c>
      <c r="H77" s="8">
        <v>4.18450927734375</v>
      </c>
      <c r="I77" s="8">
        <v>23.111486434936523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-3.7590131163597107E-2</v>
      </c>
      <c r="G78" s="8">
        <v>-0.24544982612133026</v>
      </c>
      <c r="H78" s="8">
        <v>4.2128639221191406</v>
      </c>
      <c r="I78" s="8">
        <v>22.927047729492188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-3.7098411470651627E-2</v>
      </c>
      <c r="G79" s="8">
        <v>-0.24547693133354187</v>
      </c>
      <c r="H79" s="8">
        <v>4.2124991416931152</v>
      </c>
      <c r="I79" s="8">
        <v>22.882320404052734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-3.8201693445444107E-2</v>
      </c>
      <c r="G80" s="8">
        <v>-0.24552321434020996</v>
      </c>
      <c r="H80" s="8">
        <v>4.2720084190368652</v>
      </c>
      <c r="I80" s="8">
        <v>22.535863876342773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-3.7905734032392502E-2</v>
      </c>
      <c r="G81" s="8">
        <v>-0.24545885622501373</v>
      </c>
      <c r="H81" s="8">
        <v>4.2827630043029785</v>
      </c>
      <c r="I81" s="8">
        <v>22.449977874755859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-3.8177415728569031E-2</v>
      </c>
      <c r="G82" s="8">
        <v>-0.24558983743190765</v>
      </c>
      <c r="H82" s="8">
        <v>4.2831125259399414</v>
      </c>
      <c r="I82" s="8">
        <v>22.358837127685547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-3.8271874189376831E-2</v>
      </c>
      <c r="G83" s="8">
        <v>-0.24549385905265808</v>
      </c>
      <c r="H83" s="8">
        <v>4.3632674217224121</v>
      </c>
      <c r="I83" s="8">
        <v>21.843334197998047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-3.8710847496986389E-2</v>
      </c>
      <c r="G84" s="8">
        <v>-0.24544191360473633</v>
      </c>
      <c r="H84" s="8">
        <v>4.5009622573852539</v>
      </c>
      <c r="I84" s="8">
        <v>21.061397552490234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-3.7878364324569702E-2</v>
      </c>
      <c r="G85" s="8">
        <v>-0.24541369080543518</v>
      </c>
      <c r="H85" s="8">
        <v>4.5410957336425781</v>
      </c>
      <c r="I85" s="8">
        <v>20.759992599487305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-3.7777062505483627E-2</v>
      </c>
      <c r="G86" s="8">
        <v>-0.24536965787410736</v>
      </c>
      <c r="H86" s="8">
        <v>4.5412445068359375</v>
      </c>
      <c r="I86" s="8">
        <v>20.741348266601563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-3.8451526314020157E-2</v>
      </c>
      <c r="G87" s="8">
        <v>-0.24542047083377838</v>
      </c>
      <c r="H87" s="8">
        <v>4.5408368110656738</v>
      </c>
      <c r="I87" s="8">
        <v>20.683052062988281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-3.9258625358343124E-2</v>
      </c>
      <c r="G88" s="8">
        <v>-0.24547240138053894</v>
      </c>
      <c r="H88" s="8">
        <v>4.5896172523498535</v>
      </c>
      <c r="I88" s="8">
        <v>20.370899200439453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-3.8339849561452866E-2</v>
      </c>
      <c r="G89" s="8">
        <v>-0.24558307230472565</v>
      </c>
      <c r="H89" s="8">
        <v>4.656491756439209</v>
      </c>
      <c r="I89" s="8">
        <v>19.991815567016602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-3.9069265127182007E-2</v>
      </c>
      <c r="G90" s="8">
        <v>-0.24546223878860474</v>
      </c>
      <c r="H90" s="8">
        <v>4.6847209930419922</v>
      </c>
      <c r="I90" s="8">
        <v>19.788496017456055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-3.8847018033266068E-2</v>
      </c>
      <c r="G91" s="8">
        <v>-0.24557064473628998</v>
      </c>
      <c r="H91" s="8">
        <v>4.8115963935852051</v>
      </c>
      <c r="I91" s="8">
        <v>19.040393829345703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-3.8798466324806213E-2</v>
      </c>
      <c r="G92" s="8">
        <v>-0.24549385905265808</v>
      </c>
      <c r="H92" s="8">
        <v>4.8130159378051758</v>
      </c>
      <c r="I92" s="8">
        <v>18.94438362121582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-3.9637569338083267E-2</v>
      </c>
      <c r="G93" s="8">
        <v>-0.24557402729988098</v>
      </c>
      <c r="H93" s="8">
        <v>4.9628067016601563</v>
      </c>
      <c r="I93" s="8">
        <v>18.243694305419922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-3.853163868188858E-2</v>
      </c>
      <c r="G94" s="8">
        <v>-0.24547804892063141</v>
      </c>
      <c r="H94" s="8">
        <v>5.0461587905883789</v>
      </c>
      <c r="I94" s="8">
        <v>17.683158874511719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-3.9287317544221878E-2</v>
      </c>
      <c r="G95" s="8">
        <v>-0.2454611212015152</v>
      </c>
      <c r="H95" s="8">
        <v>5.0501155853271484</v>
      </c>
      <c r="I95" s="8">
        <v>17.543378829956055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-3.9565179497003555E-2</v>
      </c>
      <c r="G96" s="8">
        <v>-0.24545207619667053</v>
      </c>
      <c r="H96" s="8">
        <v>5.2346277236938477</v>
      </c>
      <c r="I96" s="8">
        <v>16.734468460083008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-3.9064411073923111E-2</v>
      </c>
      <c r="G97" s="8">
        <v>-0.24550966918468475</v>
      </c>
      <c r="H97" s="8">
        <v>5.2537217140197754</v>
      </c>
      <c r="I97" s="8">
        <v>16.511579513549805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-3.9590559899806976E-2</v>
      </c>
      <c r="G98" s="8">
        <v>-0.24548934400081635</v>
      </c>
      <c r="H98" s="8">
        <v>5.4338812828063965</v>
      </c>
      <c r="I98" s="8">
        <v>15.655470848083496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-3.8524799048900604E-2</v>
      </c>
      <c r="G99" s="8">
        <v>-0.24545660614967346</v>
      </c>
      <c r="H99" s="8">
        <v>5.4443807601928711</v>
      </c>
      <c r="I99" s="8">
        <v>15.549372673034668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-3.9882544428110123E-2</v>
      </c>
      <c r="G100" s="8">
        <v>-0.24537982046604156</v>
      </c>
      <c r="H100" s="8">
        <v>5.5626511573791504</v>
      </c>
      <c r="I100" s="8">
        <v>14.845978736877441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-3.8934636861085892E-2</v>
      </c>
      <c r="G101" s="8">
        <v>-0.24534933269023895</v>
      </c>
      <c r="H101" s="8">
        <v>5.5858769416809082</v>
      </c>
      <c r="I101" s="8">
        <v>14.670125961303711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-4.0074996650218964E-2</v>
      </c>
      <c r="G102" s="8">
        <v>-0.24546901881694794</v>
      </c>
      <c r="H102" s="8">
        <v>5.73187255859375</v>
      </c>
      <c r="I102" s="8">
        <v>13.949343681335449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-3.9419956505298615E-2</v>
      </c>
      <c r="G103" s="8">
        <v>-0.24545095860958099</v>
      </c>
      <c r="H103" s="8">
        <v>5.832036018371582</v>
      </c>
      <c r="I103" s="8">
        <v>13.524641036987305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-3.9730481803417206E-2</v>
      </c>
      <c r="G104" s="8">
        <v>-0.24555709958076477</v>
      </c>
      <c r="H104" s="8">
        <v>5.8464765548706055</v>
      </c>
      <c r="I104" s="8">
        <v>13.405628204345703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-3.9608657360076904E-2</v>
      </c>
      <c r="G105" s="8">
        <v>-0.24555370211601257</v>
      </c>
      <c r="H105" s="8">
        <v>5.9130282402038574</v>
      </c>
      <c r="I105" s="8">
        <v>12.934747695922852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-3.930254653096199E-2</v>
      </c>
      <c r="G106" s="8">
        <v>-0.24554242193698883</v>
      </c>
      <c r="H106" s="8">
        <v>5.9140801429748535</v>
      </c>
      <c r="I106" s="8">
        <v>12.90203857421875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-3.9124440401792526E-2</v>
      </c>
      <c r="G107" s="8">
        <v>-0.24556951224803925</v>
      </c>
      <c r="H107" s="8">
        <v>5.9139199256896973</v>
      </c>
      <c r="I107" s="8">
        <v>12.85299015045166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-3.9738647639751434E-2</v>
      </c>
      <c r="G108" s="8">
        <v>-0.24551758170127869</v>
      </c>
      <c r="H108" s="8">
        <v>6.0430078506469727</v>
      </c>
      <c r="I108" s="8">
        <v>12.225360870361328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-3.9897333830595016E-2</v>
      </c>
      <c r="G109" s="8">
        <v>-0.24544982612133026</v>
      </c>
      <c r="H109" s="8">
        <v>6.0546541213989258</v>
      </c>
      <c r="I109" s="8">
        <v>12.063549041748047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-3.9998855441808701E-2</v>
      </c>
      <c r="G110" s="8">
        <v>-0.24552434682846069</v>
      </c>
      <c r="H110" s="8">
        <v>6.2585091590881348</v>
      </c>
      <c r="I110" s="8">
        <v>11.200362205505371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-3.9729379117488861E-2</v>
      </c>
      <c r="G111" s="8">
        <v>-0.24551418423652649</v>
      </c>
      <c r="H111" s="8">
        <v>6.4587583541870117</v>
      </c>
      <c r="I111" s="8">
        <v>10.766064643859863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-3.9759173989295959E-2</v>
      </c>
      <c r="G112" s="8">
        <v>-0.24556274712085724</v>
      </c>
      <c r="H112" s="8">
        <v>6.5821022987365723</v>
      </c>
      <c r="I112" s="8">
        <v>10.073459625244141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-4.0102586150169373E-2</v>
      </c>
      <c r="G113" s="8">
        <v>-0.24561807513237</v>
      </c>
      <c r="H113" s="8">
        <v>6.6168875694274902</v>
      </c>
      <c r="I113" s="8">
        <v>9.8725728988647461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-4.0112514048814774E-2</v>
      </c>
      <c r="G114" s="8">
        <v>-0.24561807513237</v>
      </c>
      <c r="H114" s="8">
        <v>6.779475212097168</v>
      </c>
      <c r="I114" s="8">
        <v>9.0769233703613281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-4.0527872741222382E-2</v>
      </c>
      <c r="G115" s="8">
        <v>-0.24550177156925201</v>
      </c>
      <c r="H115" s="8">
        <v>6.8636202812194824</v>
      </c>
      <c r="I115" s="8">
        <v>8.6877870559692383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-4.0051601827144623E-2</v>
      </c>
      <c r="G116" s="8">
        <v>-0.24550288915634155</v>
      </c>
      <c r="H116" s="8">
        <v>7.0330452919006348</v>
      </c>
      <c r="I116" s="8">
        <v>7.9541974067687988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-4.034888744354248E-2</v>
      </c>
      <c r="G117" s="8">
        <v>-0.24552547931671143</v>
      </c>
      <c r="H117" s="8">
        <v>7.0379929542541504</v>
      </c>
      <c r="I117" s="8">
        <v>7.802649974822998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-4.0475789457559586E-2</v>
      </c>
      <c r="G118" s="8">
        <v>-0.24551983177661896</v>
      </c>
      <c r="H118" s="8">
        <v>7.2173867225646973</v>
      </c>
      <c r="I118" s="8">
        <v>6.9775452613830566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-3.9867978543043137E-2</v>
      </c>
      <c r="G119" s="8">
        <v>-0.24556048214435577</v>
      </c>
      <c r="H119" s="8">
        <v>7.2302427291870117</v>
      </c>
      <c r="I119" s="8">
        <v>6.8473343849182129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-4.0345575660467148E-2</v>
      </c>
      <c r="G120" s="8">
        <v>-0.24558080732822418</v>
      </c>
      <c r="H120" s="8">
        <v>7.311488151550293</v>
      </c>
      <c r="I120" s="8">
        <v>6.4661140441894531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-4.0520813316106796E-2</v>
      </c>
      <c r="G121" s="8">
        <v>-0.2455412894487381</v>
      </c>
      <c r="H121" s="8">
        <v>7.3904561996459961</v>
      </c>
      <c r="I121" s="8">
        <v>5.9839034080505371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-3.9449751377105713E-2</v>
      </c>
      <c r="G122" s="8">
        <v>-0.24565646052360535</v>
      </c>
      <c r="H122" s="8">
        <v>7.487633228302002</v>
      </c>
      <c r="I122" s="8">
        <v>5.7572627067565918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-4.0894236415624619E-2</v>
      </c>
      <c r="G123" s="8">
        <v>-0.24543288350105286</v>
      </c>
      <c r="H123" s="8">
        <v>7.5659322738647461</v>
      </c>
      <c r="I123" s="8">
        <v>5.1654491424560547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-3.9880339056253433E-2</v>
      </c>
      <c r="G124" s="8">
        <v>-0.24546337127685547</v>
      </c>
      <c r="H124" s="8">
        <v>7.6615681648254395</v>
      </c>
      <c r="I124" s="8">
        <v>4.7839150428771973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-3.9789631962776184E-2</v>
      </c>
      <c r="G125" s="8">
        <v>-0.24551193416118622</v>
      </c>
      <c r="H125" s="8">
        <v>7.6620182991027832</v>
      </c>
      <c r="I125" s="8">
        <v>4.712069034576416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-4.0181815624237061E-2</v>
      </c>
      <c r="G126" s="8">
        <v>-0.24543853104114532</v>
      </c>
      <c r="H126" s="8">
        <v>7.6619381904602051</v>
      </c>
      <c r="I126" s="8">
        <v>4.433868408203125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-4.0215581655502319E-2</v>
      </c>
      <c r="G127" s="8">
        <v>-0.24555934965610504</v>
      </c>
      <c r="H127" s="8">
        <v>7.6619424819946289</v>
      </c>
      <c r="I127" s="8">
        <v>4.309995174407959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-4.0663827210664749E-2</v>
      </c>
      <c r="G128" s="8">
        <v>-0.24543401598930359</v>
      </c>
      <c r="H128" s="8">
        <v>7.8184223175048828</v>
      </c>
      <c r="I128" s="8">
        <v>3.8194191455841064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-3.9617262780666351E-2</v>
      </c>
      <c r="G129" s="8">
        <v>-0.24543063342571259</v>
      </c>
      <c r="H129" s="8">
        <v>7.8942656517028809</v>
      </c>
      <c r="I129" s="8">
        <v>3.5313639640808105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-4.0361024439334869E-2</v>
      </c>
      <c r="G130" s="8">
        <v>-0.24551531672477722</v>
      </c>
      <c r="H130" s="8">
        <v>8.0341882705688477</v>
      </c>
      <c r="I130" s="8">
        <v>2.7012624740600586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-4.0248468518257141E-2</v>
      </c>
      <c r="G131" s="8">
        <v>-0.24552321434020996</v>
      </c>
      <c r="H131" s="8">
        <v>8.0394363403320313</v>
      </c>
      <c r="I131" s="8">
        <v>2.5803167819976807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-4.0837958455085754E-2</v>
      </c>
      <c r="G132" s="8">
        <v>-0.24544304609298706</v>
      </c>
      <c r="H132" s="8">
        <v>8.2107858657836914</v>
      </c>
      <c r="I132" s="8">
        <v>1.9292951822280884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-4.0074113756418228E-2</v>
      </c>
      <c r="G133" s="8">
        <v>-0.24555370211601257</v>
      </c>
      <c r="H133" s="8">
        <v>8.241307258605957</v>
      </c>
      <c r="I133" s="8">
        <v>1.7186996936798096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-4.0754090994596481E-2</v>
      </c>
      <c r="G134" s="8">
        <v>-0.2455412894487381</v>
      </c>
      <c r="H134" s="8">
        <v>8.4719915390014648</v>
      </c>
      <c r="I134" s="8">
        <v>0.71539616584777832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-3.969980776309967E-2</v>
      </c>
      <c r="G135" s="8">
        <v>-0.24546563625335693</v>
      </c>
      <c r="H135" s="8">
        <v>8.5164165496826172</v>
      </c>
      <c r="I135" s="8">
        <v>0.45797798037528992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-3.8953837007284164E-2</v>
      </c>
      <c r="G136" s="8">
        <v>-0.24553225934505463</v>
      </c>
      <c r="H136" s="8">
        <v>8.5165033340454102</v>
      </c>
      <c r="I136" s="8">
        <v>24.298355102539063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-3.831535205245018E-2</v>
      </c>
      <c r="G137" s="8">
        <v>-0.24549950659275055</v>
      </c>
      <c r="H137" s="8">
        <v>8.5163431167602539</v>
      </c>
      <c r="I137" s="8">
        <v>48.908882141113281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-3.8033958524465561E-2</v>
      </c>
      <c r="G138" s="8">
        <v>-0.24559323489665985</v>
      </c>
      <c r="H138" s="8">
        <v>8.5162477493286133</v>
      </c>
      <c r="I138" s="8">
        <v>48.383129119873047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-3.6618828773498535E-2</v>
      </c>
      <c r="G139" s="8">
        <v>-0.24565421044826508</v>
      </c>
      <c r="H139" s="8">
        <v>9.2565679550170898</v>
      </c>
      <c r="I139" s="8">
        <v>48.518527984619141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-3.6571599543094635E-2</v>
      </c>
      <c r="G140" s="8">
        <v>-0.24567905068397522</v>
      </c>
      <c r="H140" s="8">
        <v>9.2988052368164063</v>
      </c>
      <c r="I140" s="8">
        <v>48.506565093994141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-3.6195524036884308E-2</v>
      </c>
      <c r="G141" s="8">
        <v>-0.24563726782798767</v>
      </c>
      <c r="H141" s="8">
        <v>1.9671797752380371</v>
      </c>
      <c r="I141" s="8">
        <v>48.466129302978516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-3.5975709557533264E-2</v>
      </c>
      <c r="G142" s="8">
        <v>-0.2456316202878952</v>
      </c>
      <c r="H142" s="8">
        <v>0.16572748124599457</v>
      </c>
      <c r="I142" s="8">
        <v>48.425697326660156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-3.5771999508142471E-2</v>
      </c>
      <c r="G143" s="8">
        <v>-0.24531884491443634</v>
      </c>
      <c r="H143" s="8">
        <v>8.1932835280895233E-2</v>
      </c>
      <c r="I143" s="8">
        <v>48.392024993896484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-3.5663194954395294E-2</v>
      </c>
      <c r="G144" s="8">
        <v>-0.24542611837387085</v>
      </c>
      <c r="H144" s="8">
        <v>7.5896494090557098E-2</v>
      </c>
      <c r="I144" s="8">
        <v>48.368961334228516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-3.52979376912117E-2</v>
      </c>
      <c r="G145" s="8">
        <v>-0.24526125192642212</v>
      </c>
      <c r="H145" s="8">
        <v>7.6075561344623566E-2</v>
      </c>
      <c r="I145" s="8">
        <v>48.355770111083984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-3.5407405346632004E-2</v>
      </c>
      <c r="G146" s="8">
        <v>-0.24521833658218384</v>
      </c>
      <c r="H146" s="8">
        <v>7.6517820358276367E-2</v>
      </c>
      <c r="I146" s="8">
        <v>48.332695007324219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-3.6874841898679733E-2</v>
      </c>
      <c r="G147" s="8">
        <v>-0.2453143298625946</v>
      </c>
      <c r="H147" s="8">
        <v>7.7549047768115997E-2</v>
      </c>
      <c r="I147" s="8">
        <v>48.081924438476563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-3.6263279616832733E-2</v>
      </c>
      <c r="G148" s="8">
        <v>-0.24526011943817139</v>
      </c>
      <c r="H148" s="8">
        <v>9.2266663908958435E-2</v>
      </c>
      <c r="I148" s="8">
        <v>47.659069061279297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-3.7173889577388763E-2</v>
      </c>
      <c r="G149" s="8">
        <v>-0.2452036589384079</v>
      </c>
      <c r="H149" s="8">
        <v>0.16577710211277008</v>
      </c>
      <c r="I149" s="8">
        <v>47.274280548095703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-3.5990051925182343E-2</v>
      </c>
      <c r="G150" s="8">
        <v>-0.245287224650383</v>
      </c>
      <c r="H150" s="8">
        <v>0.34175428748130798</v>
      </c>
      <c r="I150" s="8">
        <v>46.394733428955078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-3.7852101027965546E-2</v>
      </c>
      <c r="G151" s="8">
        <v>-0.245293989777565</v>
      </c>
      <c r="H151" s="8">
        <v>0.42477011680603027</v>
      </c>
      <c r="I151" s="8">
        <v>45.826587677001953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-3.6546658724546432E-2</v>
      </c>
      <c r="G152" s="8">
        <v>-0.24536287784576416</v>
      </c>
      <c r="H152" s="8">
        <v>0.55269390344619751</v>
      </c>
      <c r="I152" s="8">
        <v>45.169227600097656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-3.8100611418485641E-2</v>
      </c>
      <c r="G153" s="8">
        <v>-0.24525560438632965</v>
      </c>
      <c r="H153" s="8">
        <v>0.63514882326126099</v>
      </c>
      <c r="I153" s="8">
        <v>44.619880676269531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-3.7280045449733734E-2</v>
      </c>
      <c r="G154" s="8">
        <v>-0.24515849351882935</v>
      </c>
      <c r="H154" s="8">
        <v>0.73579472303390503</v>
      </c>
      <c r="I154" s="8">
        <v>44.072643280029297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-3.8341835141181946E-2</v>
      </c>
      <c r="G155" s="8">
        <v>-0.24515397846698761</v>
      </c>
      <c r="H155" s="8">
        <v>0.82347267866134644</v>
      </c>
      <c r="I155" s="8">
        <v>43.617572784423828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-3.7264157086610794E-2</v>
      </c>
      <c r="G156" s="8">
        <v>-0.24519124627113342</v>
      </c>
      <c r="H156" s="8">
        <v>0.98352193832397461</v>
      </c>
      <c r="I156" s="8">
        <v>42.956851959228516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-3.8585711270570755E-2</v>
      </c>
      <c r="G157" s="8">
        <v>-0.24523076415061951</v>
      </c>
      <c r="H157" s="8">
        <v>1.0490759611129761</v>
      </c>
      <c r="I157" s="8">
        <v>42.591358184814453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-3.7752788513898849E-2</v>
      </c>
      <c r="G158" s="8">
        <v>-0.2452838271856308</v>
      </c>
      <c r="H158" s="8">
        <v>1.1508027315139771</v>
      </c>
      <c r="I158" s="8">
        <v>42.086238861083984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-3.7650160491466522E-2</v>
      </c>
      <c r="G159" s="8">
        <v>-0.2452206015586853</v>
      </c>
      <c r="H159" s="8">
        <v>1.1517648696899414</v>
      </c>
      <c r="I159" s="8">
        <v>42.013370513916016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-3.8252230733633041E-2</v>
      </c>
      <c r="G160" s="8">
        <v>-0.24521157145500183</v>
      </c>
      <c r="H160" s="8">
        <v>1.2848814725875854</v>
      </c>
      <c r="I160" s="8">
        <v>41.409614562988281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-3.7545330822467804E-2</v>
      </c>
      <c r="G161" s="8">
        <v>-0.24529851973056793</v>
      </c>
      <c r="H161" s="8">
        <v>1.3760781288146973</v>
      </c>
      <c r="I161" s="8">
        <v>40.99267578125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-3.8713935762643814E-2</v>
      </c>
      <c r="G162" s="8">
        <v>-0.24531206488609314</v>
      </c>
      <c r="H162" s="8">
        <v>1.4880092144012451</v>
      </c>
      <c r="I162" s="8">
        <v>40.439228057861328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-3.7826061248779297E-2</v>
      </c>
      <c r="G163" s="8">
        <v>-0.24534706771373749</v>
      </c>
      <c r="H163" s="8">
        <v>1.5580204725265503</v>
      </c>
      <c r="I163" s="8">
        <v>40.002960205078125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-3.8662072271108627E-2</v>
      </c>
      <c r="G164" s="8">
        <v>-0.24534820020198822</v>
      </c>
      <c r="H164" s="8">
        <v>1.768220067024231</v>
      </c>
      <c r="I164" s="8">
        <v>39.106536865234375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-3.7722993642091751E-2</v>
      </c>
      <c r="G165" s="8">
        <v>-0.24522963166236877</v>
      </c>
      <c r="H165" s="8">
        <v>1.8877602815628052</v>
      </c>
      <c r="I165" s="8">
        <v>38.647735595703125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-3.792007640004158E-2</v>
      </c>
      <c r="G166" s="8">
        <v>-0.24521608650684357</v>
      </c>
      <c r="H166" s="8">
        <v>2.0604560375213623</v>
      </c>
      <c r="I166" s="8">
        <v>37.725196838378906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-3.8665823638439178E-2</v>
      </c>
      <c r="G167" s="8">
        <v>-0.24527931213378906</v>
      </c>
      <c r="H167" s="8">
        <v>2.1477413177490234</v>
      </c>
      <c r="I167" s="8">
        <v>37.33551025390625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-3.7777062505483627E-2</v>
      </c>
      <c r="G168" s="8">
        <v>-0.24526803195476532</v>
      </c>
      <c r="H168" s="8">
        <v>2.299182653427124</v>
      </c>
      <c r="I168" s="8">
        <v>36.596965789794922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-3.8603808730840683E-2</v>
      </c>
      <c r="G169" s="8">
        <v>-0.24522173404693604</v>
      </c>
      <c r="H169" s="8">
        <v>2.4576311111450195</v>
      </c>
      <c r="I169" s="8">
        <v>35.893157958984375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-3.7414673715829849E-2</v>
      </c>
      <c r="G170" s="8">
        <v>-0.24524205923080444</v>
      </c>
      <c r="H170" s="8">
        <v>2.5919818878173828</v>
      </c>
      <c r="I170" s="8">
        <v>35.329170227050781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-3.8540907204151154E-2</v>
      </c>
      <c r="G171" s="8">
        <v>-0.24530868232250214</v>
      </c>
      <c r="H171" s="8">
        <v>2.7221558094024658</v>
      </c>
      <c r="I171" s="8">
        <v>34.633819580078125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-3.7054713815450668E-2</v>
      </c>
      <c r="G172" s="8">
        <v>-0.24521157145500183</v>
      </c>
      <c r="H172" s="8">
        <v>2.8640851974487305</v>
      </c>
      <c r="I172" s="8">
        <v>34.111137390136719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-3.6828272044658661E-2</v>
      </c>
      <c r="G173" s="8">
        <v>-0.24530528485774994</v>
      </c>
      <c r="H173" s="8">
        <v>2.8659188747406006</v>
      </c>
      <c r="I173" s="8">
        <v>34.08685302734375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-3.811848908662796E-2</v>
      </c>
      <c r="G174" s="8">
        <v>-0.24525673687458038</v>
      </c>
      <c r="H174" s="8">
        <v>2.9735915660858154</v>
      </c>
      <c r="I174" s="8">
        <v>33.492454528808594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-3.7583731114864349E-2</v>
      </c>
      <c r="G175" s="8">
        <v>-0.24529173970222473</v>
      </c>
      <c r="H175" s="8">
        <v>2.9805598258972168</v>
      </c>
      <c r="I175" s="8">
        <v>33.416511535644531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-3.7577331066131592E-2</v>
      </c>
      <c r="G176" s="8">
        <v>-0.24523189663887024</v>
      </c>
      <c r="H176" s="8">
        <v>2.9802405834197998</v>
      </c>
      <c r="I176" s="8">
        <v>33.369895935058594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-3.8259956985712051E-2</v>
      </c>
      <c r="G177" s="8">
        <v>-0.2450534850358963</v>
      </c>
      <c r="H177" s="8">
        <v>3.0567927360534668</v>
      </c>
      <c r="I177" s="8">
        <v>32.850395202636719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-3.8203015923500061E-2</v>
      </c>
      <c r="G178" s="8">
        <v>-0.24525673687458038</v>
      </c>
      <c r="H178" s="8">
        <v>3.0654008388519287</v>
      </c>
      <c r="I178" s="8">
        <v>32.692813873291016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-3.811848908662796E-2</v>
      </c>
      <c r="G179" s="8">
        <v>-0.24522624909877777</v>
      </c>
      <c r="H179" s="8">
        <v>3.2002153396606445</v>
      </c>
      <c r="I179" s="8">
        <v>32.019031524658203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-3.6905519664287567E-2</v>
      </c>
      <c r="G180" s="8">
        <v>-0.24521946907043457</v>
      </c>
      <c r="H180" s="8">
        <v>3.2511444091796875</v>
      </c>
      <c r="I180" s="8">
        <v>31.854726791381836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-3.7907056510448456E-2</v>
      </c>
      <c r="G181" s="8">
        <v>-0.24523414671421051</v>
      </c>
      <c r="H181" s="8">
        <v>3.2513515949249268</v>
      </c>
      <c r="I181" s="8">
        <v>31.672153472900391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-3.8153577595949173E-2</v>
      </c>
      <c r="G182" s="8">
        <v>-0.24524092674255371</v>
      </c>
      <c r="H182" s="8">
        <v>3.3527934551239014</v>
      </c>
      <c r="I182" s="8">
        <v>31.309974670410156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-3.847668319940567E-2</v>
      </c>
      <c r="G183" s="8">
        <v>-0.24520479142665863</v>
      </c>
      <c r="H183" s="8">
        <v>3.3627562522888184</v>
      </c>
      <c r="I183" s="8">
        <v>31.138895034790039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-3.7635155022144318E-2</v>
      </c>
      <c r="G184" s="8">
        <v>-0.24521268904209137</v>
      </c>
      <c r="H184" s="8">
        <v>3.5502235889434814</v>
      </c>
      <c r="I184" s="8">
        <v>30.182048797607422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-3.6978129297494888E-2</v>
      </c>
      <c r="G185" s="8">
        <v>-0.24526125192642212</v>
      </c>
      <c r="H185" s="8">
        <v>3.5596556663513184</v>
      </c>
      <c r="I185" s="8">
        <v>30.067258834838867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-3.835861012339592E-2</v>
      </c>
      <c r="G186" s="8">
        <v>-0.24518220126628876</v>
      </c>
      <c r="H186" s="8">
        <v>3.6519222259521484</v>
      </c>
      <c r="I186" s="8">
        <v>29.471210479736328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-3.6033753305673599E-2</v>
      </c>
      <c r="G187" s="8">
        <v>-0.24525222182273865</v>
      </c>
      <c r="H187" s="8">
        <v>3.8239083290100098</v>
      </c>
      <c r="I187" s="8">
        <v>28.804990768432617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-3.8010787218809128E-2</v>
      </c>
      <c r="G188" s="8">
        <v>-0.24510768055915833</v>
      </c>
      <c r="H188" s="8">
        <v>3.8501722812652588</v>
      </c>
      <c r="I188" s="8">
        <v>28.368827819824219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-3.7718798965215683E-2</v>
      </c>
      <c r="G189" s="8">
        <v>-0.24515511095523834</v>
      </c>
      <c r="H189" s="8">
        <v>3.850191593170166</v>
      </c>
      <c r="I189" s="8">
        <v>28.234338760375977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-3.74283567070961E-2</v>
      </c>
      <c r="G190" s="8">
        <v>-0.24531319737434387</v>
      </c>
      <c r="H190" s="8">
        <v>3.8503167629241943</v>
      </c>
      <c r="I190" s="8">
        <v>28.181856155395508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-3.7652589380741119E-2</v>
      </c>
      <c r="G191" s="8">
        <v>-0.24530303478240967</v>
      </c>
      <c r="H191" s="8">
        <v>4.0445952415466309</v>
      </c>
      <c r="I191" s="8">
        <v>27.404882431030273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-3.8223542273044586E-2</v>
      </c>
      <c r="G192" s="8">
        <v>-0.24514494836330414</v>
      </c>
      <c r="H192" s="8">
        <v>4.163388729095459</v>
      </c>
      <c r="I192" s="8">
        <v>26.77503776550293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-3.7492141127586365E-2</v>
      </c>
      <c r="G193" s="8">
        <v>-0.24517881870269775</v>
      </c>
      <c r="H193" s="8">
        <v>4.251899242401123</v>
      </c>
      <c r="I193" s="8">
        <v>26.181385040283203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-3.7997104227542877E-2</v>
      </c>
      <c r="G194" s="8">
        <v>-0.2451167106628418</v>
      </c>
      <c r="H194" s="8">
        <v>4.4709830284118652</v>
      </c>
      <c r="I194" s="8">
        <v>25.173194885253906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-3.7935305386781693E-2</v>
      </c>
      <c r="G195" s="8">
        <v>-0.24514719843864441</v>
      </c>
      <c r="H195" s="8">
        <v>4.488492488861084</v>
      </c>
      <c r="I195" s="8">
        <v>24.910560607910156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-3.6846593022346497E-2</v>
      </c>
      <c r="G196" s="8">
        <v>-0.24514155089855194</v>
      </c>
      <c r="H196" s="8">
        <v>4.660433292388916</v>
      </c>
      <c r="I196" s="8">
        <v>24.28672981262207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-3.6585502326488495E-2</v>
      </c>
      <c r="G197" s="8">
        <v>-0.24518898129463196</v>
      </c>
      <c r="H197" s="8">
        <v>4.6643509864807129</v>
      </c>
      <c r="I197" s="8">
        <v>24.00550651550293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-3.6842618137598038E-2</v>
      </c>
      <c r="G198" s="8">
        <v>-0.2452273815870285</v>
      </c>
      <c r="H198" s="8">
        <v>4.6643166542053223</v>
      </c>
      <c r="I198" s="8">
        <v>0.28364205360412598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-3.6641340702772141E-2</v>
      </c>
      <c r="G199" s="8">
        <v>-0.24544869363307953</v>
      </c>
      <c r="H199" s="8">
        <v>4.804537296295166</v>
      </c>
      <c r="I199" s="8">
        <v>7.4810892343521118E-2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-3.6387532949447632E-2</v>
      </c>
      <c r="G200" s="8">
        <v>-0.24547240138053894</v>
      </c>
      <c r="H200" s="8">
        <v>4.8515896797180176</v>
      </c>
      <c r="I200" s="8">
        <v>7.1450494229793549E-2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-3.5343620926141739E-2</v>
      </c>
      <c r="G201" s="8">
        <v>-0.24558418989181519</v>
      </c>
      <c r="H201" s="8">
        <v>0.1194194033741951</v>
      </c>
      <c r="I201" s="8">
        <v>7.2141669690608978E-2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-3.5570941865444183E-2</v>
      </c>
      <c r="G202" s="8">
        <v>-0.24552547931671143</v>
      </c>
      <c r="H202" s="8">
        <v>7.8073285520076752E-2</v>
      </c>
      <c r="I202" s="8">
        <v>7.2332650423049927E-2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-3.5135060548782349E-2</v>
      </c>
      <c r="G203" s="8">
        <v>-0.24555709958076477</v>
      </c>
      <c r="H203" s="8">
        <v>7.8153111040592194E-2</v>
      </c>
      <c r="I203" s="8">
        <v>7.2732806205749512E-2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-3.3867355436086655E-2</v>
      </c>
      <c r="G204" s="8">
        <v>-0.24576148390769958</v>
      </c>
      <c r="H204" s="8">
        <v>7.8194104135036469E-2</v>
      </c>
      <c r="I204" s="8">
        <v>7.2669148445129395E-2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-3.376186266541481E-2</v>
      </c>
      <c r="G205" s="8">
        <v>-0.24558871984481812</v>
      </c>
      <c r="H205" s="8">
        <v>7.8366689383983612E-2</v>
      </c>
      <c r="I205" s="8">
        <v>7.2982907295227051E-2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-3.3703818917274475E-2</v>
      </c>
      <c r="G206" s="8">
        <v>-0.24555370211601257</v>
      </c>
      <c r="H206" s="8">
        <v>7.8373163938522339E-2</v>
      </c>
      <c r="I206" s="8">
        <v>7.3087491095066071E-2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-3.3621937036514282E-2</v>
      </c>
      <c r="G207" s="8">
        <v>-0.24570275843143463</v>
      </c>
      <c r="H207" s="8">
        <v>7.8532807528972626E-2</v>
      </c>
      <c r="I207" s="8">
        <v>7.3260284960269928E-2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-3.3664532005786896E-2</v>
      </c>
      <c r="G208" s="8">
        <v>-0.24555596709251404</v>
      </c>
      <c r="H208" s="8">
        <v>7.8688137233257294E-2</v>
      </c>
      <c r="I208" s="8">
        <v>7.3342137038707733E-2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-3.3640697598457336E-2</v>
      </c>
      <c r="G209" s="8">
        <v>-0.24560791254043579</v>
      </c>
      <c r="H209" s="8">
        <v>7.8660093247890472E-2</v>
      </c>
      <c r="I209" s="8">
        <v>7.3855973780155182E-2</v>
      </c>
    </row>
    <row r="210" spans="1:9" x14ac:dyDescent="0.3">
      <c r="A210" s="7">
        <v>203</v>
      </c>
      <c r="B210" s="7" t="s">
        <v>630</v>
      </c>
      <c r="C210" s="7" t="s">
        <v>24</v>
      </c>
      <c r="D210" s="7" t="s">
        <v>631</v>
      </c>
      <c r="E210" s="7" t="s">
        <v>632</v>
      </c>
      <c r="F210" s="8">
        <v>-3.2880827784538269E-2</v>
      </c>
      <c r="G210" s="8">
        <v>-0.24570953845977783</v>
      </c>
      <c r="H210" s="8">
        <v>7.8901723027229309E-2</v>
      </c>
      <c r="I210" s="8">
        <v>7.3896899819374084E-2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9"/>
  <sheetViews>
    <sheetView tabSelected="1" topLeftCell="A109" workbookViewId="0">
      <selection activeCell="J122" sqref="J122"/>
    </sheetView>
  </sheetViews>
  <sheetFormatPr baseColWidth="10" defaultRowHeight="14.4" x14ac:dyDescent="0.3"/>
  <sheetData>
    <row r="1" spans="1:7" x14ac:dyDescent="0.3">
      <c r="A1" s="8">
        <v>-4.9326536245644093E-3</v>
      </c>
      <c r="B1" s="8">
        <v>-0.24549499154090881</v>
      </c>
      <c r="C1" s="8">
        <v>0.53072535991668701</v>
      </c>
      <c r="D1" s="8">
        <v>47.789699554443359</v>
      </c>
      <c r="E1">
        <f t="shared" ref="E1:E54" si="0">A1*-1000</f>
        <v>4.9326536245644093</v>
      </c>
      <c r="F1">
        <f>E1</f>
        <v>4.9326536245644093</v>
      </c>
      <c r="G1" s="10">
        <f>-D1+$D$1</f>
        <v>0</v>
      </c>
    </row>
    <row r="2" spans="1:7" x14ac:dyDescent="0.3">
      <c r="A2" s="8">
        <v>-5.4987501353025436E-3</v>
      </c>
      <c r="B2" s="8">
        <v>-0.24538207054138184</v>
      </c>
      <c r="C2" s="8">
        <v>0.51933437585830688</v>
      </c>
      <c r="D2" s="8">
        <v>47.788394927978516</v>
      </c>
      <c r="E2">
        <f t="shared" si="0"/>
        <v>5.4987501353025436</v>
      </c>
      <c r="F2">
        <f t="shared" ref="F2:F65" si="1">E2</f>
        <v>5.4987501353025436</v>
      </c>
      <c r="G2" s="10">
        <f t="shared" ref="G2:G65" si="2">-D2+$D$1</f>
        <v>1.30462646484375E-3</v>
      </c>
    </row>
    <row r="3" spans="1:7" x14ac:dyDescent="0.3">
      <c r="A3" s="8">
        <v>-7.1195736527442932E-3</v>
      </c>
      <c r="B3" s="8">
        <v>-0.24549725651741028</v>
      </c>
      <c r="C3" s="8">
        <v>0.51811760663986206</v>
      </c>
      <c r="D3" s="8">
        <v>47.709190368652344</v>
      </c>
      <c r="E3">
        <f t="shared" si="0"/>
        <v>7.1195736527442932</v>
      </c>
      <c r="F3">
        <f t="shared" si="1"/>
        <v>7.1195736527442932</v>
      </c>
      <c r="G3" s="10">
        <f t="shared" si="2"/>
        <v>8.0509185791015625E-2</v>
      </c>
    </row>
    <row r="4" spans="1:7" x14ac:dyDescent="0.3">
      <c r="A4" s="8">
        <v>-5.3219692781567574E-3</v>
      </c>
      <c r="B4" s="8">
        <v>-0.24551080167293549</v>
      </c>
      <c r="C4" s="8">
        <v>0.51670241355895996</v>
      </c>
      <c r="D4" s="8">
        <v>47.806377410888672</v>
      </c>
      <c r="E4">
        <f t="shared" si="0"/>
        <v>5.3219692781567574</v>
      </c>
      <c r="F4">
        <f t="shared" si="1"/>
        <v>5.3219692781567574</v>
      </c>
      <c r="G4" s="10">
        <f t="shared" si="2"/>
        <v>-1.66778564453125E-2</v>
      </c>
    </row>
    <row r="5" spans="1:7" x14ac:dyDescent="0.3">
      <c r="A5" s="8">
        <v>-4.6675922349095345E-3</v>
      </c>
      <c r="B5" s="8">
        <v>-0.24548031389713287</v>
      </c>
      <c r="C5" s="8">
        <v>0.51684045791625977</v>
      </c>
      <c r="D5" s="8">
        <v>47.842483520507813</v>
      </c>
      <c r="E5">
        <f t="shared" si="0"/>
        <v>4.6675922349095345</v>
      </c>
      <c r="F5">
        <f t="shared" si="1"/>
        <v>4.6675922349095345</v>
      </c>
      <c r="G5" s="10">
        <f t="shared" si="2"/>
        <v>-5.2783966064453125E-2</v>
      </c>
    </row>
    <row r="6" spans="1:7" x14ac:dyDescent="0.3">
      <c r="A6" s="8">
        <v>-4.9445712938904762E-3</v>
      </c>
      <c r="B6" s="8">
        <v>-0.2454712837934494</v>
      </c>
      <c r="C6" s="8">
        <v>0.51678651571273804</v>
      </c>
      <c r="D6" s="8">
        <v>47.841987609863281</v>
      </c>
      <c r="E6">
        <f t="shared" si="0"/>
        <v>4.9445712938904762</v>
      </c>
      <c r="F6">
        <f t="shared" si="1"/>
        <v>4.9445712938904762</v>
      </c>
      <c r="G6" s="10">
        <f t="shared" si="2"/>
        <v>-5.2288055419921875E-2</v>
      </c>
    </row>
    <row r="7" spans="1:7" x14ac:dyDescent="0.3">
      <c r="A7" s="8">
        <v>-5.4179737344384193E-3</v>
      </c>
      <c r="B7" s="8">
        <v>-0.2454678863286972</v>
      </c>
      <c r="C7" s="8">
        <v>0.51664197444915771</v>
      </c>
      <c r="D7" s="8">
        <v>47.826549530029297</v>
      </c>
      <c r="E7">
        <f t="shared" si="0"/>
        <v>5.4179737344384193</v>
      </c>
      <c r="F7">
        <f t="shared" si="1"/>
        <v>5.4179737344384193</v>
      </c>
      <c r="G7" s="10">
        <f t="shared" si="2"/>
        <v>-3.68499755859375E-2</v>
      </c>
    </row>
    <row r="8" spans="1:7" x14ac:dyDescent="0.3">
      <c r="A8" s="8">
        <v>-5.9209498576819897E-3</v>
      </c>
      <c r="B8" s="8">
        <v>-0.24548596143722534</v>
      </c>
      <c r="C8" s="8">
        <v>0.51674336194992065</v>
      </c>
      <c r="D8" s="8">
        <v>47.800285339355469</v>
      </c>
      <c r="E8">
        <f t="shared" si="0"/>
        <v>5.9209498576819897</v>
      </c>
      <c r="F8">
        <f t="shared" si="1"/>
        <v>5.9209498576819897</v>
      </c>
      <c r="G8" s="10">
        <f t="shared" si="2"/>
        <v>-1.0585784912109375E-2</v>
      </c>
    </row>
    <row r="9" spans="1:7" x14ac:dyDescent="0.3">
      <c r="A9" s="8">
        <v>-5.1990388892591E-3</v>
      </c>
      <c r="B9" s="8">
        <v>-0.24555031955242157</v>
      </c>
      <c r="C9" s="8">
        <v>0.51663553714752197</v>
      </c>
      <c r="D9" s="8">
        <v>47.822818756103516</v>
      </c>
      <c r="E9">
        <f t="shared" si="0"/>
        <v>5.1990388892591</v>
      </c>
      <c r="F9">
        <f t="shared" si="1"/>
        <v>5.1990388892591</v>
      </c>
      <c r="G9" s="10">
        <f t="shared" si="2"/>
        <v>-3.311920166015625E-2</v>
      </c>
    </row>
    <row r="10" spans="1:7" x14ac:dyDescent="0.3">
      <c r="A10" s="8">
        <v>-6.0445419512689114E-3</v>
      </c>
      <c r="B10" s="8">
        <v>-0.24547353386878967</v>
      </c>
      <c r="C10" s="8">
        <v>0.5154985785484314</v>
      </c>
      <c r="D10" s="8">
        <v>47.787666320800781</v>
      </c>
      <c r="E10">
        <f t="shared" si="0"/>
        <v>6.0445419512689114</v>
      </c>
      <c r="F10">
        <f t="shared" si="1"/>
        <v>6.0445419512689114</v>
      </c>
      <c r="G10" s="10">
        <f t="shared" si="2"/>
        <v>2.033233642578125E-3</v>
      </c>
    </row>
    <row r="11" spans="1:7" x14ac:dyDescent="0.3">
      <c r="A11" s="8">
        <v>-5.0686048343777657E-3</v>
      </c>
      <c r="B11" s="8">
        <v>-0.24549837410449982</v>
      </c>
      <c r="C11" s="8">
        <v>0.51133054494857788</v>
      </c>
      <c r="D11" s="8">
        <v>47.838092803955078</v>
      </c>
      <c r="E11">
        <f t="shared" si="0"/>
        <v>5.0686048343777657</v>
      </c>
      <c r="F11">
        <f t="shared" si="1"/>
        <v>5.0686048343777657</v>
      </c>
      <c r="G11" s="10">
        <f t="shared" si="2"/>
        <v>-4.839324951171875E-2</v>
      </c>
    </row>
    <row r="12" spans="1:7" x14ac:dyDescent="0.3">
      <c r="A12" s="8">
        <v>-6.3599231652915478E-3</v>
      </c>
      <c r="B12" s="8">
        <v>-0.24555596709251404</v>
      </c>
      <c r="C12" s="8">
        <v>0.51108241081237793</v>
      </c>
      <c r="D12" s="8">
        <v>47.787891387939453</v>
      </c>
      <c r="E12">
        <f t="shared" si="0"/>
        <v>6.3599231652915478</v>
      </c>
      <c r="F12">
        <f t="shared" si="1"/>
        <v>6.3599231652915478</v>
      </c>
      <c r="G12" s="10">
        <f t="shared" si="2"/>
        <v>1.80816650390625E-3</v>
      </c>
    </row>
    <row r="13" spans="1:7" x14ac:dyDescent="0.3">
      <c r="A13" s="8">
        <v>-8.5371322929859161E-3</v>
      </c>
      <c r="B13" s="8">
        <v>-0.24552209675312042</v>
      </c>
      <c r="C13" s="8">
        <v>0.51087963581085205</v>
      </c>
      <c r="D13" s="8">
        <v>47.678016662597656</v>
      </c>
      <c r="E13">
        <f t="shared" si="0"/>
        <v>8.5371322929859161</v>
      </c>
      <c r="F13">
        <f t="shared" si="1"/>
        <v>8.5371322929859161</v>
      </c>
      <c r="G13" s="10">
        <f t="shared" si="2"/>
        <v>0.11168289184570313</v>
      </c>
    </row>
    <row r="14" spans="1:7" x14ac:dyDescent="0.3">
      <c r="A14" s="8">
        <v>-8.8253673166036606E-3</v>
      </c>
      <c r="B14" s="8">
        <v>-0.24545885622501373</v>
      </c>
      <c r="C14" s="8">
        <v>0.5108451247215271</v>
      </c>
      <c r="D14" s="8">
        <v>47.648807525634766</v>
      </c>
      <c r="E14">
        <f t="shared" si="0"/>
        <v>8.8253673166036606</v>
      </c>
      <c r="F14">
        <f t="shared" si="1"/>
        <v>8.8253673166036606</v>
      </c>
      <c r="G14" s="10">
        <f t="shared" si="2"/>
        <v>0.14089202880859375</v>
      </c>
    </row>
    <row r="15" spans="1:7" x14ac:dyDescent="0.3">
      <c r="A15" s="8">
        <v>-8.4559144452214241E-3</v>
      </c>
      <c r="B15" s="8">
        <v>-0.24548934400081635</v>
      </c>
      <c r="C15" s="8">
        <v>0.51087963581085205</v>
      </c>
      <c r="D15" s="8">
        <v>47.664882659912109</v>
      </c>
      <c r="E15">
        <f t="shared" si="0"/>
        <v>8.4559144452214241</v>
      </c>
      <c r="F15">
        <f t="shared" si="1"/>
        <v>8.4559144452214241</v>
      </c>
      <c r="G15" s="10">
        <f t="shared" si="2"/>
        <v>0.12481689453125</v>
      </c>
    </row>
    <row r="16" spans="1:7" x14ac:dyDescent="0.3">
      <c r="A16" s="8">
        <v>-1.2162577360868454E-2</v>
      </c>
      <c r="B16" s="8">
        <v>-0.24548482894897461</v>
      </c>
      <c r="C16" s="8">
        <v>0.51068115234375</v>
      </c>
      <c r="D16" s="8">
        <v>47.473495483398438</v>
      </c>
      <c r="E16">
        <f t="shared" si="0"/>
        <v>12.162577360868454</v>
      </c>
      <c r="F16">
        <f t="shared" si="1"/>
        <v>12.162577360868454</v>
      </c>
      <c r="G16" s="10">
        <f t="shared" si="2"/>
        <v>0.31620407104492188</v>
      </c>
    </row>
    <row r="17" spans="1:7" x14ac:dyDescent="0.3">
      <c r="A17" s="8">
        <v>-1.3874550350010395E-2</v>
      </c>
      <c r="B17" s="8">
        <v>-0.24549272656440735</v>
      </c>
      <c r="C17" s="8">
        <v>0.51072430610656738</v>
      </c>
      <c r="D17" s="8">
        <v>47.375068664550781</v>
      </c>
      <c r="E17">
        <f t="shared" si="0"/>
        <v>13.874550350010395</v>
      </c>
      <c r="F17">
        <f t="shared" si="1"/>
        <v>13.874550350010395</v>
      </c>
      <c r="G17" s="10">
        <f t="shared" si="2"/>
        <v>0.41463088989257813</v>
      </c>
    </row>
    <row r="18" spans="1:7" x14ac:dyDescent="0.3">
      <c r="A18" s="8">
        <v>-1.7273778095841408E-2</v>
      </c>
      <c r="B18" s="8">
        <v>-0.24558871984481812</v>
      </c>
      <c r="C18" s="8">
        <v>0.51785224676132202</v>
      </c>
      <c r="D18" s="8">
        <v>47.111724853515625</v>
      </c>
      <c r="E18">
        <f t="shared" si="0"/>
        <v>17.273778095841408</v>
      </c>
      <c r="F18">
        <f t="shared" si="1"/>
        <v>17.273778095841408</v>
      </c>
      <c r="G18" s="10">
        <f t="shared" si="2"/>
        <v>0.67797470092773438</v>
      </c>
    </row>
    <row r="19" spans="1:7" x14ac:dyDescent="0.3">
      <c r="A19" s="8">
        <v>-2.0025249570608139E-2</v>
      </c>
      <c r="B19" s="8">
        <v>-0.24545885622501373</v>
      </c>
      <c r="C19" s="8">
        <v>0.54759818315505981</v>
      </c>
      <c r="D19" s="8">
        <v>46.866943359375</v>
      </c>
      <c r="E19">
        <f t="shared" si="0"/>
        <v>20.025249570608139</v>
      </c>
      <c r="F19">
        <f t="shared" si="1"/>
        <v>20.025249570608139</v>
      </c>
      <c r="G19" s="10">
        <f t="shared" si="2"/>
        <v>0.92275619506835938</v>
      </c>
    </row>
    <row r="20" spans="1:7" x14ac:dyDescent="0.3">
      <c r="A20" s="8">
        <v>-2.2257855162024498E-2</v>
      </c>
      <c r="B20" s="8">
        <v>-0.2455480694770813</v>
      </c>
      <c r="C20" s="8">
        <v>0.57888227701187134</v>
      </c>
      <c r="D20" s="8">
        <v>46.668251037597656</v>
      </c>
      <c r="E20">
        <f t="shared" si="0"/>
        <v>22.257855162024498</v>
      </c>
      <c r="F20">
        <f t="shared" si="1"/>
        <v>22.257855162024498</v>
      </c>
      <c r="G20" s="10">
        <f t="shared" si="2"/>
        <v>1.1214485168457031</v>
      </c>
    </row>
    <row r="21" spans="1:7" x14ac:dyDescent="0.3">
      <c r="A21" s="8">
        <v>-2.2903623059391975E-2</v>
      </c>
      <c r="B21" s="8">
        <v>-0.24551531672477722</v>
      </c>
      <c r="C21" s="8">
        <v>0.62369316816329956</v>
      </c>
      <c r="D21" s="8">
        <v>46.467761993408203</v>
      </c>
      <c r="E21">
        <f t="shared" si="0"/>
        <v>22.903623059391975</v>
      </c>
      <c r="F21">
        <f t="shared" si="1"/>
        <v>22.903623059391975</v>
      </c>
      <c r="G21" s="10">
        <f t="shared" si="2"/>
        <v>1.3219375610351563</v>
      </c>
    </row>
    <row r="22" spans="1:7" x14ac:dyDescent="0.3">
      <c r="A22" s="8">
        <v>-2.1865228191018105E-2</v>
      </c>
      <c r="B22" s="8">
        <v>-0.24549499154090881</v>
      </c>
      <c r="C22" s="8">
        <v>0.62627339363098145</v>
      </c>
      <c r="D22" s="8">
        <v>46.52423095703125</v>
      </c>
      <c r="E22">
        <f t="shared" si="0"/>
        <v>21.865228191018105</v>
      </c>
      <c r="F22">
        <f t="shared" si="1"/>
        <v>21.865228191018105</v>
      </c>
      <c r="G22" s="10">
        <f t="shared" si="2"/>
        <v>1.2654685974121094</v>
      </c>
    </row>
    <row r="23" spans="1:7" x14ac:dyDescent="0.3">
      <c r="A23" s="8">
        <v>-2.4730801582336426E-2</v>
      </c>
      <c r="B23" s="8">
        <v>-0.24556161463260651</v>
      </c>
      <c r="C23" s="8">
        <v>0.6628042459487915</v>
      </c>
      <c r="D23" s="8">
        <v>46.256683349609375</v>
      </c>
      <c r="E23">
        <f t="shared" si="0"/>
        <v>24.730801582336426</v>
      </c>
      <c r="F23">
        <f t="shared" si="1"/>
        <v>24.730801582336426</v>
      </c>
      <c r="G23" s="10">
        <f t="shared" si="2"/>
        <v>1.5330162048339844</v>
      </c>
    </row>
    <row r="24" spans="1:7" x14ac:dyDescent="0.3">
      <c r="A24" s="8">
        <v>-2.5118794292211533E-2</v>
      </c>
      <c r="B24" s="8">
        <v>-0.24550402164459229</v>
      </c>
      <c r="C24" s="8">
        <v>0.69583797454833984</v>
      </c>
      <c r="D24" s="8">
        <v>46.099517822265625</v>
      </c>
      <c r="E24">
        <f t="shared" si="0"/>
        <v>25.118794292211533</v>
      </c>
      <c r="F24">
        <f t="shared" si="1"/>
        <v>25.118794292211533</v>
      </c>
      <c r="G24" s="10">
        <f t="shared" si="2"/>
        <v>1.6901817321777344</v>
      </c>
    </row>
    <row r="25" spans="1:7" x14ac:dyDescent="0.3">
      <c r="A25" s="8">
        <v>-2.6266435161232948E-2</v>
      </c>
      <c r="B25" s="8">
        <v>-0.2454645037651062</v>
      </c>
      <c r="C25" s="8">
        <v>0.76958572864532471</v>
      </c>
      <c r="D25" s="8">
        <v>45.727458953857422</v>
      </c>
      <c r="E25">
        <f t="shared" si="0"/>
        <v>26.266435161232948</v>
      </c>
      <c r="F25">
        <f t="shared" si="1"/>
        <v>26.266435161232948</v>
      </c>
      <c r="G25" s="10">
        <f t="shared" si="2"/>
        <v>2.0622406005859375</v>
      </c>
    </row>
    <row r="26" spans="1:7" x14ac:dyDescent="0.3">
      <c r="A26" s="8">
        <v>-2.7580486610531807E-2</v>
      </c>
      <c r="B26" s="8">
        <v>-0.24551983177661896</v>
      </c>
      <c r="C26" s="8">
        <v>0.84368294477462769</v>
      </c>
      <c r="D26" s="8">
        <v>45.331516265869141</v>
      </c>
      <c r="E26">
        <f t="shared" si="0"/>
        <v>27.580486610531807</v>
      </c>
      <c r="F26">
        <f t="shared" si="1"/>
        <v>27.580486610531807</v>
      </c>
      <c r="G26" s="10">
        <f t="shared" si="2"/>
        <v>2.4581832885742188</v>
      </c>
    </row>
    <row r="27" spans="1:7" x14ac:dyDescent="0.3">
      <c r="A27" s="8">
        <v>-2.9093608260154724E-2</v>
      </c>
      <c r="B27" s="8">
        <v>-0.24555031955242157</v>
      </c>
      <c r="C27" s="8">
        <v>0.94583475589752197</v>
      </c>
      <c r="D27" s="8">
        <v>44.750278472900391</v>
      </c>
      <c r="E27">
        <f t="shared" si="0"/>
        <v>29.093608260154724</v>
      </c>
      <c r="F27">
        <f t="shared" si="1"/>
        <v>29.093608260154724</v>
      </c>
      <c r="G27" s="10">
        <f t="shared" si="2"/>
        <v>3.0394210815429688</v>
      </c>
    </row>
    <row r="28" spans="1:7" x14ac:dyDescent="0.3">
      <c r="A28" s="8">
        <v>-2.9624832794070244E-2</v>
      </c>
      <c r="B28" s="8">
        <v>-0.24548369646072388</v>
      </c>
      <c r="C28" s="8">
        <v>1.0222964286804199</v>
      </c>
      <c r="D28" s="8">
        <v>44.240879058837891</v>
      </c>
      <c r="E28">
        <f t="shared" si="0"/>
        <v>29.624832794070244</v>
      </c>
      <c r="F28">
        <f t="shared" si="1"/>
        <v>29.624832794070244</v>
      </c>
      <c r="G28" s="10">
        <f t="shared" si="2"/>
        <v>3.5488204956054688</v>
      </c>
    </row>
    <row r="29" spans="1:7" x14ac:dyDescent="0.3">
      <c r="A29" s="8">
        <v>-2.9974643141031265E-2</v>
      </c>
      <c r="B29" s="8">
        <v>-0.24558193981647491</v>
      </c>
      <c r="C29" s="8">
        <v>1.0538524389266968</v>
      </c>
      <c r="D29" s="8">
        <v>44.014015197753906</v>
      </c>
      <c r="E29">
        <f t="shared" si="0"/>
        <v>29.974643141031265</v>
      </c>
      <c r="F29">
        <f t="shared" si="1"/>
        <v>29.974643141031265</v>
      </c>
      <c r="G29" s="10">
        <f t="shared" si="2"/>
        <v>3.7756843566894531</v>
      </c>
    </row>
    <row r="30" spans="1:7" x14ac:dyDescent="0.3">
      <c r="A30" s="8">
        <v>-2.986539714038372E-2</v>
      </c>
      <c r="B30" s="8">
        <v>-0.24556274712085724</v>
      </c>
      <c r="C30" s="8">
        <v>1.0709604024887085</v>
      </c>
      <c r="D30" s="8">
        <v>43.888473510742188</v>
      </c>
      <c r="E30">
        <f t="shared" si="0"/>
        <v>29.86539714038372</v>
      </c>
      <c r="F30">
        <f t="shared" si="1"/>
        <v>29.86539714038372</v>
      </c>
      <c r="G30" s="10">
        <f t="shared" si="2"/>
        <v>3.9012260437011719</v>
      </c>
    </row>
    <row r="31" spans="1:7" x14ac:dyDescent="0.3">
      <c r="A31" s="8">
        <v>-3.0816616490483284E-2</v>
      </c>
      <c r="B31" s="8">
        <v>-0.24538546800613403</v>
      </c>
      <c r="C31" s="8">
        <v>1.1478040218353271</v>
      </c>
      <c r="D31" s="8">
        <v>43.362319946289063</v>
      </c>
      <c r="E31">
        <f t="shared" si="0"/>
        <v>30.816616490483284</v>
      </c>
      <c r="F31">
        <f t="shared" si="1"/>
        <v>30.816616490483284</v>
      </c>
      <c r="G31" s="10">
        <f t="shared" si="2"/>
        <v>4.4273796081542969</v>
      </c>
    </row>
    <row r="32" spans="1:7" x14ac:dyDescent="0.3">
      <c r="A32" s="8">
        <v>-3.1317383050918579E-2</v>
      </c>
      <c r="B32" s="8">
        <v>-0.24550177156925201</v>
      </c>
      <c r="C32" s="8">
        <v>1.2029292583465576</v>
      </c>
      <c r="D32" s="8">
        <v>42.939285278320313</v>
      </c>
      <c r="E32">
        <f t="shared" si="0"/>
        <v>31.317383050918579</v>
      </c>
      <c r="F32">
        <f t="shared" si="1"/>
        <v>31.317383050918579</v>
      </c>
      <c r="G32" s="10">
        <f t="shared" si="2"/>
        <v>4.8504142761230469</v>
      </c>
    </row>
    <row r="33" spans="1:7" x14ac:dyDescent="0.3">
      <c r="A33" s="8">
        <v>-3.1337246298789978E-2</v>
      </c>
      <c r="B33" s="8">
        <v>-0.24555370211601257</v>
      </c>
      <c r="C33" s="8">
        <v>1.2382497787475586</v>
      </c>
      <c r="D33" s="8">
        <v>42.648109436035156</v>
      </c>
      <c r="E33">
        <f t="shared" si="0"/>
        <v>31.337246298789978</v>
      </c>
      <c r="F33">
        <f t="shared" si="1"/>
        <v>31.337246298789978</v>
      </c>
      <c r="G33" s="10">
        <f t="shared" si="2"/>
        <v>5.1415901184082031</v>
      </c>
    </row>
    <row r="34" spans="1:7" x14ac:dyDescent="0.3">
      <c r="A34" s="8">
        <v>-3.1696770340204239E-2</v>
      </c>
      <c r="B34" s="8">
        <v>-0.24548144638538361</v>
      </c>
      <c r="C34" s="8">
        <v>1.2877184152603149</v>
      </c>
      <c r="D34" s="8">
        <v>42.243335723876953</v>
      </c>
      <c r="E34">
        <f t="shared" si="0"/>
        <v>31.696770340204239</v>
      </c>
      <c r="F34">
        <f t="shared" si="1"/>
        <v>31.696770340204239</v>
      </c>
      <c r="G34" s="10">
        <f t="shared" si="2"/>
        <v>5.5463638305664063</v>
      </c>
    </row>
    <row r="35" spans="1:7" x14ac:dyDescent="0.3">
      <c r="A35" s="8">
        <v>-3.1905770301818848E-2</v>
      </c>
      <c r="B35" s="8">
        <v>-0.24552661180496216</v>
      </c>
      <c r="C35" s="8">
        <v>1.3079416751861572</v>
      </c>
      <c r="D35" s="8">
        <v>42.060287475585938</v>
      </c>
      <c r="E35">
        <f t="shared" si="0"/>
        <v>31.905770301818848</v>
      </c>
      <c r="F35">
        <f t="shared" si="1"/>
        <v>31.905770301818848</v>
      </c>
      <c r="G35" s="10">
        <f t="shared" si="2"/>
        <v>5.7294120788574219</v>
      </c>
    </row>
    <row r="36" spans="1:7" x14ac:dyDescent="0.3">
      <c r="A36" s="8">
        <v>-3.2438982278108597E-2</v>
      </c>
      <c r="B36" s="8">
        <v>-0.24546901881694794</v>
      </c>
      <c r="C36" s="8">
        <v>1.3844853639602661</v>
      </c>
      <c r="D36" s="8">
        <v>41.469017028808594</v>
      </c>
      <c r="E36">
        <f t="shared" si="0"/>
        <v>32.438982278108597</v>
      </c>
      <c r="F36">
        <f t="shared" si="1"/>
        <v>32.438982278108597</v>
      </c>
      <c r="G36" s="10">
        <f t="shared" si="2"/>
        <v>6.3206825256347656</v>
      </c>
    </row>
    <row r="37" spans="1:7" x14ac:dyDescent="0.3">
      <c r="A37" s="8">
        <v>-3.2400362193584442E-2</v>
      </c>
      <c r="B37" s="8">
        <v>-0.24552886188030243</v>
      </c>
      <c r="C37" s="8">
        <v>1.5070222616195679</v>
      </c>
      <c r="D37" s="8">
        <v>40.581912994384766</v>
      </c>
      <c r="E37">
        <f t="shared" si="0"/>
        <v>32.400362193584442</v>
      </c>
      <c r="F37">
        <f t="shared" si="1"/>
        <v>32.400362193584442</v>
      </c>
      <c r="G37" s="10">
        <f t="shared" si="2"/>
        <v>7.2077865600585938</v>
      </c>
    </row>
    <row r="38" spans="1:7" x14ac:dyDescent="0.3">
      <c r="A38" s="8">
        <v>-3.2931145280599594E-2</v>
      </c>
      <c r="B38" s="8">
        <v>-0.24548031389713287</v>
      </c>
      <c r="C38" s="8">
        <v>1.573316216468811</v>
      </c>
      <c r="D38" s="8">
        <v>40.047462463378906</v>
      </c>
      <c r="E38">
        <f t="shared" si="0"/>
        <v>32.931145280599594</v>
      </c>
      <c r="F38">
        <f t="shared" si="1"/>
        <v>32.931145280599594</v>
      </c>
      <c r="G38" s="10">
        <f t="shared" si="2"/>
        <v>7.7422370910644531</v>
      </c>
    </row>
    <row r="39" spans="1:7" x14ac:dyDescent="0.3">
      <c r="A39" s="8">
        <v>-3.3699404448270798E-2</v>
      </c>
      <c r="B39" s="8">
        <v>-0.24551193416118622</v>
      </c>
      <c r="C39" s="8">
        <v>1.6899590492248535</v>
      </c>
      <c r="D39" s="8">
        <v>39.211162567138672</v>
      </c>
      <c r="E39">
        <f t="shared" si="0"/>
        <v>33.699404448270798</v>
      </c>
      <c r="F39">
        <f t="shared" si="1"/>
        <v>33.699404448270798</v>
      </c>
      <c r="G39" s="10">
        <f t="shared" si="2"/>
        <v>8.5785369873046875</v>
      </c>
    </row>
    <row r="40" spans="1:7" x14ac:dyDescent="0.3">
      <c r="A40" s="8">
        <v>-3.3824983984231949E-2</v>
      </c>
      <c r="B40" s="8">
        <v>-0.24554693698883057</v>
      </c>
      <c r="C40" s="8">
        <v>1.8090614080429077</v>
      </c>
      <c r="D40" s="8">
        <v>38.332733154296875</v>
      </c>
      <c r="E40">
        <f t="shared" si="0"/>
        <v>33.824983984231949</v>
      </c>
      <c r="F40">
        <f t="shared" si="1"/>
        <v>33.824983984231949</v>
      </c>
      <c r="G40" s="10">
        <f t="shared" si="2"/>
        <v>9.4569664001464844</v>
      </c>
    </row>
    <row r="41" spans="1:7" x14ac:dyDescent="0.3">
      <c r="A41" s="8">
        <v>-3.4307211637496948E-2</v>
      </c>
      <c r="B41" s="8">
        <v>-0.24552209675312042</v>
      </c>
      <c r="C41" s="8">
        <v>1.9335721731185913</v>
      </c>
      <c r="D41" s="8">
        <v>37.445262908935547</v>
      </c>
      <c r="E41">
        <f t="shared" si="0"/>
        <v>34.307211637496948</v>
      </c>
      <c r="F41">
        <f t="shared" si="1"/>
        <v>34.307211637496948</v>
      </c>
      <c r="G41" s="10">
        <f t="shared" si="2"/>
        <v>10.344436645507813</v>
      </c>
    </row>
    <row r="42" spans="1:7" x14ac:dyDescent="0.3">
      <c r="A42" s="8">
        <v>-3.4863598644733429E-2</v>
      </c>
      <c r="B42" s="8">
        <v>-0.24552774429321289</v>
      </c>
      <c r="C42" s="8">
        <v>2.0530540943145752</v>
      </c>
      <c r="D42" s="8">
        <v>36.558765411376953</v>
      </c>
      <c r="E42">
        <f t="shared" si="0"/>
        <v>34.863598644733429</v>
      </c>
      <c r="F42">
        <f t="shared" si="1"/>
        <v>34.863598644733429</v>
      </c>
      <c r="G42" s="10">
        <f t="shared" si="2"/>
        <v>11.230934143066406</v>
      </c>
    </row>
    <row r="43" spans="1:7" x14ac:dyDescent="0.3">
      <c r="A43" s="8">
        <v>-3.4573819488286972E-2</v>
      </c>
      <c r="B43" s="8">
        <v>-0.24557629227638245</v>
      </c>
      <c r="C43" s="8">
        <v>2.1114628314971924</v>
      </c>
      <c r="D43" s="8">
        <v>36.111415863037109</v>
      </c>
      <c r="E43">
        <f t="shared" si="0"/>
        <v>34.573819488286972</v>
      </c>
      <c r="F43">
        <f t="shared" si="1"/>
        <v>34.573819488286972</v>
      </c>
      <c r="G43" s="10">
        <f t="shared" si="2"/>
        <v>11.67828369140625</v>
      </c>
    </row>
    <row r="44" spans="1:7" x14ac:dyDescent="0.3">
      <c r="A44" s="8">
        <v>-3.5119611769914627E-2</v>
      </c>
      <c r="B44" s="8">
        <v>-0.24561016261577606</v>
      </c>
      <c r="C44" s="8">
        <v>2.1868999004364014</v>
      </c>
      <c r="D44" s="8">
        <v>35.529716491699219</v>
      </c>
      <c r="E44">
        <f t="shared" si="0"/>
        <v>35.119611769914627</v>
      </c>
      <c r="F44">
        <f t="shared" si="1"/>
        <v>35.119611769914627</v>
      </c>
      <c r="G44" s="10">
        <f t="shared" si="2"/>
        <v>12.259983062744141</v>
      </c>
    </row>
    <row r="45" spans="1:7" x14ac:dyDescent="0.3">
      <c r="A45" s="8">
        <v>-3.5346712917089462E-2</v>
      </c>
      <c r="B45" s="8">
        <v>-0.24557629227638245</v>
      </c>
      <c r="C45" s="8">
        <v>2.2992496490478516</v>
      </c>
      <c r="D45" s="8">
        <v>34.707248687744141</v>
      </c>
      <c r="E45">
        <f t="shared" si="0"/>
        <v>35.346712917089462</v>
      </c>
      <c r="F45">
        <f t="shared" si="1"/>
        <v>35.346712917089462</v>
      </c>
      <c r="G45" s="10">
        <f t="shared" si="2"/>
        <v>13.082450866699219</v>
      </c>
    </row>
    <row r="46" spans="1:7" x14ac:dyDescent="0.3">
      <c r="A46" s="8">
        <v>-3.5454854369163513E-2</v>
      </c>
      <c r="B46" s="8">
        <v>-0.24553112685680389</v>
      </c>
      <c r="C46" s="8">
        <v>2.444645881652832</v>
      </c>
      <c r="D46" s="8">
        <v>33.785377502441406</v>
      </c>
      <c r="E46">
        <f t="shared" si="0"/>
        <v>35.454854369163513</v>
      </c>
      <c r="F46">
        <f t="shared" si="1"/>
        <v>35.454854369163513</v>
      </c>
      <c r="G46" s="10">
        <f t="shared" si="2"/>
        <v>14.004322052001953</v>
      </c>
    </row>
    <row r="47" spans="1:7" x14ac:dyDescent="0.3">
      <c r="A47" s="8">
        <v>-3.5621926188468933E-2</v>
      </c>
      <c r="B47" s="8">
        <v>-0.24553677439689636</v>
      </c>
      <c r="C47" s="8">
        <v>2.6196632385253906</v>
      </c>
      <c r="D47" s="8">
        <v>32.708812713623047</v>
      </c>
      <c r="E47">
        <f t="shared" si="0"/>
        <v>35.621926188468933</v>
      </c>
      <c r="F47">
        <f t="shared" si="1"/>
        <v>35.621926188468933</v>
      </c>
      <c r="G47" s="10">
        <f t="shared" si="2"/>
        <v>15.080886840820313</v>
      </c>
    </row>
    <row r="48" spans="1:7" x14ac:dyDescent="0.3">
      <c r="A48" s="8">
        <v>-3.6151163280010223E-2</v>
      </c>
      <c r="B48" s="8">
        <v>-0.24544191360473633</v>
      </c>
      <c r="C48" s="8">
        <v>2.7720947265625</v>
      </c>
      <c r="D48" s="8">
        <v>31.709064483642578</v>
      </c>
      <c r="E48">
        <f t="shared" si="0"/>
        <v>36.151163280010223</v>
      </c>
      <c r="F48">
        <f t="shared" si="1"/>
        <v>36.151163280010223</v>
      </c>
      <c r="G48" s="10">
        <f t="shared" si="2"/>
        <v>16.080635070800781</v>
      </c>
    </row>
    <row r="49" spans="1:7" x14ac:dyDescent="0.3">
      <c r="A49" s="8">
        <v>-3.6334346979856491E-2</v>
      </c>
      <c r="B49" s="8">
        <v>-0.24545885622501373</v>
      </c>
      <c r="C49" s="8">
        <v>2.8326003551483154</v>
      </c>
      <c r="D49" s="8">
        <v>31.265274047851563</v>
      </c>
      <c r="E49">
        <f t="shared" si="0"/>
        <v>36.334346979856491</v>
      </c>
      <c r="F49">
        <f t="shared" si="1"/>
        <v>36.334346979856491</v>
      </c>
      <c r="G49" s="10">
        <f t="shared" si="2"/>
        <v>16.524425506591797</v>
      </c>
    </row>
    <row r="50" spans="1:7" x14ac:dyDescent="0.3">
      <c r="A50" s="8">
        <v>-3.6555487662553787E-2</v>
      </c>
      <c r="B50" s="8">
        <v>-0.24550966918468475</v>
      </c>
      <c r="C50" s="8">
        <v>2.9723985195159912</v>
      </c>
      <c r="D50" s="8">
        <v>30.414340972900391</v>
      </c>
      <c r="E50">
        <f t="shared" si="0"/>
        <v>36.555487662553787</v>
      </c>
      <c r="F50">
        <f t="shared" si="1"/>
        <v>36.555487662553787</v>
      </c>
      <c r="G50" s="10">
        <f t="shared" si="2"/>
        <v>17.375358581542969</v>
      </c>
    </row>
    <row r="51" spans="1:7" x14ac:dyDescent="0.3">
      <c r="A51" s="8">
        <v>-3.5830486565828323E-2</v>
      </c>
      <c r="B51" s="8">
        <v>-0.24556499719619751</v>
      </c>
      <c r="C51" s="8">
        <v>3.1604483127593994</v>
      </c>
      <c r="D51" s="8">
        <v>29.455781936645508</v>
      </c>
      <c r="E51">
        <f t="shared" si="0"/>
        <v>35.830486565828323</v>
      </c>
      <c r="F51">
        <f t="shared" si="1"/>
        <v>35.830486565828323</v>
      </c>
      <c r="G51" s="10">
        <f t="shared" si="2"/>
        <v>18.333917617797852</v>
      </c>
    </row>
    <row r="52" spans="1:7" x14ac:dyDescent="0.3">
      <c r="A52" s="8">
        <v>-3.6180298775434494E-2</v>
      </c>
      <c r="B52" s="8">
        <v>-0.24553564190864563</v>
      </c>
      <c r="C52" s="8">
        <v>3.184619665145874</v>
      </c>
      <c r="D52" s="8">
        <v>29.25733757019043</v>
      </c>
      <c r="E52">
        <f t="shared" si="0"/>
        <v>36.180298775434494</v>
      </c>
      <c r="F52">
        <f t="shared" si="1"/>
        <v>36.180298775434494</v>
      </c>
      <c r="G52" s="10">
        <f t="shared" si="2"/>
        <v>18.53236198425293</v>
      </c>
    </row>
    <row r="53" spans="1:7" x14ac:dyDescent="0.3">
      <c r="A53" s="8">
        <v>-3.6841295659542084E-2</v>
      </c>
      <c r="B53" s="8">
        <v>-0.24551758170127869</v>
      </c>
      <c r="C53" s="8">
        <v>3.290259838104248</v>
      </c>
      <c r="D53" s="8">
        <v>28.534290313720703</v>
      </c>
      <c r="E53">
        <f t="shared" si="0"/>
        <v>36.841295659542084</v>
      </c>
      <c r="F53">
        <f t="shared" si="1"/>
        <v>36.841295659542084</v>
      </c>
      <c r="G53" s="10">
        <f t="shared" si="2"/>
        <v>19.255409240722656</v>
      </c>
    </row>
    <row r="54" spans="1:7" x14ac:dyDescent="0.3">
      <c r="A54" s="8">
        <v>-3.6956943571567535E-2</v>
      </c>
      <c r="B54" s="8">
        <v>-0.24545885622501373</v>
      </c>
      <c r="C54" s="8">
        <v>3.4831528663635254</v>
      </c>
      <c r="D54" s="8">
        <v>27.497768402099609</v>
      </c>
      <c r="E54">
        <f t="shared" si="0"/>
        <v>36.956943571567535</v>
      </c>
      <c r="F54">
        <f t="shared" si="1"/>
        <v>36.956943571567535</v>
      </c>
      <c r="G54" s="10">
        <f t="shared" si="2"/>
        <v>20.29193115234375</v>
      </c>
    </row>
    <row r="55" spans="1:7" x14ac:dyDescent="0.3">
      <c r="A55" s="8">
        <v>-3.718625009059906E-2</v>
      </c>
      <c r="B55" s="8">
        <v>-0.24537530541419983</v>
      </c>
      <c r="C55" s="8">
        <v>3.5706582069396973</v>
      </c>
      <c r="D55" s="8">
        <v>26.916915893554688</v>
      </c>
      <c r="E55">
        <f t="shared" ref="E55:E118" si="3">A55*-1000</f>
        <v>37.18625009059906</v>
      </c>
      <c r="F55">
        <f t="shared" si="1"/>
        <v>37.18625009059906</v>
      </c>
      <c r="G55" s="10">
        <f t="shared" si="2"/>
        <v>20.872783660888672</v>
      </c>
    </row>
    <row r="56" spans="1:7" x14ac:dyDescent="0.3">
      <c r="A56" s="8">
        <v>-3.7001963704824448E-2</v>
      </c>
      <c r="B56" s="8">
        <v>-0.24556839466094971</v>
      </c>
      <c r="C56" s="8">
        <v>3.7010350227355957</v>
      </c>
      <c r="D56" s="8">
        <v>26.10468864440918</v>
      </c>
      <c r="E56">
        <f t="shared" si="3"/>
        <v>37.001963704824448</v>
      </c>
      <c r="F56">
        <f t="shared" si="1"/>
        <v>37.001963704824448</v>
      </c>
      <c r="G56" s="10">
        <f t="shared" si="2"/>
        <v>21.68501091003418</v>
      </c>
    </row>
    <row r="57" spans="1:7" x14ac:dyDescent="0.3">
      <c r="A57" s="8">
        <v>-3.7637580186128616E-2</v>
      </c>
      <c r="B57" s="8">
        <v>-0.24551418423652649</v>
      </c>
      <c r="C57" s="8">
        <v>3.826326847076416</v>
      </c>
      <c r="D57" s="8">
        <v>25.248575210571289</v>
      </c>
      <c r="E57">
        <f t="shared" si="3"/>
        <v>37.637580186128616</v>
      </c>
      <c r="F57">
        <f t="shared" si="1"/>
        <v>37.637580186128616</v>
      </c>
      <c r="G57" s="10">
        <f t="shared" si="2"/>
        <v>22.54112434387207</v>
      </c>
    </row>
    <row r="58" spans="1:7" x14ac:dyDescent="0.3">
      <c r="A58" s="8">
        <v>-3.79454605281353E-2</v>
      </c>
      <c r="B58" s="8">
        <v>-0.24550177156925201</v>
      </c>
      <c r="C58" s="8">
        <v>3.8803260326385498</v>
      </c>
      <c r="D58" s="8">
        <v>24.877346038818359</v>
      </c>
      <c r="E58">
        <f t="shared" si="3"/>
        <v>37.9454605281353</v>
      </c>
      <c r="F58">
        <f t="shared" si="1"/>
        <v>37.9454605281353</v>
      </c>
      <c r="G58" s="10">
        <f t="shared" si="2"/>
        <v>22.912353515625</v>
      </c>
    </row>
    <row r="59" spans="1:7" x14ac:dyDescent="0.3">
      <c r="A59" s="8">
        <v>-3.7674438208341599E-2</v>
      </c>
      <c r="B59" s="8">
        <v>-0.24544191360473633</v>
      </c>
      <c r="C59" s="8">
        <v>4.0228638648986816</v>
      </c>
      <c r="D59" s="8">
        <v>24.000249862670898</v>
      </c>
      <c r="E59">
        <f t="shared" si="3"/>
        <v>37.674438208341599</v>
      </c>
      <c r="F59">
        <f t="shared" si="1"/>
        <v>37.674438208341599</v>
      </c>
      <c r="G59" s="10">
        <f t="shared" si="2"/>
        <v>23.789449691772461</v>
      </c>
    </row>
    <row r="60" spans="1:7" x14ac:dyDescent="0.3">
      <c r="A60" s="8">
        <v>-3.8412019610404968E-2</v>
      </c>
      <c r="B60" s="8">
        <v>-0.24552999436855316</v>
      </c>
      <c r="C60" s="8">
        <v>4.18450927734375</v>
      </c>
      <c r="D60" s="8">
        <v>23.111486434936523</v>
      </c>
      <c r="E60">
        <f t="shared" si="3"/>
        <v>38.412019610404968</v>
      </c>
      <c r="F60">
        <f t="shared" si="1"/>
        <v>38.412019610404968</v>
      </c>
      <c r="G60" s="10">
        <f t="shared" si="2"/>
        <v>24.678213119506836</v>
      </c>
    </row>
    <row r="61" spans="1:7" x14ac:dyDescent="0.3">
      <c r="A61" s="8">
        <v>-3.7590131163597107E-2</v>
      </c>
      <c r="B61" s="8">
        <v>-0.24544982612133026</v>
      </c>
      <c r="C61" s="8">
        <v>4.2128639221191406</v>
      </c>
      <c r="D61" s="8">
        <v>22.927047729492188</v>
      </c>
      <c r="E61">
        <f t="shared" si="3"/>
        <v>37.590131163597107</v>
      </c>
      <c r="F61">
        <f t="shared" si="1"/>
        <v>37.590131163597107</v>
      </c>
      <c r="G61" s="10">
        <f t="shared" si="2"/>
        <v>24.862651824951172</v>
      </c>
    </row>
    <row r="62" spans="1:7" x14ac:dyDescent="0.3">
      <c r="A62" s="8">
        <v>-3.7098411470651627E-2</v>
      </c>
      <c r="B62" s="8">
        <v>-0.24547693133354187</v>
      </c>
      <c r="C62" s="8">
        <v>4.2124991416931152</v>
      </c>
      <c r="D62" s="8">
        <v>22.882320404052734</v>
      </c>
      <c r="E62">
        <f t="shared" si="3"/>
        <v>37.098411470651627</v>
      </c>
      <c r="F62">
        <f t="shared" si="1"/>
        <v>37.098411470651627</v>
      </c>
      <c r="G62" s="10">
        <f t="shared" si="2"/>
        <v>24.907379150390625</v>
      </c>
    </row>
    <row r="63" spans="1:7" x14ac:dyDescent="0.3">
      <c r="A63" s="8">
        <v>-3.8201693445444107E-2</v>
      </c>
      <c r="B63" s="8">
        <v>-0.24552321434020996</v>
      </c>
      <c r="C63" s="8">
        <v>4.2720084190368652</v>
      </c>
      <c r="D63" s="8">
        <v>22.535863876342773</v>
      </c>
      <c r="E63">
        <f t="shared" si="3"/>
        <v>38.201693445444107</v>
      </c>
      <c r="F63">
        <f t="shared" si="1"/>
        <v>38.201693445444107</v>
      </c>
      <c r="G63" s="10">
        <f t="shared" si="2"/>
        <v>25.253835678100586</v>
      </c>
    </row>
    <row r="64" spans="1:7" x14ac:dyDescent="0.3">
      <c r="A64" s="8">
        <v>-3.7905734032392502E-2</v>
      </c>
      <c r="B64" s="8">
        <v>-0.24545885622501373</v>
      </c>
      <c r="C64" s="8">
        <v>4.2827630043029785</v>
      </c>
      <c r="D64" s="8">
        <v>22.449977874755859</v>
      </c>
      <c r="E64">
        <f t="shared" si="3"/>
        <v>37.905734032392502</v>
      </c>
      <c r="F64">
        <f t="shared" si="1"/>
        <v>37.905734032392502</v>
      </c>
      <c r="G64" s="10">
        <f t="shared" si="2"/>
        <v>25.3397216796875</v>
      </c>
    </row>
    <row r="65" spans="1:7" x14ac:dyDescent="0.3">
      <c r="A65" s="8">
        <v>-3.8177415728569031E-2</v>
      </c>
      <c r="B65" s="8">
        <v>-0.24558983743190765</v>
      </c>
      <c r="C65" s="8">
        <v>4.2831125259399414</v>
      </c>
      <c r="D65" s="8">
        <v>22.358837127685547</v>
      </c>
      <c r="E65">
        <f t="shared" si="3"/>
        <v>38.177415728569031</v>
      </c>
      <c r="F65">
        <f t="shared" si="1"/>
        <v>38.177415728569031</v>
      </c>
      <c r="G65" s="10">
        <f t="shared" si="2"/>
        <v>25.430862426757813</v>
      </c>
    </row>
    <row r="66" spans="1:7" x14ac:dyDescent="0.3">
      <c r="A66" s="8">
        <v>-3.8271874189376831E-2</v>
      </c>
      <c r="B66" s="8">
        <v>-0.24549385905265808</v>
      </c>
      <c r="C66" s="8">
        <v>4.3632674217224121</v>
      </c>
      <c r="D66" s="8">
        <v>21.843334197998047</v>
      </c>
      <c r="E66">
        <f t="shared" si="3"/>
        <v>38.271874189376831</v>
      </c>
      <c r="F66">
        <f t="shared" ref="F66:F118" si="4">E66</f>
        <v>38.271874189376831</v>
      </c>
      <c r="G66" s="10">
        <f t="shared" ref="G66:G118" si="5">-D66+$D$1</f>
        <v>25.946365356445313</v>
      </c>
    </row>
    <row r="67" spans="1:7" x14ac:dyDescent="0.3">
      <c r="A67" s="8">
        <v>-3.8710847496986389E-2</v>
      </c>
      <c r="B67" s="8">
        <v>-0.24544191360473633</v>
      </c>
      <c r="C67" s="8">
        <v>4.5009622573852539</v>
      </c>
      <c r="D67" s="8">
        <v>21.061397552490234</v>
      </c>
      <c r="E67">
        <f t="shared" si="3"/>
        <v>38.710847496986389</v>
      </c>
      <c r="F67">
        <f t="shared" si="4"/>
        <v>38.710847496986389</v>
      </c>
      <c r="G67" s="10">
        <f t="shared" si="5"/>
        <v>26.728302001953125</v>
      </c>
    </row>
    <row r="68" spans="1:7" x14ac:dyDescent="0.3">
      <c r="A68" s="8">
        <v>-3.7878364324569702E-2</v>
      </c>
      <c r="B68" s="8">
        <v>-0.24541369080543518</v>
      </c>
      <c r="C68" s="8">
        <v>4.5410957336425781</v>
      </c>
      <c r="D68" s="8">
        <v>20.759992599487305</v>
      </c>
      <c r="E68">
        <f t="shared" si="3"/>
        <v>37.878364324569702</v>
      </c>
      <c r="F68">
        <f t="shared" si="4"/>
        <v>37.878364324569702</v>
      </c>
      <c r="G68" s="10">
        <f t="shared" si="5"/>
        <v>27.029706954956055</v>
      </c>
    </row>
    <row r="69" spans="1:7" x14ac:dyDescent="0.3">
      <c r="A69" s="8">
        <v>-3.7777062505483627E-2</v>
      </c>
      <c r="B69" s="8">
        <v>-0.24536965787410736</v>
      </c>
      <c r="C69" s="8">
        <v>4.5412445068359375</v>
      </c>
      <c r="D69" s="8">
        <v>20.741348266601563</v>
      </c>
      <c r="E69">
        <f t="shared" si="3"/>
        <v>37.777062505483627</v>
      </c>
      <c r="F69">
        <f t="shared" si="4"/>
        <v>37.777062505483627</v>
      </c>
      <c r="G69" s="10">
        <f t="shared" si="5"/>
        <v>27.048351287841797</v>
      </c>
    </row>
    <row r="70" spans="1:7" x14ac:dyDescent="0.3">
      <c r="A70" s="8">
        <v>-3.8451526314020157E-2</v>
      </c>
      <c r="B70" s="8">
        <v>-0.24542047083377838</v>
      </c>
      <c r="C70" s="8">
        <v>4.5408368110656738</v>
      </c>
      <c r="D70" s="8">
        <v>20.683052062988281</v>
      </c>
      <c r="E70">
        <f t="shared" si="3"/>
        <v>38.451526314020157</v>
      </c>
      <c r="F70">
        <f t="shared" si="4"/>
        <v>38.451526314020157</v>
      </c>
      <c r="G70" s="10">
        <f t="shared" si="5"/>
        <v>27.106647491455078</v>
      </c>
    </row>
    <row r="71" spans="1:7" x14ac:dyDescent="0.3">
      <c r="A71" s="8">
        <v>-3.9258625358343124E-2</v>
      </c>
      <c r="B71" s="8">
        <v>-0.24547240138053894</v>
      </c>
      <c r="C71" s="8">
        <v>4.5896172523498535</v>
      </c>
      <c r="D71" s="8">
        <v>20.370899200439453</v>
      </c>
      <c r="E71">
        <f t="shared" si="3"/>
        <v>39.258625358343124</v>
      </c>
      <c r="F71">
        <f t="shared" si="4"/>
        <v>39.258625358343124</v>
      </c>
      <c r="G71" s="10">
        <f t="shared" si="5"/>
        <v>27.418800354003906</v>
      </c>
    </row>
    <row r="72" spans="1:7" x14ac:dyDescent="0.3">
      <c r="A72" s="8">
        <v>-3.8339849561452866E-2</v>
      </c>
      <c r="B72" s="8">
        <v>-0.24558307230472565</v>
      </c>
      <c r="C72" s="8">
        <v>4.656491756439209</v>
      </c>
      <c r="D72" s="8">
        <v>19.991815567016602</v>
      </c>
      <c r="E72">
        <f t="shared" si="3"/>
        <v>38.339849561452866</v>
      </c>
      <c r="F72">
        <f t="shared" si="4"/>
        <v>38.339849561452866</v>
      </c>
      <c r="G72" s="10">
        <f t="shared" si="5"/>
        <v>27.797883987426758</v>
      </c>
    </row>
    <row r="73" spans="1:7" x14ac:dyDescent="0.3">
      <c r="A73" s="8">
        <v>-3.9069265127182007E-2</v>
      </c>
      <c r="B73" s="8">
        <v>-0.24546223878860474</v>
      </c>
      <c r="C73" s="8">
        <v>4.6847209930419922</v>
      </c>
      <c r="D73" s="8">
        <v>19.788496017456055</v>
      </c>
      <c r="E73">
        <f t="shared" si="3"/>
        <v>39.069265127182007</v>
      </c>
      <c r="F73">
        <f t="shared" si="4"/>
        <v>39.069265127182007</v>
      </c>
      <c r="G73" s="10">
        <f t="shared" si="5"/>
        <v>28.001203536987305</v>
      </c>
    </row>
    <row r="74" spans="1:7" x14ac:dyDescent="0.3">
      <c r="A74" s="8">
        <v>-3.8847018033266068E-2</v>
      </c>
      <c r="B74" s="8">
        <v>-0.24557064473628998</v>
      </c>
      <c r="C74" s="8">
        <v>4.8115963935852051</v>
      </c>
      <c r="D74" s="8">
        <v>19.040393829345703</v>
      </c>
      <c r="E74">
        <f t="shared" si="3"/>
        <v>38.847018033266068</v>
      </c>
      <c r="F74">
        <f t="shared" si="4"/>
        <v>38.847018033266068</v>
      </c>
      <c r="G74" s="10">
        <f t="shared" si="5"/>
        <v>28.749305725097656</v>
      </c>
    </row>
    <row r="75" spans="1:7" x14ac:dyDescent="0.3">
      <c r="A75" s="8">
        <v>-3.8798466324806213E-2</v>
      </c>
      <c r="B75" s="8">
        <v>-0.24549385905265808</v>
      </c>
      <c r="C75" s="8">
        <v>4.8130159378051758</v>
      </c>
      <c r="D75" s="8">
        <v>18.94438362121582</v>
      </c>
      <c r="E75">
        <f t="shared" si="3"/>
        <v>38.798466324806213</v>
      </c>
      <c r="F75">
        <f t="shared" si="4"/>
        <v>38.798466324806213</v>
      </c>
      <c r="G75" s="10">
        <f t="shared" si="5"/>
        <v>28.845315933227539</v>
      </c>
    </row>
    <row r="76" spans="1:7" x14ac:dyDescent="0.3">
      <c r="A76" s="8">
        <v>-3.9637569338083267E-2</v>
      </c>
      <c r="B76" s="8">
        <v>-0.24557402729988098</v>
      </c>
      <c r="C76" s="8">
        <v>4.9628067016601563</v>
      </c>
      <c r="D76" s="8">
        <v>18.243694305419922</v>
      </c>
      <c r="E76">
        <f t="shared" si="3"/>
        <v>39.637569338083267</v>
      </c>
      <c r="F76">
        <f t="shared" si="4"/>
        <v>39.637569338083267</v>
      </c>
      <c r="G76" s="10">
        <f t="shared" si="5"/>
        <v>29.546005249023438</v>
      </c>
    </row>
    <row r="77" spans="1:7" x14ac:dyDescent="0.3">
      <c r="A77" s="8">
        <v>-3.853163868188858E-2</v>
      </c>
      <c r="B77" s="8">
        <v>-0.24547804892063141</v>
      </c>
      <c r="C77" s="8">
        <v>5.0461587905883789</v>
      </c>
      <c r="D77" s="8">
        <v>17.683158874511719</v>
      </c>
      <c r="E77">
        <f t="shared" si="3"/>
        <v>38.53163868188858</v>
      </c>
      <c r="F77">
        <f t="shared" si="4"/>
        <v>38.53163868188858</v>
      </c>
      <c r="G77" s="10">
        <f t="shared" si="5"/>
        <v>30.106540679931641</v>
      </c>
    </row>
    <row r="78" spans="1:7" x14ac:dyDescent="0.3">
      <c r="A78" s="8">
        <v>-3.9287317544221878E-2</v>
      </c>
      <c r="B78" s="8">
        <v>-0.2454611212015152</v>
      </c>
      <c r="C78" s="8">
        <v>5.0501155853271484</v>
      </c>
      <c r="D78" s="8">
        <v>17.543378829956055</v>
      </c>
      <c r="E78">
        <f t="shared" si="3"/>
        <v>39.287317544221878</v>
      </c>
      <c r="F78">
        <f t="shared" si="4"/>
        <v>39.287317544221878</v>
      </c>
      <c r="G78" s="10">
        <f t="shared" si="5"/>
        <v>30.246320724487305</v>
      </c>
    </row>
    <row r="79" spans="1:7" x14ac:dyDescent="0.3">
      <c r="A79" s="8">
        <v>-3.9565179497003555E-2</v>
      </c>
      <c r="B79" s="8">
        <v>-0.24545207619667053</v>
      </c>
      <c r="C79" s="8">
        <v>5.2346277236938477</v>
      </c>
      <c r="D79" s="8">
        <v>16.734468460083008</v>
      </c>
      <c r="E79">
        <f t="shared" si="3"/>
        <v>39.565179497003555</v>
      </c>
      <c r="F79">
        <f t="shared" si="4"/>
        <v>39.565179497003555</v>
      </c>
      <c r="G79" s="10">
        <f t="shared" si="5"/>
        <v>31.055231094360352</v>
      </c>
    </row>
    <row r="80" spans="1:7" x14ac:dyDescent="0.3">
      <c r="A80" s="8">
        <v>-3.9064411073923111E-2</v>
      </c>
      <c r="B80" s="8">
        <v>-0.24550966918468475</v>
      </c>
      <c r="C80" s="8">
        <v>5.2537217140197754</v>
      </c>
      <c r="D80" s="8">
        <v>16.511579513549805</v>
      </c>
      <c r="E80">
        <f t="shared" si="3"/>
        <v>39.064411073923111</v>
      </c>
      <c r="F80">
        <f t="shared" si="4"/>
        <v>39.064411073923111</v>
      </c>
      <c r="G80" s="10">
        <f t="shared" si="5"/>
        <v>31.278120040893555</v>
      </c>
    </row>
    <row r="81" spans="1:7" x14ac:dyDescent="0.3">
      <c r="A81" s="8">
        <v>-3.9590559899806976E-2</v>
      </c>
      <c r="B81" s="8">
        <v>-0.24548934400081635</v>
      </c>
      <c r="C81" s="8">
        <v>5.4338812828063965</v>
      </c>
      <c r="D81" s="8">
        <v>15.655470848083496</v>
      </c>
      <c r="E81">
        <f t="shared" si="3"/>
        <v>39.590559899806976</v>
      </c>
      <c r="F81">
        <f t="shared" si="4"/>
        <v>39.590559899806976</v>
      </c>
      <c r="G81" s="10">
        <f t="shared" si="5"/>
        <v>32.134228706359863</v>
      </c>
    </row>
    <row r="82" spans="1:7" x14ac:dyDescent="0.3">
      <c r="A82" s="8">
        <v>-3.8524799048900604E-2</v>
      </c>
      <c r="B82" s="8">
        <v>-0.24545660614967346</v>
      </c>
      <c r="C82" s="8">
        <v>5.4443807601928711</v>
      </c>
      <c r="D82" s="8">
        <v>15.549372673034668</v>
      </c>
      <c r="E82">
        <f t="shared" si="3"/>
        <v>38.524799048900604</v>
      </c>
      <c r="F82">
        <f t="shared" si="4"/>
        <v>38.524799048900604</v>
      </c>
      <c r="G82" s="10">
        <f t="shared" si="5"/>
        <v>32.240326881408691</v>
      </c>
    </row>
    <row r="83" spans="1:7" x14ac:dyDescent="0.3">
      <c r="A83" s="8">
        <v>-3.9882544428110123E-2</v>
      </c>
      <c r="B83" s="8">
        <v>-0.24537982046604156</v>
      </c>
      <c r="C83" s="8">
        <v>5.5626511573791504</v>
      </c>
      <c r="D83" s="8">
        <v>14.845978736877441</v>
      </c>
      <c r="E83">
        <f t="shared" si="3"/>
        <v>39.882544428110123</v>
      </c>
      <c r="F83">
        <f t="shared" si="4"/>
        <v>39.882544428110123</v>
      </c>
      <c r="G83" s="10">
        <f t="shared" si="5"/>
        <v>32.943720817565918</v>
      </c>
    </row>
    <row r="84" spans="1:7" x14ac:dyDescent="0.3">
      <c r="A84" s="8">
        <v>-3.8934636861085892E-2</v>
      </c>
      <c r="B84" s="8">
        <v>-0.24534933269023895</v>
      </c>
      <c r="C84" s="8">
        <v>5.5858769416809082</v>
      </c>
      <c r="D84" s="8">
        <v>14.670125961303711</v>
      </c>
      <c r="E84">
        <f t="shared" si="3"/>
        <v>38.934636861085892</v>
      </c>
      <c r="F84">
        <f t="shared" si="4"/>
        <v>38.934636861085892</v>
      </c>
      <c r="G84" s="10">
        <f t="shared" si="5"/>
        <v>33.119573593139648</v>
      </c>
    </row>
    <row r="85" spans="1:7" x14ac:dyDescent="0.3">
      <c r="A85" s="8">
        <v>-4.0074996650218964E-2</v>
      </c>
      <c r="B85" s="8">
        <v>-0.24546901881694794</v>
      </c>
      <c r="C85" s="8">
        <v>5.73187255859375</v>
      </c>
      <c r="D85" s="8">
        <v>13.949343681335449</v>
      </c>
      <c r="E85">
        <f t="shared" si="3"/>
        <v>40.074996650218964</v>
      </c>
      <c r="F85">
        <f t="shared" si="4"/>
        <v>40.074996650218964</v>
      </c>
      <c r="G85" s="10">
        <f t="shared" si="5"/>
        <v>33.84035587310791</v>
      </c>
    </row>
    <row r="86" spans="1:7" x14ac:dyDescent="0.3">
      <c r="A86" s="8">
        <v>-3.9419956505298615E-2</v>
      </c>
      <c r="B86" s="8">
        <v>-0.24545095860958099</v>
      </c>
      <c r="C86" s="8">
        <v>5.832036018371582</v>
      </c>
      <c r="D86" s="8">
        <v>13.524641036987305</v>
      </c>
      <c r="E86">
        <f t="shared" si="3"/>
        <v>39.419956505298615</v>
      </c>
      <c r="F86">
        <f t="shared" si="4"/>
        <v>39.419956505298615</v>
      </c>
      <c r="G86" s="10">
        <f t="shared" si="5"/>
        <v>34.265058517456055</v>
      </c>
    </row>
    <row r="87" spans="1:7" x14ac:dyDescent="0.3">
      <c r="A87" s="8">
        <v>-3.9730481803417206E-2</v>
      </c>
      <c r="B87" s="8">
        <v>-0.24555709958076477</v>
      </c>
      <c r="C87" s="8">
        <v>5.8464765548706055</v>
      </c>
      <c r="D87" s="8">
        <v>13.405628204345703</v>
      </c>
      <c r="E87">
        <f t="shared" si="3"/>
        <v>39.730481803417206</v>
      </c>
      <c r="F87">
        <f t="shared" si="4"/>
        <v>39.730481803417206</v>
      </c>
      <c r="G87" s="10">
        <f t="shared" si="5"/>
        <v>34.384071350097656</v>
      </c>
    </row>
    <row r="88" spans="1:7" x14ac:dyDescent="0.3">
      <c r="A88" s="8">
        <v>-3.9608657360076904E-2</v>
      </c>
      <c r="B88" s="8">
        <v>-0.24555370211601257</v>
      </c>
      <c r="C88" s="8">
        <v>5.9130282402038574</v>
      </c>
      <c r="D88" s="8">
        <v>12.934747695922852</v>
      </c>
      <c r="E88">
        <f t="shared" si="3"/>
        <v>39.608657360076904</v>
      </c>
      <c r="F88">
        <f t="shared" si="4"/>
        <v>39.608657360076904</v>
      </c>
      <c r="G88" s="10">
        <f t="shared" si="5"/>
        <v>34.854951858520508</v>
      </c>
    </row>
    <row r="89" spans="1:7" x14ac:dyDescent="0.3">
      <c r="A89" s="8">
        <v>-3.930254653096199E-2</v>
      </c>
      <c r="B89" s="8">
        <v>-0.24554242193698883</v>
      </c>
      <c r="C89" s="8">
        <v>5.9140801429748535</v>
      </c>
      <c r="D89" s="8">
        <v>12.90203857421875</v>
      </c>
      <c r="E89">
        <f t="shared" si="3"/>
        <v>39.30254653096199</v>
      </c>
      <c r="F89">
        <f t="shared" si="4"/>
        <v>39.30254653096199</v>
      </c>
      <c r="G89" s="10">
        <f t="shared" si="5"/>
        <v>34.887660980224609</v>
      </c>
    </row>
    <row r="90" spans="1:7" x14ac:dyDescent="0.3">
      <c r="A90" s="8">
        <v>-3.9124440401792526E-2</v>
      </c>
      <c r="B90" s="8">
        <v>-0.24556951224803925</v>
      </c>
      <c r="C90" s="8">
        <v>5.9139199256896973</v>
      </c>
      <c r="D90" s="8">
        <v>12.85299015045166</v>
      </c>
      <c r="E90">
        <f t="shared" si="3"/>
        <v>39.124440401792526</v>
      </c>
      <c r="F90">
        <f t="shared" si="4"/>
        <v>39.124440401792526</v>
      </c>
      <c r="G90" s="10">
        <f t="shared" si="5"/>
        <v>34.936709403991699</v>
      </c>
    </row>
    <row r="91" spans="1:7" x14ac:dyDescent="0.3">
      <c r="A91" s="8">
        <v>-3.9738647639751434E-2</v>
      </c>
      <c r="B91" s="8">
        <v>-0.24551758170127869</v>
      </c>
      <c r="C91" s="8">
        <v>6.0430078506469727</v>
      </c>
      <c r="D91" s="8">
        <v>12.225360870361328</v>
      </c>
      <c r="E91">
        <f t="shared" si="3"/>
        <v>39.738647639751434</v>
      </c>
      <c r="F91">
        <f t="shared" si="4"/>
        <v>39.738647639751434</v>
      </c>
      <c r="G91" s="10">
        <f t="shared" si="5"/>
        <v>35.564338684082031</v>
      </c>
    </row>
    <row r="92" spans="1:7" x14ac:dyDescent="0.3">
      <c r="A92" s="8">
        <v>-3.9897333830595016E-2</v>
      </c>
      <c r="B92" s="8">
        <v>-0.24544982612133026</v>
      </c>
      <c r="C92" s="8">
        <v>6.0546541213989258</v>
      </c>
      <c r="D92" s="8">
        <v>12.063549041748047</v>
      </c>
      <c r="E92">
        <f t="shared" si="3"/>
        <v>39.897333830595016</v>
      </c>
      <c r="F92">
        <f t="shared" si="4"/>
        <v>39.897333830595016</v>
      </c>
      <c r="G92" s="10">
        <f t="shared" si="5"/>
        <v>35.726150512695313</v>
      </c>
    </row>
    <row r="93" spans="1:7" x14ac:dyDescent="0.3">
      <c r="A93" s="8">
        <v>-3.9998855441808701E-2</v>
      </c>
      <c r="B93" s="8">
        <v>-0.24552434682846069</v>
      </c>
      <c r="C93" s="8">
        <v>6.2585091590881348</v>
      </c>
      <c r="D93" s="8">
        <v>11.200362205505371</v>
      </c>
      <c r="E93">
        <f t="shared" si="3"/>
        <v>39.998855441808701</v>
      </c>
      <c r="F93">
        <f t="shared" si="4"/>
        <v>39.998855441808701</v>
      </c>
      <c r="G93" s="10">
        <f t="shared" si="5"/>
        <v>36.589337348937988</v>
      </c>
    </row>
    <row r="94" spans="1:7" x14ac:dyDescent="0.3">
      <c r="A94" s="8">
        <v>-3.9729379117488861E-2</v>
      </c>
      <c r="B94" s="8">
        <v>-0.24551418423652649</v>
      </c>
      <c r="C94" s="8">
        <v>6.4587583541870117</v>
      </c>
      <c r="D94" s="8">
        <v>10.766064643859863</v>
      </c>
      <c r="E94">
        <f t="shared" si="3"/>
        <v>39.729379117488861</v>
      </c>
      <c r="F94">
        <f t="shared" si="4"/>
        <v>39.729379117488861</v>
      </c>
      <c r="G94" s="10">
        <f t="shared" si="5"/>
        <v>37.023634910583496</v>
      </c>
    </row>
    <row r="95" spans="1:7" x14ac:dyDescent="0.3">
      <c r="A95" s="8">
        <v>-3.9759173989295959E-2</v>
      </c>
      <c r="B95" s="8">
        <v>-0.24556274712085724</v>
      </c>
      <c r="C95" s="8">
        <v>6.5821022987365723</v>
      </c>
      <c r="D95" s="8">
        <v>10.073459625244141</v>
      </c>
      <c r="E95">
        <f t="shared" si="3"/>
        <v>39.759173989295959</v>
      </c>
      <c r="F95">
        <f t="shared" si="4"/>
        <v>39.759173989295959</v>
      </c>
      <c r="G95" s="10">
        <f t="shared" si="5"/>
        <v>37.716239929199219</v>
      </c>
    </row>
    <row r="96" spans="1:7" x14ac:dyDescent="0.3">
      <c r="A96" s="8">
        <v>-4.0102586150169373E-2</v>
      </c>
      <c r="B96" s="8">
        <v>-0.24561807513237</v>
      </c>
      <c r="C96" s="8">
        <v>6.6168875694274902</v>
      </c>
      <c r="D96" s="8">
        <v>9.8725728988647461</v>
      </c>
      <c r="E96">
        <f t="shared" si="3"/>
        <v>40.102586150169373</v>
      </c>
      <c r="F96">
        <f t="shared" si="4"/>
        <v>40.102586150169373</v>
      </c>
      <c r="G96" s="10">
        <f t="shared" si="5"/>
        <v>37.917126655578613</v>
      </c>
    </row>
    <row r="97" spans="1:7" x14ac:dyDescent="0.3">
      <c r="A97" s="8">
        <v>-4.0112514048814774E-2</v>
      </c>
      <c r="B97" s="8">
        <v>-0.24561807513237</v>
      </c>
      <c r="C97" s="8">
        <v>6.779475212097168</v>
      </c>
      <c r="D97" s="8">
        <v>9.0769233703613281</v>
      </c>
      <c r="E97">
        <f t="shared" si="3"/>
        <v>40.112514048814774</v>
      </c>
      <c r="F97">
        <f t="shared" si="4"/>
        <v>40.112514048814774</v>
      </c>
      <c r="G97" s="10">
        <f t="shared" si="5"/>
        <v>38.712776184082031</v>
      </c>
    </row>
    <row r="98" spans="1:7" x14ac:dyDescent="0.3">
      <c r="A98" s="8">
        <v>-4.0527872741222382E-2</v>
      </c>
      <c r="B98" s="8">
        <v>-0.24550177156925201</v>
      </c>
      <c r="C98" s="8">
        <v>6.8636202812194824</v>
      </c>
      <c r="D98" s="8">
        <v>8.6877870559692383</v>
      </c>
      <c r="E98">
        <f t="shared" si="3"/>
        <v>40.527872741222382</v>
      </c>
      <c r="F98">
        <f t="shared" si="4"/>
        <v>40.527872741222382</v>
      </c>
      <c r="G98" s="10">
        <f t="shared" si="5"/>
        <v>39.101912498474121</v>
      </c>
    </row>
    <row r="99" spans="1:7" x14ac:dyDescent="0.3">
      <c r="A99" s="8">
        <v>-4.0051601827144623E-2</v>
      </c>
      <c r="B99" s="8">
        <v>-0.24550288915634155</v>
      </c>
      <c r="C99" s="8">
        <v>7.0330452919006348</v>
      </c>
      <c r="D99" s="8">
        <v>7.9541974067687988</v>
      </c>
      <c r="E99">
        <f t="shared" si="3"/>
        <v>40.051601827144623</v>
      </c>
      <c r="F99">
        <f t="shared" si="4"/>
        <v>40.051601827144623</v>
      </c>
      <c r="G99" s="10">
        <f t="shared" si="5"/>
        <v>39.835502147674561</v>
      </c>
    </row>
    <row r="100" spans="1:7" x14ac:dyDescent="0.3">
      <c r="A100" s="8">
        <v>-4.034888744354248E-2</v>
      </c>
      <c r="B100" s="8">
        <v>-0.24552547931671143</v>
      </c>
      <c r="C100" s="8">
        <v>7.0379929542541504</v>
      </c>
      <c r="D100" s="8">
        <v>7.802649974822998</v>
      </c>
      <c r="E100">
        <f t="shared" si="3"/>
        <v>40.34888744354248</v>
      </c>
      <c r="F100">
        <f t="shared" si="4"/>
        <v>40.34888744354248</v>
      </c>
      <c r="G100" s="10">
        <f t="shared" si="5"/>
        <v>39.987049579620361</v>
      </c>
    </row>
    <row r="101" spans="1:7" x14ac:dyDescent="0.3">
      <c r="A101" s="8">
        <v>-4.0475789457559586E-2</v>
      </c>
      <c r="B101" s="8">
        <v>-0.24551983177661896</v>
      </c>
      <c r="C101" s="8">
        <v>7.2173867225646973</v>
      </c>
      <c r="D101" s="8">
        <v>6.9775452613830566</v>
      </c>
      <c r="E101">
        <f t="shared" si="3"/>
        <v>40.475789457559586</v>
      </c>
      <c r="F101">
        <f t="shared" si="4"/>
        <v>40.475789457559586</v>
      </c>
      <c r="G101" s="10">
        <f t="shared" si="5"/>
        <v>40.812154293060303</v>
      </c>
    </row>
    <row r="102" spans="1:7" x14ac:dyDescent="0.3">
      <c r="A102" s="8">
        <v>-3.9867978543043137E-2</v>
      </c>
      <c r="B102" s="8">
        <v>-0.24556048214435577</v>
      </c>
      <c r="C102" s="8">
        <v>7.2302427291870117</v>
      </c>
      <c r="D102" s="8">
        <v>6.8473343849182129</v>
      </c>
      <c r="E102">
        <f t="shared" si="3"/>
        <v>39.867978543043137</v>
      </c>
      <c r="F102">
        <f t="shared" si="4"/>
        <v>39.867978543043137</v>
      </c>
      <c r="G102" s="10">
        <f t="shared" si="5"/>
        <v>40.942365169525146</v>
      </c>
    </row>
    <row r="103" spans="1:7" x14ac:dyDescent="0.3">
      <c r="A103" s="8">
        <v>-4.0345575660467148E-2</v>
      </c>
      <c r="B103" s="8">
        <v>-0.24558080732822418</v>
      </c>
      <c r="C103" s="8">
        <v>7.311488151550293</v>
      </c>
      <c r="D103" s="8">
        <v>6.4661140441894531</v>
      </c>
      <c r="E103">
        <f t="shared" si="3"/>
        <v>40.345575660467148</v>
      </c>
      <c r="F103">
        <f t="shared" si="4"/>
        <v>40.345575660467148</v>
      </c>
      <c r="G103" s="10">
        <f t="shared" si="5"/>
        <v>41.323585510253906</v>
      </c>
    </row>
    <row r="104" spans="1:7" x14ac:dyDescent="0.3">
      <c r="A104" s="8">
        <v>-4.0520813316106796E-2</v>
      </c>
      <c r="B104" s="8">
        <v>-0.2455412894487381</v>
      </c>
      <c r="C104" s="8">
        <v>7.3904561996459961</v>
      </c>
      <c r="D104" s="8">
        <v>5.9839034080505371</v>
      </c>
      <c r="E104">
        <f t="shared" si="3"/>
        <v>40.520813316106796</v>
      </c>
      <c r="F104">
        <f t="shared" si="4"/>
        <v>40.520813316106796</v>
      </c>
      <c r="G104" s="10">
        <f t="shared" si="5"/>
        <v>41.805796146392822</v>
      </c>
    </row>
    <row r="105" spans="1:7" x14ac:dyDescent="0.3">
      <c r="A105" s="8">
        <v>-3.9449751377105713E-2</v>
      </c>
      <c r="B105" s="8">
        <v>-0.24565646052360535</v>
      </c>
      <c r="C105" s="8">
        <v>7.487633228302002</v>
      </c>
      <c r="D105" s="8">
        <v>5.7572627067565918</v>
      </c>
      <c r="E105">
        <f t="shared" si="3"/>
        <v>39.449751377105713</v>
      </c>
      <c r="F105">
        <f t="shared" si="4"/>
        <v>39.449751377105713</v>
      </c>
      <c r="G105" s="10">
        <f t="shared" si="5"/>
        <v>42.032436847686768</v>
      </c>
    </row>
    <row r="106" spans="1:7" x14ac:dyDescent="0.3">
      <c r="A106" s="8">
        <v>-4.0894236415624619E-2</v>
      </c>
      <c r="B106" s="8">
        <v>-0.24543288350105286</v>
      </c>
      <c r="C106" s="8">
        <v>7.5659322738647461</v>
      </c>
      <c r="D106" s="8">
        <v>5.1654491424560547</v>
      </c>
      <c r="E106">
        <f t="shared" si="3"/>
        <v>40.894236415624619</v>
      </c>
      <c r="F106">
        <f t="shared" si="4"/>
        <v>40.894236415624619</v>
      </c>
      <c r="G106" s="10">
        <f t="shared" si="5"/>
        <v>42.624250411987305</v>
      </c>
    </row>
    <row r="107" spans="1:7" x14ac:dyDescent="0.3">
      <c r="A107" s="8">
        <v>-3.9880339056253433E-2</v>
      </c>
      <c r="B107" s="8">
        <v>-0.24546337127685547</v>
      </c>
      <c r="C107" s="8">
        <v>7.6615681648254395</v>
      </c>
      <c r="D107" s="8">
        <v>4.7839150428771973</v>
      </c>
      <c r="E107">
        <f t="shared" si="3"/>
        <v>39.880339056253433</v>
      </c>
      <c r="F107">
        <f t="shared" si="4"/>
        <v>39.880339056253433</v>
      </c>
      <c r="G107" s="10">
        <f t="shared" si="5"/>
        <v>43.005784511566162</v>
      </c>
    </row>
    <row r="108" spans="1:7" x14ac:dyDescent="0.3">
      <c r="A108" s="8">
        <v>-3.9789631962776184E-2</v>
      </c>
      <c r="B108" s="8">
        <v>-0.24551193416118622</v>
      </c>
      <c r="C108" s="8">
        <v>7.6620182991027832</v>
      </c>
      <c r="D108" s="8">
        <v>4.712069034576416</v>
      </c>
      <c r="E108">
        <f t="shared" si="3"/>
        <v>39.789631962776184</v>
      </c>
      <c r="F108">
        <f t="shared" si="4"/>
        <v>39.789631962776184</v>
      </c>
      <c r="G108" s="10">
        <f t="shared" si="5"/>
        <v>43.077630519866943</v>
      </c>
    </row>
    <row r="109" spans="1:7" x14ac:dyDescent="0.3">
      <c r="A109" s="8">
        <v>-4.0181815624237061E-2</v>
      </c>
      <c r="B109" s="8">
        <v>-0.24543853104114532</v>
      </c>
      <c r="C109" s="8">
        <v>7.6619381904602051</v>
      </c>
      <c r="D109" s="8">
        <v>4.433868408203125</v>
      </c>
      <c r="E109">
        <f t="shared" si="3"/>
        <v>40.181815624237061</v>
      </c>
      <c r="F109">
        <f t="shared" si="4"/>
        <v>40.181815624237061</v>
      </c>
      <c r="G109" s="10">
        <f t="shared" si="5"/>
        <v>43.355831146240234</v>
      </c>
    </row>
    <row r="110" spans="1:7" x14ac:dyDescent="0.3">
      <c r="A110" s="8">
        <v>-4.0215581655502319E-2</v>
      </c>
      <c r="B110" s="8">
        <v>-0.24555934965610504</v>
      </c>
      <c r="C110" s="8">
        <v>7.6619424819946289</v>
      </c>
      <c r="D110" s="8">
        <v>4.309995174407959</v>
      </c>
      <c r="E110">
        <f t="shared" si="3"/>
        <v>40.215581655502319</v>
      </c>
      <c r="F110">
        <f t="shared" si="4"/>
        <v>40.215581655502319</v>
      </c>
      <c r="G110" s="10">
        <f t="shared" si="5"/>
        <v>43.4797043800354</v>
      </c>
    </row>
    <row r="111" spans="1:7" x14ac:dyDescent="0.3">
      <c r="A111" s="8">
        <v>-4.0663827210664749E-2</v>
      </c>
      <c r="B111" s="8">
        <v>-0.24543401598930359</v>
      </c>
      <c r="C111" s="8">
        <v>7.8184223175048828</v>
      </c>
      <c r="D111" s="8">
        <v>3.8194191455841064</v>
      </c>
      <c r="E111">
        <f t="shared" si="3"/>
        <v>40.663827210664749</v>
      </c>
      <c r="F111">
        <f t="shared" si="4"/>
        <v>40.663827210664749</v>
      </c>
      <c r="G111" s="10">
        <f t="shared" si="5"/>
        <v>43.970280408859253</v>
      </c>
    </row>
    <row r="112" spans="1:7" x14ac:dyDescent="0.3">
      <c r="A112" s="8">
        <v>-3.9617262780666351E-2</v>
      </c>
      <c r="B112" s="8">
        <v>-0.24543063342571259</v>
      </c>
      <c r="C112" s="8">
        <v>7.8942656517028809</v>
      </c>
      <c r="D112" s="8">
        <v>3.5313639640808105</v>
      </c>
      <c r="E112">
        <f t="shared" si="3"/>
        <v>39.617262780666351</v>
      </c>
      <c r="F112">
        <f t="shared" si="4"/>
        <v>39.617262780666351</v>
      </c>
      <c r="G112" s="10">
        <f t="shared" si="5"/>
        <v>44.258335590362549</v>
      </c>
    </row>
    <row r="113" spans="1:8" x14ac:dyDescent="0.3">
      <c r="A113" s="8">
        <v>-4.0361024439334869E-2</v>
      </c>
      <c r="B113" s="8">
        <v>-0.24551531672477722</v>
      </c>
      <c r="C113" s="8">
        <v>8.0341882705688477</v>
      </c>
      <c r="D113" s="8">
        <v>2.7012624740600586</v>
      </c>
      <c r="E113">
        <f t="shared" si="3"/>
        <v>40.361024439334869</v>
      </c>
      <c r="F113">
        <f t="shared" si="4"/>
        <v>40.361024439334869</v>
      </c>
      <c r="G113" s="10">
        <f t="shared" si="5"/>
        <v>45.088437080383301</v>
      </c>
    </row>
    <row r="114" spans="1:8" x14ac:dyDescent="0.3">
      <c r="A114" s="8">
        <v>-4.0248468518257141E-2</v>
      </c>
      <c r="B114" s="8">
        <v>-0.24552321434020996</v>
      </c>
      <c r="C114" s="8">
        <v>8.0394363403320313</v>
      </c>
      <c r="D114" s="8">
        <v>2.5803167819976807</v>
      </c>
      <c r="E114">
        <f t="shared" si="3"/>
        <v>40.248468518257141</v>
      </c>
      <c r="F114">
        <f t="shared" si="4"/>
        <v>40.248468518257141</v>
      </c>
      <c r="G114" s="10">
        <f t="shared" si="5"/>
        <v>45.209382772445679</v>
      </c>
    </row>
    <row r="115" spans="1:8" x14ac:dyDescent="0.3">
      <c r="A115" s="8">
        <v>-4.0837958455085754E-2</v>
      </c>
      <c r="B115" s="8">
        <v>-0.24544304609298706</v>
      </c>
      <c r="C115" s="8">
        <v>8.2107858657836914</v>
      </c>
      <c r="D115" s="8">
        <v>1.9292951822280884</v>
      </c>
      <c r="E115">
        <f t="shared" si="3"/>
        <v>40.837958455085754</v>
      </c>
      <c r="F115">
        <f t="shared" si="4"/>
        <v>40.837958455085754</v>
      </c>
      <c r="G115" s="10">
        <f t="shared" si="5"/>
        <v>45.860404372215271</v>
      </c>
    </row>
    <row r="116" spans="1:8" x14ac:dyDescent="0.3">
      <c r="A116" s="8">
        <v>-4.0074113756418228E-2</v>
      </c>
      <c r="B116" s="8">
        <v>-0.24555370211601257</v>
      </c>
      <c r="C116" s="8">
        <v>8.241307258605957</v>
      </c>
      <c r="D116" s="8">
        <v>1.7186996936798096</v>
      </c>
      <c r="E116">
        <f t="shared" si="3"/>
        <v>40.074113756418228</v>
      </c>
      <c r="F116">
        <f t="shared" si="4"/>
        <v>40.074113756418228</v>
      </c>
      <c r="G116" s="10">
        <f t="shared" si="5"/>
        <v>46.07099986076355</v>
      </c>
    </row>
    <row r="117" spans="1:8" x14ac:dyDescent="0.3">
      <c r="A117" s="8">
        <v>-4.0754090994596481E-2</v>
      </c>
      <c r="B117" s="8">
        <v>-0.2455412894487381</v>
      </c>
      <c r="C117" s="8">
        <v>8.4719915390014648</v>
      </c>
      <c r="D117" s="8">
        <v>0.71539616584777832</v>
      </c>
      <c r="E117">
        <f t="shared" si="3"/>
        <v>40.754090994596481</v>
      </c>
      <c r="F117">
        <f t="shared" si="4"/>
        <v>40.754090994596481</v>
      </c>
      <c r="G117" s="10">
        <f t="shared" si="5"/>
        <v>47.074303388595581</v>
      </c>
    </row>
    <row r="118" spans="1:8" x14ac:dyDescent="0.3">
      <c r="A118" s="8">
        <v>-3.969980776309967E-2</v>
      </c>
      <c r="B118" s="8">
        <v>-0.24546563625335693</v>
      </c>
      <c r="C118" s="8">
        <v>8.5164165496826172</v>
      </c>
      <c r="D118" s="8">
        <v>0.45797798037528992</v>
      </c>
      <c r="E118" s="13">
        <f t="shared" si="3"/>
        <v>39.69980776309967</v>
      </c>
      <c r="F118" s="13">
        <f t="shared" si="4"/>
        <v>39.69980776309967</v>
      </c>
      <c r="G118" s="14">
        <f t="shared" si="5"/>
        <v>47.331721574068069</v>
      </c>
    </row>
    <row r="119" spans="1:8" x14ac:dyDescent="0.3">
      <c r="A119" s="8">
        <v>-3.831535205245018E-2</v>
      </c>
      <c r="B119" s="8">
        <v>-0.24549950659275055</v>
      </c>
      <c r="C119" s="8">
        <v>8.5163431167602539</v>
      </c>
      <c r="D119" s="8">
        <v>48.908882141113281</v>
      </c>
      <c r="E119" s="13">
        <f t="shared" ref="E119:E179" si="6">A119*-1000</f>
        <v>38.31535205245018</v>
      </c>
      <c r="F119">
        <f>E119+$H$119</f>
        <v>39.69980776309967</v>
      </c>
      <c r="G119" s="10">
        <f>-D119+$D$119+$G$118</f>
        <v>47.331721574068069</v>
      </c>
      <c r="H119">
        <f>E118-E119</f>
        <v>1.3844557106494904</v>
      </c>
    </row>
    <row r="120" spans="1:8" x14ac:dyDescent="0.3">
      <c r="A120" s="8">
        <v>-3.8033958524465561E-2</v>
      </c>
      <c r="B120" s="8">
        <v>-0.24559323489665985</v>
      </c>
      <c r="C120" s="8">
        <v>8.5162477493286133</v>
      </c>
      <c r="D120" s="8">
        <v>48.383129119873047</v>
      </c>
      <c r="E120">
        <f t="shared" si="6"/>
        <v>38.033958524465561</v>
      </c>
      <c r="F120">
        <f t="shared" ref="F120:F179" si="7">E120+$H$119</f>
        <v>39.418414235115051</v>
      </c>
      <c r="G120" s="10">
        <f t="shared" ref="G120:G179" si="8">-D120+$D$119+$G$118</f>
        <v>47.857474595308304</v>
      </c>
    </row>
    <row r="121" spans="1:8" x14ac:dyDescent="0.3">
      <c r="A121" s="8">
        <v>-3.6618828773498535E-2</v>
      </c>
      <c r="B121" s="8">
        <v>-0.24565421044826508</v>
      </c>
      <c r="C121" s="8">
        <v>9.2565679550170898</v>
      </c>
      <c r="D121" s="8">
        <v>48.518527984619141</v>
      </c>
      <c r="E121">
        <f t="shared" si="6"/>
        <v>36.618828773498535</v>
      </c>
      <c r="F121">
        <f t="shared" si="7"/>
        <v>38.003284484148026</v>
      </c>
      <c r="G121" s="10">
        <f t="shared" si="8"/>
        <v>47.72207573056221</v>
      </c>
    </row>
    <row r="122" spans="1:8" x14ac:dyDescent="0.3">
      <c r="A122" s="8">
        <v>-3.6571599543094635E-2</v>
      </c>
      <c r="B122" s="8">
        <v>-0.24567905068397522</v>
      </c>
      <c r="C122" s="8">
        <v>9.2988052368164063</v>
      </c>
      <c r="D122" s="8">
        <v>48.506565093994141</v>
      </c>
      <c r="E122">
        <f t="shared" si="6"/>
        <v>36.571599543094635</v>
      </c>
      <c r="F122">
        <f t="shared" si="7"/>
        <v>37.956055253744125</v>
      </c>
      <c r="G122" s="10">
        <f t="shared" si="8"/>
        <v>47.73403862118721</v>
      </c>
    </row>
    <row r="123" spans="1:8" x14ac:dyDescent="0.3">
      <c r="A123" s="8">
        <v>-3.6195524036884308E-2</v>
      </c>
      <c r="B123" s="8">
        <v>-0.24563726782798767</v>
      </c>
      <c r="C123" s="8">
        <v>1.9671797752380371</v>
      </c>
      <c r="D123" s="8">
        <v>48.466129302978516</v>
      </c>
      <c r="E123">
        <f t="shared" si="6"/>
        <v>36.195524036884308</v>
      </c>
      <c r="F123">
        <f t="shared" si="7"/>
        <v>37.579979747533798</v>
      </c>
      <c r="G123" s="10">
        <f t="shared" si="8"/>
        <v>47.774474412202835</v>
      </c>
    </row>
    <row r="124" spans="1:8" x14ac:dyDescent="0.3">
      <c r="A124" s="8">
        <v>-3.5975709557533264E-2</v>
      </c>
      <c r="B124" s="8">
        <v>-0.2456316202878952</v>
      </c>
      <c r="C124" s="8">
        <v>0.16572748124599457</v>
      </c>
      <c r="D124" s="8">
        <v>48.425697326660156</v>
      </c>
      <c r="E124">
        <f t="shared" si="6"/>
        <v>35.975709557533264</v>
      </c>
      <c r="F124">
        <f t="shared" si="7"/>
        <v>37.360165268182755</v>
      </c>
      <c r="G124" s="10">
        <f t="shared" si="8"/>
        <v>47.814906388521194</v>
      </c>
    </row>
    <row r="125" spans="1:8" x14ac:dyDescent="0.3">
      <c r="A125" s="8">
        <v>-3.5771999508142471E-2</v>
      </c>
      <c r="B125" s="8">
        <v>-0.24531884491443634</v>
      </c>
      <c r="C125" s="8">
        <v>8.1932835280895233E-2</v>
      </c>
      <c r="D125" s="8">
        <v>48.392024993896484</v>
      </c>
      <c r="E125">
        <f t="shared" si="6"/>
        <v>35.771999508142471</v>
      </c>
      <c r="F125">
        <f t="shared" si="7"/>
        <v>37.156455218791962</v>
      </c>
      <c r="G125" s="10">
        <f t="shared" si="8"/>
        <v>47.848578721284866</v>
      </c>
    </row>
    <row r="126" spans="1:8" x14ac:dyDescent="0.3">
      <c r="A126" s="8">
        <v>-3.5663194954395294E-2</v>
      </c>
      <c r="B126" s="8">
        <v>-0.24542611837387085</v>
      </c>
      <c r="C126" s="8">
        <v>7.5896494090557098E-2</v>
      </c>
      <c r="D126" s="8">
        <v>48.368961334228516</v>
      </c>
      <c r="E126">
        <f t="shared" si="6"/>
        <v>35.663194954395294</v>
      </c>
      <c r="F126">
        <f t="shared" si="7"/>
        <v>37.047650665044785</v>
      </c>
      <c r="G126" s="10">
        <f t="shared" si="8"/>
        <v>47.871642380952835</v>
      </c>
    </row>
    <row r="127" spans="1:8" x14ac:dyDescent="0.3">
      <c r="A127" s="8">
        <v>-3.52979376912117E-2</v>
      </c>
      <c r="B127" s="8">
        <v>-0.24526125192642212</v>
      </c>
      <c r="C127" s="8">
        <v>7.6075561344623566E-2</v>
      </c>
      <c r="D127" s="8">
        <v>48.355770111083984</v>
      </c>
      <c r="E127">
        <f t="shared" si="6"/>
        <v>35.2979376912117</v>
      </c>
      <c r="F127">
        <f t="shared" si="7"/>
        <v>36.682393401861191</v>
      </c>
      <c r="G127" s="10">
        <f t="shared" si="8"/>
        <v>47.884833604097366</v>
      </c>
    </row>
    <row r="128" spans="1:8" x14ac:dyDescent="0.3">
      <c r="A128" s="8">
        <v>-3.5407405346632004E-2</v>
      </c>
      <c r="B128" s="8">
        <v>-0.24521833658218384</v>
      </c>
      <c r="C128" s="8">
        <v>7.6517820358276367E-2</v>
      </c>
      <c r="D128" s="8">
        <v>48.332695007324219</v>
      </c>
      <c r="E128">
        <f t="shared" si="6"/>
        <v>35.407405346632004</v>
      </c>
      <c r="F128">
        <f t="shared" si="7"/>
        <v>36.791861057281494</v>
      </c>
      <c r="G128" s="10">
        <f t="shared" si="8"/>
        <v>47.907908707857132</v>
      </c>
    </row>
    <row r="129" spans="1:7" x14ac:dyDescent="0.3">
      <c r="A129" s="8">
        <v>-3.6874841898679733E-2</v>
      </c>
      <c r="B129" s="8">
        <v>-0.2453143298625946</v>
      </c>
      <c r="C129" s="8">
        <v>7.7549047768115997E-2</v>
      </c>
      <c r="D129" s="8">
        <v>48.081924438476563</v>
      </c>
      <c r="E129">
        <f t="shared" si="6"/>
        <v>36.874841898679733</v>
      </c>
      <c r="F129">
        <f t="shared" si="7"/>
        <v>38.259297609329224</v>
      </c>
      <c r="G129" s="10">
        <f t="shared" si="8"/>
        <v>48.158679276704788</v>
      </c>
    </row>
    <row r="130" spans="1:7" x14ac:dyDescent="0.3">
      <c r="A130" s="8">
        <v>-3.6263279616832733E-2</v>
      </c>
      <c r="B130" s="8">
        <v>-0.24526011943817139</v>
      </c>
      <c r="C130" s="8">
        <v>9.2266663908958435E-2</v>
      </c>
      <c r="D130" s="8">
        <v>47.659069061279297</v>
      </c>
      <c r="E130">
        <f t="shared" si="6"/>
        <v>36.263279616832733</v>
      </c>
      <c r="F130">
        <f t="shared" si="7"/>
        <v>37.647735327482224</v>
      </c>
      <c r="G130" s="10">
        <f t="shared" si="8"/>
        <v>48.581534653902054</v>
      </c>
    </row>
    <row r="131" spans="1:7" x14ac:dyDescent="0.3">
      <c r="A131" s="8">
        <v>-3.7173889577388763E-2</v>
      </c>
      <c r="B131" s="8">
        <v>-0.2452036589384079</v>
      </c>
      <c r="C131" s="8">
        <v>0.16577710211277008</v>
      </c>
      <c r="D131" s="8">
        <v>47.274280548095703</v>
      </c>
      <c r="E131">
        <f t="shared" si="6"/>
        <v>37.173889577388763</v>
      </c>
      <c r="F131">
        <f t="shared" si="7"/>
        <v>38.558345288038254</v>
      </c>
      <c r="G131" s="10">
        <f t="shared" si="8"/>
        <v>48.966323167085648</v>
      </c>
    </row>
    <row r="132" spans="1:7" x14ac:dyDescent="0.3">
      <c r="A132" s="8">
        <v>-3.5990051925182343E-2</v>
      </c>
      <c r="B132" s="8">
        <v>-0.245287224650383</v>
      </c>
      <c r="C132" s="8">
        <v>0.34175428748130798</v>
      </c>
      <c r="D132" s="8">
        <v>46.394733428955078</v>
      </c>
      <c r="E132">
        <f t="shared" si="6"/>
        <v>35.990051925182343</v>
      </c>
      <c r="F132">
        <f t="shared" si="7"/>
        <v>37.374507635831833</v>
      </c>
      <c r="G132" s="10">
        <f t="shared" si="8"/>
        <v>49.845870286226273</v>
      </c>
    </row>
    <row r="133" spans="1:7" x14ac:dyDescent="0.3">
      <c r="A133" s="8">
        <v>-3.7852101027965546E-2</v>
      </c>
      <c r="B133" s="8">
        <v>-0.245293989777565</v>
      </c>
      <c r="C133" s="8">
        <v>0.42477011680603027</v>
      </c>
      <c r="D133" s="8">
        <v>45.826587677001953</v>
      </c>
      <c r="E133">
        <f t="shared" si="6"/>
        <v>37.852101027965546</v>
      </c>
      <c r="F133">
        <f t="shared" si="7"/>
        <v>39.236556738615036</v>
      </c>
      <c r="G133" s="10">
        <f t="shared" si="8"/>
        <v>50.414016038179398</v>
      </c>
    </row>
    <row r="134" spans="1:7" x14ac:dyDescent="0.3">
      <c r="A134" s="8">
        <v>-3.6546658724546432E-2</v>
      </c>
      <c r="B134" s="8">
        <v>-0.24536287784576416</v>
      </c>
      <c r="C134" s="8">
        <v>0.55269390344619751</v>
      </c>
      <c r="D134" s="8">
        <v>45.169227600097656</v>
      </c>
      <c r="E134">
        <f t="shared" si="6"/>
        <v>36.546658724546432</v>
      </c>
      <c r="F134">
        <f t="shared" si="7"/>
        <v>37.931114435195923</v>
      </c>
      <c r="G134" s="10">
        <f t="shared" si="8"/>
        <v>51.071376115083694</v>
      </c>
    </row>
    <row r="135" spans="1:7" x14ac:dyDescent="0.3">
      <c r="A135" s="8">
        <v>-3.8100611418485641E-2</v>
      </c>
      <c r="B135" s="8">
        <v>-0.24525560438632965</v>
      </c>
      <c r="C135" s="8">
        <v>0.63514882326126099</v>
      </c>
      <c r="D135" s="8">
        <v>44.619880676269531</v>
      </c>
      <c r="E135">
        <f t="shared" si="6"/>
        <v>38.100611418485641</v>
      </c>
      <c r="F135">
        <f t="shared" si="7"/>
        <v>39.485067129135132</v>
      </c>
      <c r="G135" s="10">
        <f t="shared" si="8"/>
        <v>51.620723038911819</v>
      </c>
    </row>
    <row r="136" spans="1:7" x14ac:dyDescent="0.3">
      <c r="A136" s="8">
        <v>-3.7280045449733734E-2</v>
      </c>
      <c r="B136" s="8">
        <v>-0.24515849351882935</v>
      </c>
      <c r="C136" s="8">
        <v>0.73579472303390503</v>
      </c>
      <c r="D136" s="8">
        <v>44.072643280029297</v>
      </c>
      <c r="E136">
        <f t="shared" si="6"/>
        <v>37.280045449733734</v>
      </c>
      <c r="F136">
        <f t="shared" si="7"/>
        <v>38.664501160383224</v>
      </c>
      <c r="G136" s="10">
        <f t="shared" si="8"/>
        <v>52.167960435152054</v>
      </c>
    </row>
    <row r="137" spans="1:7" x14ac:dyDescent="0.3">
      <c r="A137" s="8">
        <v>-3.8341835141181946E-2</v>
      </c>
      <c r="B137" s="8">
        <v>-0.24515397846698761</v>
      </c>
      <c r="C137" s="8">
        <v>0.82347267866134644</v>
      </c>
      <c r="D137" s="8">
        <v>43.617572784423828</v>
      </c>
      <c r="E137">
        <f t="shared" si="6"/>
        <v>38.341835141181946</v>
      </c>
      <c r="F137">
        <f t="shared" si="7"/>
        <v>39.726290851831436</v>
      </c>
      <c r="G137" s="10">
        <f t="shared" si="8"/>
        <v>52.623030930757523</v>
      </c>
    </row>
    <row r="138" spans="1:7" x14ac:dyDescent="0.3">
      <c r="A138" s="8">
        <v>-3.7264157086610794E-2</v>
      </c>
      <c r="B138" s="8">
        <v>-0.24519124627113342</v>
      </c>
      <c r="C138" s="8">
        <v>0.98352193832397461</v>
      </c>
      <c r="D138" s="8">
        <v>42.956851959228516</v>
      </c>
      <c r="E138">
        <f t="shared" si="6"/>
        <v>37.264157086610794</v>
      </c>
      <c r="F138">
        <f t="shared" si="7"/>
        <v>38.648612797260284</v>
      </c>
      <c r="G138" s="10">
        <f t="shared" si="8"/>
        <v>53.283751755952835</v>
      </c>
    </row>
    <row r="139" spans="1:7" x14ac:dyDescent="0.3">
      <c r="A139" s="8">
        <v>-3.8585711270570755E-2</v>
      </c>
      <c r="B139" s="8">
        <v>-0.24523076415061951</v>
      </c>
      <c r="C139" s="8">
        <v>1.0490759611129761</v>
      </c>
      <c r="D139" s="8">
        <v>42.591358184814453</v>
      </c>
      <c r="E139">
        <f t="shared" si="6"/>
        <v>38.585711270570755</v>
      </c>
      <c r="F139">
        <f t="shared" si="7"/>
        <v>39.970166981220245</v>
      </c>
      <c r="G139" s="10">
        <f t="shared" si="8"/>
        <v>53.649245530366898</v>
      </c>
    </row>
    <row r="140" spans="1:7" x14ac:dyDescent="0.3">
      <c r="A140" s="8">
        <v>-3.7752788513898849E-2</v>
      </c>
      <c r="B140" s="8">
        <v>-0.2452838271856308</v>
      </c>
      <c r="C140" s="8">
        <v>1.1508027315139771</v>
      </c>
      <c r="D140" s="8">
        <v>42.086238861083984</v>
      </c>
      <c r="E140">
        <f t="shared" si="6"/>
        <v>37.752788513898849</v>
      </c>
      <c r="F140">
        <f t="shared" si="7"/>
        <v>39.13724422454834</v>
      </c>
      <c r="G140" s="10">
        <f t="shared" si="8"/>
        <v>54.154364854097366</v>
      </c>
    </row>
    <row r="141" spans="1:7" x14ac:dyDescent="0.3">
      <c r="A141" s="8">
        <v>-3.7650160491466522E-2</v>
      </c>
      <c r="B141" s="8">
        <v>-0.2452206015586853</v>
      </c>
      <c r="C141" s="8">
        <v>1.1517648696899414</v>
      </c>
      <c r="D141" s="8">
        <v>42.013370513916016</v>
      </c>
      <c r="E141">
        <f t="shared" si="6"/>
        <v>37.650160491466522</v>
      </c>
      <c r="F141">
        <f t="shared" si="7"/>
        <v>39.034616202116013</v>
      </c>
      <c r="G141" s="10">
        <f t="shared" si="8"/>
        <v>54.227233201265335</v>
      </c>
    </row>
    <row r="142" spans="1:7" x14ac:dyDescent="0.3">
      <c r="A142" s="8">
        <v>-3.8252230733633041E-2</v>
      </c>
      <c r="B142" s="8">
        <v>-0.24521157145500183</v>
      </c>
      <c r="C142" s="8">
        <v>1.2848814725875854</v>
      </c>
      <c r="D142" s="8">
        <v>41.409614562988281</v>
      </c>
      <c r="E142">
        <f t="shared" si="6"/>
        <v>38.252230733633041</v>
      </c>
      <c r="F142">
        <f t="shared" si="7"/>
        <v>39.636686444282532</v>
      </c>
      <c r="G142" s="10">
        <f t="shared" si="8"/>
        <v>54.830989152193069</v>
      </c>
    </row>
    <row r="143" spans="1:7" x14ac:dyDescent="0.3">
      <c r="A143" s="8">
        <v>-3.7545330822467804E-2</v>
      </c>
      <c r="B143" s="8">
        <v>-0.24529851973056793</v>
      </c>
      <c r="C143" s="8">
        <v>1.3760781288146973</v>
      </c>
      <c r="D143" s="8">
        <v>40.99267578125</v>
      </c>
      <c r="E143">
        <f t="shared" si="6"/>
        <v>37.545330822467804</v>
      </c>
      <c r="F143">
        <f t="shared" si="7"/>
        <v>38.929786533117294</v>
      </c>
      <c r="G143" s="10">
        <f t="shared" si="8"/>
        <v>55.247927933931351</v>
      </c>
    </row>
    <row r="144" spans="1:7" x14ac:dyDescent="0.3">
      <c r="A144" s="8">
        <v>-3.8713935762643814E-2</v>
      </c>
      <c r="B144" s="8">
        <v>-0.24531206488609314</v>
      </c>
      <c r="C144" s="8">
        <v>1.4880092144012451</v>
      </c>
      <c r="D144" s="8">
        <v>40.439228057861328</v>
      </c>
      <c r="E144">
        <f t="shared" si="6"/>
        <v>38.713935762643814</v>
      </c>
      <c r="F144">
        <f t="shared" si="7"/>
        <v>40.098391473293304</v>
      </c>
      <c r="G144" s="10">
        <f t="shared" si="8"/>
        <v>55.801375657320023</v>
      </c>
    </row>
    <row r="145" spans="1:7" x14ac:dyDescent="0.3">
      <c r="A145" s="8">
        <v>-3.7826061248779297E-2</v>
      </c>
      <c r="B145" s="8">
        <v>-0.24534706771373749</v>
      </c>
      <c r="C145" s="8">
        <v>1.5580204725265503</v>
      </c>
      <c r="D145" s="8">
        <v>40.002960205078125</v>
      </c>
      <c r="E145">
        <f t="shared" si="6"/>
        <v>37.826061248779297</v>
      </c>
      <c r="F145">
        <f t="shared" si="7"/>
        <v>39.210516959428787</v>
      </c>
      <c r="G145" s="10">
        <f t="shared" si="8"/>
        <v>56.237643510103226</v>
      </c>
    </row>
    <row r="146" spans="1:7" x14ac:dyDescent="0.3">
      <c r="A146" s="8">
        <v>-3.8662072271108627E-2</v>
      </c>
      <c r="B146" s="8">
        <v>-0.24534820020198822</v>
      </c>
      <c r="C146" s="8">
        <v>1.768220067024231</v>
      </c>
      <c r="D146" s="8">
        <v>39.106536865234375</v>
      </c>
      <c r="E146">
        <f t="shared" si="6"/>
        <v>38.662072271108627</v>
      </c>
      <c r="F146">
        <f t="shared" si="7"/>
        <v>40.046527981758118</v>
      </c>
      <c r="G146" s="10">
        <f t="shared" si="8"/>
        <v>57.134066849946976</v>
      </c>
    </row>
    <row r="147" spans="1:7" x14ac:dyDescent="0.3">
      <c r="A147" s="8">
        <v>-3.7722993642091751E-2</v>
      </c>
      <c r="B147" s="8">
        <v>-0.24522963166236877</v>
      </c>
      <c r="C147" s="8">
        <v>1.8877602815628052</v>
      </c>
      <c r="D147" s="8">
        <v>38.647735595703125</v>
      </c>
      <c r="E147">
        <f t="shared" si="6"/>
        <v>37.722993642091751</v>
      </c>
      <c r="F147">
        <f t="shared" si="7"/>
        <v>39.107449352741241</v>
      </c>
      <c r="G147" s="10">
        <f t="shared" si="8"/>
        <v>57.592868119478226</v>
      </c>
    </row>
    <row r="148" spans="1:7" x14ac:dyDescent="0.3">
      <c r="A148" s="8">
        <v>-3.792007640004158E-2</v>
      </c>
      <c r="B148" s="8">
        <v>-0.24521608650684357</v>
      </c>
      <c r="C148" s="8">
        <v>2.0604560375213623</v>
      </c>
      <c r="D148" s="8">
        <v>37.725196838378906</v>
      </c>
      <c r="E148">
        <f t="shared" si="6"/>
        <v>37.92007640004158</v>
      </c>
      <c r="F148">
        <f t="shared" si="7"/>
        <v>39.304532110691071</v>
      </c>
      <c r="G148" s="10">
        <f t="shared" si="8"/>
        <v>58.515406876802444</v>
      </c>
    </row>
    <row r="149" spans="1:7" x14ac:dyDescent="0.3">
      <c r="A149" s="8">
        <v>-3.8665823638439178E-2</v>
      </c>
      <c r="B149" s="8">
        <v>-0.24527931213378906</v>
      </c>
      <c r="C149" s="8">
        <v>2.1477413177490234</v>
      </c>
      <c r="D149" s="8">
        <v>37.33551025390625</v>
      </c>
      <c r="E149">
        <f t="shared" si="6"/>
        <v>38.665823638439178</v>
      </c>
      <c r="F149">
        <f t="shared" si="7"/>
        <v>40.050279349088669</v>
      </c>
      <c r="G149" s="10">
        <f t="shared" si="8"/>
        <v>58.905093461275101</v>
      </c>
    </row>
    <row r="150" spans="1:7" x14ac:dyDescent="0.3">
      <c r="A150" s="8">
        <v>-3.7777062505483627E-2</v>
      </c>
      <c r="B150" s="8">
        <v>-0.24526803195476532</v>
      </c>
      <c r="C150" s="8">
        <v>2.299182653427124</v>
      </c>
      <c r="D150" s="8">
        <v>36.596965789794922</v>
      </c>
      <c r="E150">
        <f t="shared" si="6"/>
        <v>37.777062505483627</v>
      </c>
      <c r="F150">
        <f t="shared" si="7"/>
        <v>39.161518216133118</v>
      </c>
      <c r="G150" s="10">
        <f t="shared" si="8"/>
        <v>59.643637925386429</v>
      </c>
    </row>
    <row r="151" spans="1:7" x14ac:dyDescent="0.3">
      <c r="A151" s="8">
        <v>-3.8603808730840683E-2</v>
      </c>
      <c r="B151" s="8">
        <v>-0.24522173404693604</v>
      </c>
      <c r="C151" s="8">
        <v>2.4576311111450195</v>
      </c>
      <c r="D151" s="8">
        <v>35.893157958984375</v>
      </c>
      <c r="E151">
        <f t="shared" si="6"/>
        <v>38.603808730840683</v>
      </c>
      <c r="F151">
        <f t="shared" si="7"/>
        <v>39.988264441490173</v>
      </c>
      <c r="G151" s="10">
        <f t="shared" si="8"/>
        <v>60.347445756196976</v>
      </c>
    </row>
    <row r="152" spans="1:7" x14ac:dyDescent="0.3">
      <c r="A152" s="8">
        <v>-3.7414673715829849E-2</v>
      </c>
      <c r="B152" s="8">
        <v>-0.24524205923080444</v>
      </c>
      <c r="C152" s="8">
        <v>2.5919818878173828</v>
      </c>
      <c r="D152" s="8">
        <v>35.329170227050781</v>
      </c>
      <c r="E152">
        <f t="shared" si="6"/>
        <v>37.414673715829849</v>
      </c>
      <c r="F152">
        <f t="shared" si="7"/>
        <v>38.79912942647934</v>
      </c>
      <c r="G152" s="10">
        <f t="shared" si="8"/>
        <v>60.911433488130569</v>
      </c>
    </row>
    <row r="153" spans="1:7" x14ac:dyDescent="0.3">
      <c r="A153" s="8">
        <v>-3.8540907204151154E-2</v>
      </c>
      <c r="B153" s="8">
        <v>-0.24530868232250214</v>
      </c>
      <c r="C153" s="8">
        <v>2.7221558094024658</v>
      </c>
      <c r="D153" s="8">
        <v>34.633819580078125</v>
      </c>
      <c r="E153">
        <f t="shared" si="6"/>
        <v>38.540907204151154</v>
      </c>
      <c r="F153">
        <f t="shared" si="7"/>
        <v>39.925362914800644</v>
      </c>
      <c r="G153" s="10">
        <f t="shared" si="8"/>
        <v>61.606784135103226</v>
      </c>
    </row>
    <row r="154" spans="1:7" x14ac:dyDescent="0.3">
      <c r="A154" s="8">
        <v>-3.7054713815450668E-2</v>
      </c>
      <c r="B154" s="8">
        <v>-0.24521157145500183</v>
      </c>
      <c r="C154" s="8">
        <v>2.8640851974487305</v>
      </c>
      <c r="D154" s="8">
        <v>34.111137390136719</v>
      </c>
      <c r="E154">
        <f t="shared" si="6"/>
        <v>37.054713815450668</v>
      </c>
      <c r="F154">
        <f t="shared" si="7"/>
        <v>38.439169526100159</v>
      </c>
      <c r="G154" s="10">
        <f t="shared" si="8"/>
        <v>62.129466325044632</v>
      </c>
    </row>
    <row r="155" spans="1:7" x14ac:dyDescent="0.3">
      <c r="A155" s="8">
        <v>-3.6828272044658661E-2</v>
      </c>
      <c r="B155" s="8">
        <v>-0.24530528485774994</v>
      </c>
      <c r="C155" s="8">
        <v>2.8659188747406006</v>
      </c>
      <c r="D155" s="8">
        <v>34.08685302734375</v>
      </c>
      <c r="E155">
        <f t="shared" si="6"/>
        <v>36.828272044658661</v>
      </c>
      <c r="F155">
        <f t="shared" si="7"/>
        <v>38.212727755308151</v>
      </c>
      <c r="G155" s="10">
        <f t="shared" si="8"/>
        <v>62.153750687837601</v>
      </c>
    </row>
    <row r="156" spans="1:7" x14ac:dyDescent="0.3">
      <c r="A156" s="8">
        <v>-3.811848908662796E-2</v>
      </c>
      <c r="B156" s="8">
        <v>-0.24525673687458038</v>
      </c>
      <c r="C156" s="8">
        <v>2.9735915660858154</v>
      </c>
      <c r="D156" s="8">
        <v>33.492454528808594</v>
      </c>
      <c r="E156">
        <f t="shared" si="6"/>
        <v>38.11848908662796</v>
      </c>
      <c r="F156">
        <f t="shared" si="7"/>
        <v>39.502944797277451</v>
      </c>
      <c r="G156" s="10">
        <f t="shared" si="8"/>
        <v>62.748149186372757</v>
      </c>
    </row>
    <row r="157" spans="1:7" x14ac:dyDescent="0.3">
      <c r="A157" s="8">
        <v>-3.7583731114864349E-2</v>
      </c>
      <c r="B157" s="8">
        <v>-0.24529173970222473</v>
      </c>
      <c r="C157" s="8">
        <v>2.9805598258972168</v>
      </c>
      <c r="D157" s="8">
        <v>33.416511535644531</v>
      </c>
      <c r="E157">
        <f t="shared" si="6"/>
        <v>37.583731114864349</v>
      </c>
      <c r="F157">
        <f t="shared" si="7"/>
        <v>38.96818682551384</v>
      </c>
      <c r="G157" s="10">
        <f t="shared" si="8"/>
        <v>62.824092179536819</v>
      </c>
    </row>
    <row r="158" spans="1:7" x14ac:dyDescent="0.3">
      <c r="A158" s="8">
        <v>-3.7577331066131592E-2</v>
      </c>
      <c r="B158" s="8">
        <v>-0.24523189663887024</v>
      </c>
      <c r="C158" s="8">
        <v>2.9802405834197998</v>
      </c>
      <c r="D158" s="8">
        <v>33.369895935058594</v>
      </c>
      <c r="E158">
        <f t="shared" si="6"/>
        <v>37.577331066131592</v>
      </c>
      <c r="F158">
        <f t="shared" si="7"/>
        <v>38.961786776781082</v>
      </c>
      <c r="G158" s="10">
        <f t="shared" si="8"/>
        <v>62.870707780122757</v>
      </c>
    </row>
    <row r="159" spans="1:7" x14ac:dyDescent="0.3">
      <c r="A159" s="8">
        <v>-3.8259956985712051E-2</v>
      </c>
      <c r="B159" s="8">
        <v>-0.2450534850358963</v>
      </c>
      <c r="C159" s="8">
        <v>3.0567927360534668</v>
      </c>
      <c r="D159" s="8">
        <v>32.850395202636719</v>
      </c>
      <c r="E159">
        <f t="shared" si="6"/>
        <v>38.259956985712051</v>
      </c>
      <c r="F159">
        <f t="shared" si="7"/>
        <v>39.644412696361542</v>
      </c>
      <c r="G159" s="10">
        <f t="shared" si="8"/>
        <v>63.390208512544632</v>
      </c>
    </row>
    <row r="160" spans="1:7" x14ac:dyDescent="0.3">
      <c r="A160" s="8">
        <v>-3.8203015923500061E-2</v>
      </c>
      <c r="B160" s="8">
        <v>-0.24525673687458038</v>
      </c>
      <c r="C160" s="8">
        <v>3.0654008388519287</v>
      </c>
      <c r="D160" s="8">
        <v>32.692813873291016</v>
      </c>
      <c r="E160">
        <f t="shared" si="6"/>
        <v>38.203015923500061</v>
      </c>
      <c r="F160">
        <f t="shared" si="7"/>
        <v>39.587471634149551</v>
      </c>
      <c r="G160" s="10">
        <f t="shared" si="8"/>
        <v>63.547789841890335</v>
      </c>
    </row>
    <row r="161" spans="1:7" x14ac:dyDescent="0.3">
      <c r="A161" s="8">
        <v>-3.811848908662796E-2</v>
      </c>
      <c r="B161" s="8">
        <v>-0.24522624909877777</v>
      </c>
      <c r="C161" s="8">
        <v>3.2002153396606445</v>
      </c>
      <c r="D161" s="8">
        <v>32.019031524658203</v>
      </c>
      <c r="E161">
        <f t="shared" si="6"/>
        <v>38.11848908662796</v>
      </c>
      <c r="F161">
        <f t="shared" si="7"/>
        <v>39.502944797277451</v>
      </c>
      <c r="G161" s="10">
        <f t="shared" si="8"/>
        <v>64.221572190523148</v>
      </c>
    </row>
    <row r="162" spans="1:7" x14ac:dyDescent="0.3">
      <c r="A162" s="8">
        <v>-3.6905519664287567E-2</v>
      </c>
      <c r="B162" s="8">
        <v>-0.24521946907043457</v>
      </c>
      <c r="C162" s="8">
        <v>3.2511444091796875</v>
      </c>
      <c r="D162" s="8">
        <v>31.854726791381836</v>
      </c>
      <c r="E162">
        <f t="shared" si="6"/>
        <v>36.905519664287567</v>
      </c>
      <c r="F162">
        <f t="shared" si="7"/>
        <v>38.289975374937057</v>
      </c>
      <c r="G162" s="10">
        <f t="shared" si="8"/>
        <v>64.385876923799515</v>
      </c>
    </row>
    <row r="163" spans="1:7" x14ac:dyDescent="0.3">
      <c r="A163" s="8">
        <v>-3.7907056510448456E-2</v>
      </c>
      <c r="B163" s="8">
        <v>-0.24523414671421051</v>
      </c>
      <c r="C163" s="8">
        <v>3.2513515949249268</v>
      </c>
      <c r="D163" s="8">
        <v>31.672153472900391</v>
      </c>
      <c r="E163">
        <f t="shared" si="6"/>
        <v>37.907056510448456</v>
      </c>
      <c r="F163">
        <f t="shared" si="7"/>
        <v>39.291512221097946</v>
      </c>
      <c r="G163" s="10">
        <f t="shared" si="8"/>
        <v>64.56845024228096</v>
      </c>
    </row>
    <row r="164" spans="1:7" x14ac:dyDescent="0.3">
      <c r="A164" s="8">
        <v>-3.8153577595949173E-2</v>
      </c>
      <c r="B164" s="8">
        <v>-0.24524092674255371</v>
      </c>
      <c r="C164" s="8">
        <v>3.3527934551239014</v>
      </c>
      <c r="D164" s="8">
        <v>31.309974670410156</v>
      </c>
      <c r="E164">
        <f t="shared" si="6"/>
        <v>38.153577595949173</v>
      </c>
      <c r="F164">
        <f t="shared" si="7"/>
        <v>39.538033306598663</v>
      </c>
      <c r="G164" s="10">
        <f t="shared" si="8"/>
        <v>64.930629044771194</v>
      </c>
    </row>
    <row r="165" spans="1:7" x14ac:dyDescent="0.3">
      <c r="A165" s="8">
        <v>-3.847668319940567E-2</v>
      </c>
      <c r="B165" s="8">
        <v>-0.24520479142665863</v>
      </c>
      <c r="C165" s="8">
        <v>3.3627562522888184</v>
      </c>
      <c r="D165" s="8">
        <v>31.138895034790039</v>
      </c>
      <c r="E165">
        <f t="shared" si="6"/>
        <v>38.47668319940567</v>
      </c>
      <c r="F165">
        <f t="shared" si="7"/>
        <v>39.861138910055161</v>
      </c>
      <c r="G165" s="10">
        <f t="shared" si="8"/>
        <v>65.101708680391312</v>
      </c>
    </row>
    <row r="166" spans="1:7" x14ac:dyDescent="0.3">
      <c r="A166" s="8">
        <v>-3.7635155022144318E-2</v>
      </c>
      <c r="B166" s="8">
        <v>-0.24521268904209137</v>
      </c>
      <c r="C166" s="8">
        <v>3.5502235889434814</v>
      </c>
      <c r="D166" s="8">
        <v>30.182048797607422</v>
      </c>
      <c r="E166">
        <f t="shared" si="6"/>
        <v>37.635155022144318</v>
      </c>
      <c r="F166">
        <f t="shared" si="7"/>
        <v>39.019610732793808</v>
      </c>
      <c r="G166" s="10">
        <f t="shared" si="8"/>
        <v>66.058554917573929</v>
      </c>
    </row>
    <row r="167" spans="1:7" x14ac:dyDescent="0.3">
      <c r="A167" s="8">
        <v>-3.6978129297494888E-2</v>
      </c>
      <c r="B167" s="8">
        <v>-0.24526125192642212</v>
      </c>
      <c r="C167" s="8">
        <v>3.5596556663513184</v>
      </c>
      <c r="D167" s="8">
        <v>30.067258834838867</v>
      </c>
      <c r="E167">
        <f t="shared" si="6"/>
        <v>36.978129297494888</v>
      </c>
      <c r="F167">
        <f t="shared" si="7"/>
        <v>38.362585008144379</v>
      </c>
      <c r="G167" s="10">
        <f t="shared" si="8"/>
        <v>66.173344880342484</v>
      </c>
    </row>
    <row r="168" spans="1:7" x14ac:dyDescent="0.3">
      <c r="A168" s="8">
        <v>-3.835861012339592E-2</v>
      </c>
      <c r="B168" s="8">
        <v>-0.24518220126628876</v>
      </c>
      <c r="C168" s="8">
        <v>3.6519222259521484</v>
      </c>
      <c r="D168" s="8">
        <v>29.471210479736328</v>
      </c>
      <c r="E168">
        <f t="shared" si="6"/>
        <v>38.35861012339592</v>
      </c>
      <c r="F168">
        <f t="shared" si="7"/>
        <v>39.74306583404541</v>
      </c>
      <c r="G168" s="10">
        <f t="shared" si="8"/>
        <v>66.769393235445023</v>
      </c>
    </row>
    <row r="169" spans="1:7" x14ac:dyDescent="0.3">
      <c r="A169" s="8">
        <v>-3.6033753305673599E-2</v>
      </c>
      <c r="B169" s="8">
        <v>-0.24525222182273865</v>
      </c>
      <c r="C169" s="8">
        <v>3.8239083290100098</v>
      </c>
      <c r="D169" s="8">
        <v>28.804990768432617</v>
      </c>
      <c r="E169">
        <f t="shared" si="6"/>
        <v>36.033753305673599</v>
      </c>
      <c r="F169">
        <f t="shared" si="7"/>
        <v>37.41820901632309</v>
      </c>
      <c r="G169" s="10">
        <f t="shared" si="8"/>
        <v>67.435612946748734</v>
      </c>
    </row>
    <row r="170" spans="1:7" x14ac:dyDescent="0.3">
      <c r="A170" s="8">
        <v>-3.8010787218809128E-2</v>
      </c>
      <c r="B170" s="8">
        <v>-0.24510768055915833</v>
      </c>
      <c r="C170" s="8">
        <v>3.8501722812652588</v>
      </c>
      <c r="D170" s="8">
        <v>28.368827819824219</v>
      </c>
      <c r="E170">
        <f t="shared" si="6"/>
        <v>38.010787218809128</v>
      </c>
      <c r="F170">
        <f t="shared" si="7"/>
        <v>39.395242929458618</v>
      </c>
      <c r="G170" s="10">
        <f t="shared" si="8"/>
        <v>67.871775895357132</v>
      </c>
    </row>
    <row r="171" spans="1:7" x14ac:dyDescent="0.3">
      <c r="A171" s="8">
        <v>-3.7718798965215683E-2</v>
      </c>
      <c r="B171" s="8">
        <v>-0.24515511095523834</v>
      </c>
      <c r="C171" s="8">
        <v>3.850191593170166</v>
      </c>
      <c r="D171" s="8">
        <v>28.234338760375977</v>
      </c>
      <c r="E171">
        <f t="shared" si="6"/>
        <v>37.718798965215683</v>
      </c>
      <c r="F171">
        <f t="shared" si="7"/>
        <v>39.103254675865173</v>
      </c>
      <c r="G171" s="10">
        <f t="shared" si="8"/>
        <v>68.006264954805374</v>
      </c>
    </row>
    <row r="172" spans="1:7" x14ac:dyDescent="0.3">
      <c r="A172" s="8">
        <v>-3.74283567070961E-2</v>
      </c>
      <c r="B172" s="8">
        <v>-0.24531319737434387</v>
      </c>
      <c r="C172" s="8">
        <v>3.8503167629241943</v>
      </c>
      <c r="D172" s="8">
        <v>28.181856155395508</v>
      </c>
      <c r="E172">
        <f t="shared" si="6"/>
        <v>37.4283567070961</v>
      </c>
      <c r="F172">
        <f t="shared" si="7"/>
        <v>38.81281241774559</v>
      </c>
      <c r="G172" s="10">
        <f t="shared" si="8"/>
        <v>68.058747559785843</v>
      </c>
    </row>
    <row r="173" spans="1:7" x14ac:dyDescent="0.3">
      <c r="A173" s="8">
        <v>-3.7652589380741119E-2</v>
      </c>
      <c r="B173" s="8">
        <v>-0.24530303478240967</v>
      </c>
      <c r="C173" s="8">
        <v>4.0445952415466309</v>
      </c>
      <c r="D173" s="8">
        <v>27.404882431030273</v>
      </c>
      <c r="E173">
        <f t="shared" si="6"/>
        <v>37.652589380741119</v>
      </c>
      <c r="F173">
        <f t="shared" si="7"/>
        <v>39.03704509139061</v>
      </c>
      <c r="G173" s="10">
        <f t="shared" si="8"/>
        <v>68.835721284151077</v>
      </c>
    </row>
    <row r="174" spans="1:7" x14ac:dyDescent="0.3">
      <c r="A174" s="8">
        <v>-3.8223542273044586E-2</v>
      </c>
      <c r="B174" s="8">
        <v>-0.24514494836330414</v>
      </c>
      <c r="C174" s="8">
        <v>4.163388729095459</v>
      </c>
      <c r="D174" s="8">
        <v>26.77503776550293</v>
      </c>
      <c r="E174">
        <f t="shared" si="6"/>
        <v>38.223542273044586</v>
      </c>
      <c r="F174">
        <f t="shared" si="7"/>
        <v>39.607997983694077</v>
      </c>
      <c r="G174" s="10">
        <f t="shared" si="8"/>
        <v>69.465565949678421</v>
      </c>
    </row>
    <row r="175" spans="1:7" x14ac:dyDescent="0.3">
      <c r="A175" s="8">
        <v>-3.7492141127586365E-2</v>
      </c>
      <c r="B175" s="8">
        <v>-0.24517881870269775</v>
      </c>
      <c r="C175" s="8">
        <v>4.251899242401123</v>
      </c>
      <c r="D175" s="8">
        <v>26.181385040283203</v>
      </c>
      <c r="E175">
        <f t="shared" si="6"/>
        <v>37.492141127586365</v>
      </c>
      <c r="F175">
        <f t="shared" si="7"/>
        <v>38.876596838235855</v>
      </c>
      <c r="G175" s="10">
        <f t="shared" si="8"/>
        <v>70.059218674898148</v>
      </c>
    </row>
    <row r="176" spans="1:7" x14ac:dyDescent="0.3">
      <c r="A176" s="8">
        <v>-3.7997104227542877E-2</v>
      </c>
      <c r="B176" s="8">
        <v>-0.2451167106628418</v>
      </c>
      <c r="C176" s="8">
        <v>4.4709830284118652</v>
      </c>
      <c r="D176" s="8">
        <v>25.173194885253906</v>
      </c>
      <c r="E176">
        <f t="shared" si="6"/>
        <v>37.997104227542877</v>
      </c>
      <c r="F176">
        <f t="shared" si="7"/>
        <v>39.381559938192368</v>
      </c>
      <c r="G176" s="10">
        <f t="shared" si="8"/>
        <v>71.067408829927444</v>
      </c>
    </row>
    <row r="177" spans="1:7" x14ac:dyDescent="0.3">
      <c r="A177" s="8">
        <v>-3.7935305386781693E-2</v>
      </c>
      <c r="B177" s="8">
        <v>-0.24514719843864441</v>
      </c>
      <c r="C177" s="8">
        <v>4.488492488861084</v>
      </c>
      <c r="D177" s="8">
        <v>24.910560607910156</v>
      </c>
      <c r="E177">
        <f t="shared" si="6"/>
        <v>37.935305386781693</v>
      </c>
      <c r="F177">
        <f t="shared" si="7"/>
        <v>39.319761097431183</v>
      </c>
      <c r="G177" s="10">
        <f t="shared" si="8"/>
        <v>71.330043107271194</v>
      </c>
    </row>
    <row r="178" spans="1:7" x14ac:dyDescent="0.3">
      <c r="A178" s="8">
        <v>-3.6846593022346497E-2</v>
      </c>
      <c r="B178" s="8">
        <v>-0.24514155089855194</v>
      </c>
      <c r="C178" s="8">
        <v>4.660433292388916</v>
      </c>
      <c r="D178" s="8">
        <v>24.28672981262207</v>
      </c>
      <c r="E178">
        <f t="shared" si="6"/>
        <v>36.846593022346497</v>
      </c>
      <c r="F178">
        <f t="shared" si="7"/>
        <v>38.231048732995987</v>
      </c>
      <c r="G178" s="10">
        <f t="shared" si="8"/>
        <v>71.95387390255928</v>
      </c>
    </row>
    <row r="179" spans="1:7" x14ac:dyDescent="0.3">
      <c r="A179" s="8">
        <v>-3.6585502326488495E-2</v>
      </c>
      <c r="B179" s="8">
        <v>-0.24518898129463196</v>
      </c>
      <c r="C179" s="8">
        <v>4.6643509864807129</v>
      </c>
      <c r="D179" s="8">
        <v>24.00550651550293</v>
      </c>
      <c r="E179">
        <f t="shared" si="6"/>
        <v>36.585502326488495</v>
      </c>
      <c r="F179">
        <f t="shared" si="7"/>
        <v>37.969958037137985</v>
      </c>
      <c r="G179" s="10">
        <f t="shared" si="8"/>
        <v>72.235097199678421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2023-01-08T14:04:50Z</dcterms:created>
  <dcterms:modified xsi:type="dcterms:W3CDTF">2026-07-29T23:12:20Z</dcterms:modified>
</cp:coreProperties>
</file>