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sezn\Desktop\Acero\JM\ENSAYOS 1 BULBO, EXTERNO, INTERNO Y INVERSO\"/>
    </mc:Choice>
  </mc:AlternateContent>
  <xr:revisionPtr revIDLastSave="0" documentId="13_ncr:1_{1AF26F48-1D5C-4B11-A3CF-469AF02B4A8B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CUSTOMIZATION NOTE" sheetId="1" state="hidden" r:id="rId1"/>
    <sheet name="TABULATED DATA" sheetId="2" r:id="rId2"/>
    <sheet name="Hoja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3" i="3" l="1"/>
  <c r="E2" i="3"/>
  <c r="F2" i="3"/>
  <c r="E3" i="3"/>
  <c r="F3" i="3"/>
  <c r="E4" i="3"/>
  <c r="F4" i="3"/>
  <c r="E5" i="3"/>
  <c r="F5" i="3"/>
  <c r="E6" i="3"/>
  <c r="F6" i="3"/>
  <c r="E7" i="3"/>
  <c r="F7" i="3"/>
  <c r="E8" i="3"/>
  <c r="F8" i="3"/>
  <c r="E9" i="3"/>
  <c r="F9" i="3"/>
  <c r="E10" i="3"/>
  <c r="F10" i="3"/>
  <c r="E11" i="3"/>
  <c r="F11" i="3"/>
  <c r="E12" i="3"/>
  <c r="F12" i="3"/>
  <c r="E13" i="3"/>
  <c r="F13" i="3"/>
  <c r="E14" i="3"/>
  <c r="F14" i="3"/>
  <c r="E15" i="3"/>
  <c r="F15" i="3"/>
  <c r="E16" i="3"/>
  <c r="F16" i="3"/>
  <c r="E17" i="3"/>
  <c r="F17" i="3"/>
  <c r="E18" i="3"/>
  <c r="F18" i="3"/>
  <c r="E19" i="3"/>
  <c r="F19" i="3"/>
  <c r="E20" i="3"/>
  <c r="F20" i="3"/>
  <c r="E21" i="3"/>
  <c r="F21" i="3"/>
  <c r="E22" i="3"/>
  <c r="F22" i="3"/>
  <c r="E23" i="3"/>
  <c r="F23" i="3"/>
  <c r="E24" i="3"/>
  <c r="F24" i="3"/>
  <c r="E25" i="3"/>
  <c r="F25" i="3"/>
  <c r="E26" i="3"/>
  <c r="F26" i="3"/>
  <c r="E27" i="3"/>
  <c r="F27" i="3"/>
  <c r="E28" i="3"/>
  <c r="F28" i="3"/>
  <c r="E29" i="3"/>
  <c r="F29" i="3"/>
  <c r="E30" i="3"/>
  <c r="F30" i="3"/>
  <c r="E31" i="3"/>
  <c r="F31" i="3"/>
  <c r="E32" i="3"/>
  <c r="F32" i="3"/>
  <c r="E33" i="3"/>
  <c r="F33" i="3"/>
  <c r="E34" i="3"/>
  <c r="F34" i="3"/>
  <c r="E35" i="3"/>
  <c r="F35" i="3"/>
  <c r="E36" i="3"/>
  <c r="F36" i="3"/>
  <c r="E37" i="3"/>
  <c r="F37" i="3"/>
  <c r="E38" i="3"/>
  <c r="F38" i="3"/>
  <c r="E39" i="3"/>
  <c r="F39" i="3"/>
  <c r="E40" i="3"/>
  <c r="F40" i="3"/>
  <c r="E41" i="3"/>
  <c r="F41" i="3"/>
  <c r="E42" i="3"/>
  <c r="F42" i="3"/>
  <c r="E43" i="3"/>
  <c r="F43" i="3"/>
  <c r="E44" i="3"/>
  <c r="F44" i="3"/>
  <c r="E45" i="3"/>
  <c r="F45" i="3"/>
  <c r="E46" i="3"/>
  <c r="F46" i="3"/>
  <c r="E47" i="3"/>
  <c r="F47" i="3"/>
  <c r="E48" i="3"/>
  <c r="F48" i="3"/>
  <c r="E49" i="3"/>
  <c r="F49" i="3"/>
  <c r="E50" i="3"/>
  <c r="F50" i="3"/>
  <c r="E51" i="3"/>
  <c r="F51" i="3"/>
  <c r="E52" i="3"/>
  <c r="F52" i="3"/>
  <c r="E53" i="3"/>
  <c r="F53" i="3"/>
  <c r="E54" i="3"/>
  <c r="F54" i="3"/>
  <c r="E55" i="3"/>
  <c r="F55" i="3"/>
  <c r="E56" i="3"/>
  <c r="F56" i="3"/>
  <c r="E57" i="3"/>
  <c r="F57" i="3"/>
  <c r="E58" i="3"/>
  <c r="F58" i="3"/>
  <c r="E59" i="3"/>
  <c r="F59" i="3"/>
  <c r="E60" i="3"/>
  <c r="F60" i="3"/>
  <c r="E61" i="3"/>
  <c r="F61" i="3"/>
  <c r="E62" i="3"/>
  <c r="F62" i="3"/>
  <c r="E63" i="3"/>
  <c r="F63" i="3"/>
  <c r="E64" i="3"/>
  <c r="F64" i="3"/>
  <c r="E65" i="3"/>
  <c r="F65" i="3"/>
  <c r="E66" i="3"/>
  <c r="F66" i="3"/>
  <c r="E67" i="3"/>
  <c r="F67" i="3"/>
  <c r="E68" i="3"/>
  <c r="F68" i="3"/>
  <c r="E69" i="3"/>
  <c r="F69" i="3"/>
  <c r="E70" i="3"/>
  <c r="F70" i="3"/>
  <c r="E71" i="3"/>
  <c r="F71" i="3"/>
  <c r="E72" i="3"/>
  <c r="F72" i="3"/>
  <c r="E73" i="3"/>
  <c r="F73" i="3"/>
  <c r="E74" i="3"/>
  <c r="F74" i="3"/>
  <c r="E75" i="3"/>
  <c r="F75" i="3"/>
  <c r="E76" i="3"/>
  <c r="F76" i="3"/>
  <c r="E77" i="3"/>
  <c r="F77" i="3"/>
  <c r="E78" i="3"/>
  <c r="F78" i="3"/>
  <c r="E79" i="3"/>
  <c r="F79" i="3"/>
  <c r="E80" i="3"/>
  <c r="F80" i="3"/>
  <c r="E81" i="3"/>
  <c r="F81" i="3"/>
  <c r="E82" i="3"/>
  <c r="F82" i="3"/>
  <c r="E83" i="3"/>
  <c r="F83" i="3"/>
  <c r="E84" i="3"/>
  <c r="F84" i="3"/>
  <c r="E85" i="3"/>
  <c r="F85" i="3"/>
  <c r="E86" i="3"/>
  <c r="F86" i="3"/>
  <c r="E87" i="3"/>
  <c r="F87" i="3"/>
  <c r="E88" i="3"/>
  <c r="F88" i="3"/>
  <c r="E89" i="3"/>
  <c r="F89" i="3"/>
  <c r="E90" i="3"/>
  <c r="F90" i="3"/>
  <c r="E91" i="3"/>
  <c r="F91" i="3"/>
  <c r="E92" i="3"/>
  <c r="F92" i="3"/>
  <c r="E93" i="3"/>
  <c r="F93" i="3"/>
  <c r="E94" i="3"/>
  <c r="F94" i="3"/>
  <c r="E95" i="3"/>
  <c r="F95" i="3"/>
  <c r="E96" i="3"/>
  <c r="F96" i="3"/>
  <c r="E97" i="3"/>
  <c r="F97" i="3"/>
  <c r="E98" i="3"/>
  <c r="F98" i="3"/>
  <c r="E99" i="3"/>
  <c r="F99" i="3"/>
  <c r="E100" i="3"/>
  <c r="F100" i="3"/>
  <c r="E101" i="3"/>
  <c r="F101" i="3"/>
  <c r="E102" i="3"/>
  <c r="F102" i="3"/>
  <c r="E103" i="3"/>
  <c r="F103" i="3"/>
  <c r="E104" i="3"/>
  <c r="F104" i="3"/>
  <c r="E105" i="3"/>
  <c r="F105" i="3"/>
  <c r="E106" i="3"/>
  <c r="F106" i="3"/>
  <c r="E107" i="3"/>
  <c r="F107" i="3"/>
  <c r="E108" i="3"/>
  <c r="F108" i="3"/>
  <c r="E109" i="3"/>
  <c r="F109" i="3"/>
  <c r="E110" i="3"/>
  <c r="F110" i="3"/>
  <c r="E111" i="3"/>
  <c r="F111" i="3"/>
  <c r="E112" i="3"/>
  <c r="F112" i="3"/>
  <c r="E113" i="3"/>
  <c r="F113" i="3"/>
  <c r="E114" i="3"/>
  <c r="F114" i="3"/>
  <c r="E115" i="3"/>
  <c r="F115" i="3"/>
  <c r="E116" i="3"/>
  <c r="F116" i="3"/>
  <c r="E117" i="3"/>
  <c r="F117" i="3"/>
  <c r="F119" i="3" s="1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F1" i="3"/>
  <c r="E1" i="3"/>
  <c r="F118" i="3" l="1"/>
  <c r="F182" i="3"/>
  <c r="F174" i="3"/>
  <c r="F166" i="3"/>
  <c r="F158" i="3"/>
  <c r="F150" i="3"/>
  <c r="F142" i="3"/>
  <c r="F134" i="3"/>
  <c r="F126" i="3"/>
  <c r="F189" i="3"/>
  <c r="F181" i="3"/>
  <c r="F173" i="3"/>
  <c r="F165" i="3"/>
  <c r="F157" i="3"/>
  <c r="F149" i="3"/>
  <c r="F141" i="3"/>
  <c r="F133" i="3"/>
  <c r="F125" i="3"/>
  <c r="F180" i="3"/>
  <c r="F156" i="3"/>
  <c r="F132" i="3"/>
  <c r="F187" i="3"/>
  <c r="F179" i="3"/>
  <c r="F171" i="3"/>
  <c r="F163" i="3"/>
  <c r="F155" i="3"/>
  <c r="F131" i="3"/>
  <c r="F186" i="3"/>
  <c r="F178" i="3"/>
  <c r="F170" i="3"/>
  <c r="F162" i="3"/>
  <c r="F154" i="3"/>
  <c r="F146" i="3"/>
  <c r="F138" i="3"/>
  <c r="F130" i="3"/>
  <c r="F122" i="3"/>
  <c r="F185" i="3"/>
  <c r="F177" i="3"/>
  <c r="F169" i="3"/>
  <c r="F161" i="3"/>
  <c r="F153" i="3"/>
  <c r="F145" i="3"/>
  <c r="F137" i="3"/>
  <c r="F129" i="3"/>
  <c r="F121" i="3"/>
  <c r="F164" i="3"/>
  <c r="F124" i="3"/>
  <c r="F147" i="3"/>
  <c r="F184" i="3"/>
  <c r="F176" i="3"/>
  <c r="F168" i="3"/>
  <c r="F160" i="3"/>
  <c r="F152" i="3"/>
  <c r="F144" i="3"/>
  <c r="F136" i="3"/>
  <c r="F128" i="3"/>
  <c r="F120" i="3"/>
  <c r="F188" i="3"/>
  <c r="F172" i="3"/>
  <c r="F148" i="3"/>
  <c r="F140" i="3"/>
  <c r="F139" i="3"/>
  <c r="F183" i="3"/>
  <c r="F175" i="3"/>
  <c r="F167" i="3"/>
  <c r="F159" i="3"/>
  <c r="F151" i="3"/>
  <c r="F143" i="3"/>
  <c r="F135" i="3"/>
  <c r="F127" i="3"/>
</calcChain>
</file>

<file path=xl/sharedStrings.xml><?xml version="1.0" encoding="utf-8"?>
<sst xmlns="http://schemas.openxmlformats.org/spreadsheetml/2006/main" count="801" uniqueCount="603">
  <si>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</si>
  <si>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</si>
  <si>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</si>
  <si>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</si>
  <si>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</si>
  <si>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</si>
  <si>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</si>
  <si>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</si>
  <si>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</si>
  <si>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NAME</t>
  </si>
  <si>
    <t>PATH</t>
  </si>
  <si>
    <t>CREATED</t>
  </si>
  <si>
    <t>08-01-2023 9:09:15</t>
  </si>
  <si>
    <t>1_2 6D (3) Externo.HSDN</t>
  </si>
  <si>
    <t>C:\Users\jdcastano\Desktop\JOHN MARIO\Acero\1 Bulbo muro adelante y atras\1_2 6D (3) Externo.HSDN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</si>
  <si>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</si>
  <si>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</si>
  <si>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</si>
  <si>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</si>
  <si>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</si>
  <si>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</si>
  <si>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</si>
  <si>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</si>
  <si>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</si>
  <si>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</si>
  <si>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9:09:15</t>
  </si>
  <si>
    <t>00:00:00</t>
  </si>
  <si>
    <t>08-01-2023 9:09:16</t>
  </si>
  <si>
    <t>9:09:16</t>
  </si>
  <si>
    <t>00:00:01</t>
  </si>
  <si>
    <t>08-01-2023 9:09:17</t>
  </si>
  <si>
    <t>9:09:17</t>
  </si>
  <si>
    <t>00:00:02</t>
  </si>
  <si>
    <t>08-01-2023 9:09:18</t>
  </si>
  <si>
    <t>9:09:18</t>
  </si>
  <si>
    <t>00:00:03</t>
  </si>
  <si>
    <t>08-01-2023 9:09:19</t>
  </si>
  <si>
    <t>9:09:19</t>
  </si>
  <si>
    <t>00:00:04</t>
  </si>
  <si>
    <t>08-01-2023 9:09:20</t>
  </si>
  <si>
    <t>9:09:20</t>
  </si>
  <si>
    <t>00:00:05</t>
  </si>
  <si>
    <t>08-01-2023 9:09:21</t>
  </si>
  <si>
    <t>9:09:21</t>
  </si>
  <si>
    <t>00:00:06</t>
  </si>
  <si>
    <t>08-01-2023 9:09:22</t>
  </si>
  <si>
    <t>9:09:22</t>
  </si>
  <si>
    <t>00:00:07</t>
  </si>
  <si>
    <t>08-01-2023 9:09:23</t>
  </si>
  <si>
    <t>9:09:23</t>
  </si>
  <si>
    <t>00:00:08</t>
  </si>
  <si>
    <t>08-01-2023 9:09:24</t>
  </si>
  <si>
    <t>9:09:24</t>
  </si>
  <si>
    <t>00:00:09</t>
  </si>
  <si>
    <t>08-01-2023 9:09:25</t>
  </si>
  <si>
    <t>9:09:25</t>
  </si>
  <si>
    <t>00:00:10</t>
  </si>
  <si>
    <t>08-01-2023 9:09:26</t>
  </si>
  <si>
    <t>9:09:26</t>
  </si>
  <si>
    <t>00:00:11</t>
  </si>
  <si>
    <t>08-01-2023 9:09:27</t>
  </si>
  <si>
    <t>9:09:27</t>
  </si>
  <si>
    <t>00:00:12</t>
  </si>
  <si>
    <t>08-01-2023 9:09:28</t>
  </si>
  <si>
    <t>9:09:28</t>
  </si>
  <si>
    <t>00:00:13</t>
  </si>
  <si>
    <t>08-01-2023 9:09:29</t>
  </si>
  <si>
    <t>9:09:29</t>
  </si>
  <si>
    <t>00:00:14</t>
  </si>
  <si>
    <t>08-01-2023 9:09:30</t>
  </si>
  <si>
    <t>9:09:30</t>
  </si>
  <si>
    <t>00:00:15</t>
  </si>
  <si>
    <t>08-01-2023 9:09:31</t>
  </si>
  <si>
    <t>9:09:31</t>
  </si>
  <si>
    <t>00:00:16</t>
  </si>
  <si>
    <t>08-01-2023 9:09:32</t>
  </si>
  <si>
    <t>9:09:32</t>
  </si>
  <si>
    <t>00:00:17</t>
  </si>
  <si>
    <t>08-01-2023 9:09:33</t>
  </si>
  <si>
    <t>9:09:33</t>
  </si>
  <si>
    <t>00:00:18</t>
  </si>
  <si>
    <t>08-01-2023 9:09:34</t>
  </si>
  <si>
    <t>9:09:34</t>
  </si>
  <si>
    <t>00:00:19</t>
  </si>
  <si>
    <t>08-01-2023 9:09:35</t>
  </si>
  <si>
    <t>9:09:35</t>
  </si>
  <si>
    <t>00:00:20</t>
  </si>
  <si>
    <t>08-01-2023 9:09:36</t>
  </si>
  <si>
    <t>9:09:36</t>
  </si>
  <si>
    <t>00:00:21</t>
  </si>
  <si>
    <t>08-01-2023 9:09:37</t>
  </si>
  <si>
    <t>9:09:37</t>
  </si>
  <si>
    <t>00:00:22</t>
  </si>
  <si>
    <t>08-01-2023 9:09:38</t>
  </si>
  <si>
    <t>9:09:38</t>
  </si>
  <si>
    <t>00:00:23</t>
  </si>
  <si>
    <t>08-01-2023 9:09:39</t>
  </si>
  <si>
    <t>9:09:39</t>
  </si>
  <si>
    <t>00:00:24</t>
  </si>
  <si>
    <t>08-01-2023 9:09:40</t>
  </si>
  <si>
    <t>9:09:40</t>
  </si>
  <si>
    <t>00:00:25</t>
  </si>
  <si>
    <t>08-01-2023 9:09:41</t>
  </si>
  <si>
    <t>9:09:41</t>
  </si>
  <si>
    <t>00:00:26</t>
  </si>
  <si>
    <t>08-01-2023 9:09:42</t>
  </si>
  <si>
    <t>9:09:42</t>
  </si>
  <si>
    <t>00:00:27</t>
  </si>
  <si>
    <t>08-01-2023 9:09:43</t>
  </si>
  <si>
    <t>9:09:43</t>
  </si>
  <si>
    <t>00:00:28</t>
  </si>
  <si>
    <t>08-01-2023 9:09:44</t>
  </si>
  <si>
    <t>9:09:44</t>
  </si>
  <si>
    <t>00:00:29</t>
  </si>
  <si>
    <t>08-01-2023 9:09:45</t>
  </si>
  <si>
    <t>9:09:45</t>
  </si>
  <si>
    <t>00:00:30</t>
  </si>
  <si>
    <t>08-01-2023 9:09:46</t>
  </si>
  <si>
    <t>9:09:46</t>
  </si>
  <si>
    <t>00:00:31</t>
  </si>
  <si>
    <t>08-01-2023 9:09:47</t>
  </si>
  <si>
    <t>9:09:47</t>
  </si>
  <si>
    <t>00:00:32</t>
  </si>
  <si>
    <t>08-01-2023 9:09:48</t>
  </si>
  <si>
    <t>9:09:48</t>
  </si>
  <si>
    <t>00:00:33</t>
  </si>
  <si>
    <t>08-01-2023 9:09:49</t>
  </si>
  <si>
    <t>9:09:49</t>
  </si>
  <si>
    <t>00:00:34</t>
  </si>
  <si>
    <t>08-01-2023 9:09:50</t>
  </si>
  <si>
    <t>9:09:50</t>
  </si>
  <si>
    <t>00:00:35</t>
  </si>
  <si>
    <t>08-01-2023 9:09:51</t>
  </si>
  <si>
    <t>9:09:51</t>
  </si>
  <si>
    <t>00:00:36</t>
  </si>
  <si>
    <t>08-01-2023 9:09:52</t>
  </si>
  <si>
    <t>9:09:52</t>
  </si>
  <si>
    <t>00:00:37</t>
  </si>
  <si>
    <t>08-01-2023 9:09:53</t>
  </si>
  <si>
    <t>9:09:53</t>
  </si>
  <si>
    <t>00:00:38</t>
  </si>
  <si>
    <t>08-01-2023 9:09:54</t>
  </si>
  <si>
    <t>9:09:54</t>
  </si>
  <si>
    <t>00:00:39</t>
  </si>
  <si>
    <t>08-01-2023 9:09:55</t>
  </si>
  <si>
    <t>9:09:55</t>
  </si>
  <si>
    <t>00:00:40</t>
  </si>
  <si>
    <t>08-01-2023 9:09:56</t>
  </si>
  <si>
    <t>9:09:56</t>
  </si>
  <si>
    <t>00:00:41</t>
  </si>
  <si>
    <t>08-01-2023 9:09:57</t>
  </si>
  <si>
    <t>9:09:57</t>
  </si>
  <si>
    <t>00:00:42</t>
  </si>
  <si>
    <t>08-01-2023 9:09:58</t>
  </si>
  <si>
    <t>9:09:58</t>
  </si>
  <si>
    <t>00:00:43</t>
  </si>
  <si>
    <t>08-01-2023 9:09:59</t>
  </si>
  <si>
    <t>9:09:59</t>
  </si>
  <si>
    <t>00:00:44</t>
  </si>
  <si>
    <t>08-01-2023 9:10:00</t>
  </si>
  <si>
    <t>9:10:00</t>
  </si>
  <si>
    <t>00:00:45</t>
  </si>
  <si>
    <t>08-01-2023 9:10:01</t>
  </si>
  <si>
    <t>9:10:01</t>
  </si>
  <si>
    <t>00:00:46</t>
  </si>
  <si>
    <t>08-01-2023 9:10:02</t>
  </si>
  <si>
    <t>9:10:02</t>
  </si>
  <si>
    <t>00:00:47</t>
  </si>
  <si>
    <t>08-01-2023 9:10:03</t>
  </si>
  <si>
    <t>9:10:03</t>
  </si>
  <si>
    <t>00:00:48</t>
  </si>
  <si>
    <t>08-01-2023 9:10:04</t>
  </si>
  <si>
    <t>9:10:04</t>
  </si>
  <si>
    <t>00:00:49</t>
  </si>
  <si>
    <t>08-01-2023 9:10:05</t>
  </si>
  <si>
    <t>9:10:05</t>
  </si>
  <si>
    <t>00:00:50</t>
  </si>
  <si>
    <t>08-01-2023 9:10:06</t>
  </si>
  <si>
    <t>9:10:06</t>
  </si>
  <si>
    <t>00:00:51</t>
  </si>
  <si>
    <t>08-01-2023 9:10:07</t>
  </si>
  <si>
    <t>9:10:07</t>
  </si>
  <si>
    <t>00:00:52</t>
  </si>
  <si>
    <t>08-01-2023 9:10:08</t>
  </si>
  <si>
    <t>9:10:08</t>
  </si>
  <si>
    <t>00:00:53</t>
  </si>
  <si>
    <t>08-01-2023 9:10:09</t>
  </si>
  <si>
    <t>9:10:09</t>
  </si>
  <si>
    <t>00:00:54</t>
  </si>
  <si>
    <t>08-01-2023 9:10:10</t>
  </si>
  <si>
    <t>9:10:10</t>
  </si>
  <si>
    <t>00:00:55</t>
  </si>
  <si>
    <t>08-01-2023 9:10:11</t>
  </si>
  <si>
    <t>9:10:11</t>
  </si>
  <si>
    <t>00:00:56</t>
  </si>
  <si>
    <t>08-01-2023 9:10:12</t>
  </si>
  <si>
    <t>9:10:12</t>
  </si>
  <si>
    <t>00:00:57</t>
  </si>
  <si>
    <t>08-01-2023 9:10:13</t>
  </si>
  <si>
    <t>9:10:13</t>
  </si>
  <si>
    <t>00:00:58</t>
  </si>
  <si>
    <t>08-01-2023 9:10:14</t>
  </si>
  <si>
    <t>9:10:14</t>
  </si>
  <si>
    <t>00:00:59</t>
  </si>
  <si>
    <t>08-01-2023 9:10:15</t>
  </si>
  <si>
    <t>9:10:15</t>
  </si>
  <si>
    <t>00:01:00</t>
  </si>
  <si>
    <t>08-01-2023 9:10:16</t>
  </si>
  <si>
    <t>9:10:16</t>
  </si>
  <si>
    <t>00:01:01</t>
  </si>
  <si>
    <t>08-01-2023 9:10:17</t>
  </si>
  <si>
    <t>9:10:17</t>
  </si>
  <si>
    <t>00:01:02</t>
  </si>
  <si>
    <t>08-01-2023 9:10:18</t>
  </si>
  <si>
    <t>9:10:18</t>
  </si>
  <si>
    <t>00:01:03</t>
  </si>
  <si>
    <t>08-01-2023 9:10:19</t>
  </si>
  <si>
    <t>9:10:19</t>
  </si>
  <si>
    <t>00:01:04</t>
  </si>
  <si>
    <t>08-01-2023 9:10:20</t>
  </si>
  <si>
    <t>9:10:20</t>
  </si>
  <si>
    <t>00:01:05</t>
  </si>
  <si>
    <t>08-01-2023 9:10:21</t>
  </si>
  <si>
    <t>9:10:21</t>
  </si>
  <si>
    <t>00:01:06</t>
  </si>
  <si>
    <t>08-01-2023 9:10:22</t>
  </si>
  <si>
    <t>9:10:22</t>
  </si>
  <si>
    <t>00:01:07</t>
  </si>
  <si>
    <t>08-01-2023 9:10:23</t>
  </si>
  <si>
    <t>9:10:23</t>
  </si>
  <si>
    <t>00:01:08</t>
  </si>
  <si>
    <t>08-01-2023 9:10:24</t>
  </si>
  <si>
    <t>9:10:24</t>
  </si>
  <si>
    <t>00:01:09</t>
  </si>
  <si>
    <t>08-01-2023 9:10:25</t>
  </si>
  <si>
    <t>9:10:25</t>
  </si>
  <si>
    <t>00:01:10</t>
  </si>
  <si>
    <t>08-01-2023 9:10:26</t>
  </si>
  <si>
    <t>9:10:26</t>
  </si>
  <si>
    <t>00:01:11</t>
  </si>
  <si>
    <t>08-01-2023 9:10:27</t>
  </si>
  <si>
    <t>9:10:27</t>
  </si>
  <si>
    <t>00:01:12</t>
  </si>
  <si>
    <t>08-01-2023 9:10:28</t>
  </si>
  <si>
    <t>9:10:28</t>
  </si>
  <si>
    <t>00:01:13</t>
  </si>
  <si>
    <t>08-01-2023 9:10:29</t>
  </si>
  <si>
    <t>9:10:29</t>
  </si>
  <si>
    <t>00:01:14</t>
  </si>
  <si>
    <t>08-01-2023 9:10:30</t>
  </si>
  <si>
    <t>9:10:30</t>
  </si>
  <si>
    <t>00:01:15</t>
  </si>
  <si>
    <t>08-01-2023 9:10:31</t>
  </si>
  <si>
    <t>9:10:31</t>
  </si>
  <si>
    <t>00:01:16</t>
  </si>
  <si>
    <t>08-01-2023 9:10:32</t>
  </si>
  <si>
    <t>9:10:32</t>
  </si>
  <si>
    <t>00:01:17</t>
  </si>
  <si>
    <t>08-01-2023 9:10:33</t>
  </si>
  <si>
    <t>9:10:33</t>
  </si>
  <si>
    <t>00:01:18</t>
  </si>
  <si>
    <t>08-01-2023 9:10:34</t>
  </si>
  <si>
    <t>9:10:34</t>
  </si>
  <si>
    <t>00:01:19</t>
  </si>
  <si>
    <t>08-01-2023 9:10:35</t>
  </si>
  <si>
    <t>9:10:35</t>
  </si>
  <si>
    <t>00:01:20</t>
  </si>
  <si>
    <t>08-01-2023 9:10:36</t>
  </si>
  <si>
    <t>9:10:36</t>
  </si>
  <si>
    <t>00:01:21</t>
  </si>
  <si>
    <t>08-01-2023 9:10:37</t>
  </si>
  <si>
    <t>9:10:37</t>
  </si>
  <si>
    <t>00:01:22</t>
  </si>
  <si>
    <t>08-01-2023 9:10:38</t>
  </si>
  <si>
    <t>9:10:38</t>
  </si>
  <si>
    <t>00:01:23</t>
  </si>
  <si>
    <t>08-01-2023 9:10:39</t>
  </si>
  <si>
    <t>9:10:39</t>
  </si>
  <si>
    <t>00:01:24</t>
  </si>
  <si>
    <t>08-01-2023 9:10:40</t>
  </si>
  <si>
    <t>9:10:40</t>
  </si>
  <si>
    <t>00:01:25</t>
  </si>
  <si>
    <t>08-01-2023 9:10:41</t>
  </si>
  <si>
    <t>9:10:41</t>
  </si>
  <si>
    <t>00:01:26</t>
  </si>
  <si>
    <t>08-01-2023 9:10:42</t>
  </si>
  <si>
    <t>9:10:42</t>
  </si>
  <si>
    <t>00:01:27</t>
  </si>
  <si>
    <t>08-01-2023 9:10:43</t>
  </si>
  <si>
    <t>9:10:43</t>
  </si>
  <si>
    <t>00:01:28</t>
  </si>
  <si>
    <t>08-01-2023 9:10:44</t>
  </si>
  <si>
    <t>9:10:44</t>
  </si>
  <si>
    <t>00:01:29</t>
  </si>
  <si>
    <t>08-01-2023 9:10:45</t>
  </si>
  <si>
    <t>9:10:45</t>
  </si>
  <si>
    <t>00:01:30</t>
  </si>
  <si>
    <t>08-01-2023 9:10:46</t>
  </si>
  <si>
    <t>9:10:46</t>
  </si>
  <si>
    <t>00:01:31</t>
  </si>
  <si>
    <t>08-01-2023 9:10:47</t>
  </si>
  <si>
    <t>9:10:47</t>
  </si>
  <si>
    <t>00:01:32</t>
  </si>
  <si>
    <t>08-01-2023 9:10:48</t>
  </si>
  <si>
    <t>9:10:48</t>
  </si>
  <si>
    <t>00:01:33</t>
  </si>
  <si>
    <t>08-01-2023 9:10:49</t>
  </si>
  <si>
    <t>9:10:49</t>
  </si>
  <si>
    <t>00:01:34</t>
  </si>
  <si>
    <t>08-01-2023 9:10:50</t>
  </si>
  <si>
    <t>9:10:50</t>
  </si>
  <si>
    <t>00:01:35</t>
  </si>
  <si>
    <t>08-01-2023 9:10:51</t>
  </si>
  <si>
    <t>9:10:51</t>
  </si>
  <si>
    <t>00:01:36</t>
  </si>
  <si>
    <t>08-01-2023 9:10:52</t>
  </si>
  <si>
    <t>9:10:52</t>
  </si>
  <si>
    <t>00:01:37</t>
  </si>
  <si>
    <t>08-01-2023 9:10:53</t>
  </si>
  <si>
    <t>9:10:53</t>
  </si>
  <si>
    <t>00:01:38</t>
  </si>
  <si>
    <t>08-01-2023 9:10:54</t>
  </si>
  <si>
    <t>9:10:54</t>
  </si>
  <si>
    <t>00:01:39</t>
  </si>
  <si>
    <t>08-01-2023 9:10:55</t>
  </si>
  <si>
    <t>9:10:55</t>
  </si>
  <si>
    <t>00:01:40</t>
  </si>
  <si>
    <t>08-01-2023 9:10:56</t>
  </si>
  <si>
    <t>9:10:56</t>
  </si>
  <si>
    <t>00:01:41</t>
  </si>
  <si>
    <t>08-01-2023 9:10:57</t>
  </si>
  <si>
    <t>9:10:57</t>
  </si>
  <si>
    <t>00:01:42</t>
  </si>
  <si>
    <t>08-01-2023 9:10:58</t>
  </si>
  <si>
    <t>9:10:58</t>
  </si>
  <si>
    <t>00:01:43</t>
  </si>
  <si>
    <t>08-01-2023 9:10:59</t>
  </si>
  <si>
    <t>9:10:59</t>
  </si>
  <si>
    <t>00:01:44</t>
  </si>
  <si>
    <t>08-01-2023 9:11:00</t>
  </si>
  <si>
    <t>9:11:00</t>
  </si>
  <si>
    <t>00:01:45</t>
  </si>
  <si>
    <t>08-01-2023 9:11:01</t>
  </si>
  <si>
    <t>9:11:01</t>
  </si>
  <si>
    <t>00:01:46</t>
  </si>
  <si>
    <t>08-01-2023 9:11:02</t>
  </si>
  <si>
    <t>9:11:02</t>
  </si>
  <si>
    <t>00:01:47</t>
  </si>
  <si>
    <t>08-01-2023 9:11:03</t>
  </si>
  <si>
    <t>9:11:03</t>
  </si>
  <si>
    <t>00:01:48</t>
  </si>
  <si>
    <t>08-01-2023 9:11:04</t>
  </si>
  <si>
    <t>9:11:04</t>
  </si>
  <si>
    <t>00:01:49</t>
  </si>
  <si>
    <t>08-01-2023 9:11:05</t>
  </si>
  <si>
    <t>9:11:05</t>
  </si>
  <si>
    <t>00:01:50</t>
  </si>
  <si>
    <t>08-01-2023 9:11:06</t>
  </si>
  <si>
    <t>9:11:06</t>
  </si>
  <si>
    <t>00:01:51</t>
  </si>
  <si>
    <t>08-01-2023 9:11:07</t>
  </si>
  <si>
    <t>9:11:07</t>
  </si>
  <si>
    <t>00:01:52</t>
  </si>
  <si>
    <t>08-01-2023 9:11:08</t>
  </si>
  <si>
    <t>9:11:08</t>
  </si>
  <si>
    <t>00:01:53</t>
  </si>
  <si>
    <t>08-01-2023 9:11:09</t>
  </si>
  <si>
    <t>9:11:09</t>
  </si>
  <si>
    <t>00:01:54</t>
  </si>
  <si>
    <t>08-01-2023 9:11:10</t>
  </si>
  <si>
    <t>9:11:10</t>
  </si>
  <si>
    <t>00:01:55</t>
  </si>
  <si>
    <t>08-01-2023 9:11:11</t>
  </si>
  <si>
    <t>9:11:11</t>
  </si>
  <si>
    <t>00:01:56</t>
  </si>
  <si>
    <t>08-01-2023 9:11:12</t>
  </si>
  <si>
    <t>9:11:12</t>
  </si>
  <si>
    <t>00:01:57</t>
  </si>
  <si>
    <t>08-01-2023 9:11:13</t>
  </si>
  <si>
    <t>9:11:13</t>
  </si>
  <si>
    <t>00:01:58</t>
  </si>
  <si>
    <t>08-01-2023 9:11:14</t>
  </si>
  <si>
    <t>9:11:14</t>
  </si>
  <si>
    <t>00:01:59</t>
  </si>
  <si>
    <t>08-01-2023 9:11:15</t>
  </si>
  <si>
    <t>9:11:15</t>
  </si>
  <si>
    <t>00:02:00</t>
  </si>
  <si>
    <t>08-01-2023 9:11:16</t>
  </si>
  <si>
    <t>9:11:16</t>
  </si>
  <si>
    <t>00:02:01</t>
  </si>
  <si>
    <t>08-01-2023 9:11:17</t>
  </si>
  <si>
    <t>9:11:17</t>
  </si>
  <si>
    <t>00:02:02</t>
  </si>
  <si>
    <t>08-01-2023 9:11:18</t>
  </si>
  <si>
    <t>9:11:18</t>
  </si>
  <si>
    <t>00:02:03</t>
  </si>
  <si>
    <t>08-01-2023 9:11:19</t>
  </si>
  <si>
    <t>9:11:19</t>
  </si>
  <si>
    <t>00:02:04</t>
  </si>
  <si>
    <t>08-01-2023 9:11:20</t>
  </si>
  <si>
    <t>9:11:20</t>
  </si>
  <si>
    <t>00:02:05</t>
  </si>
  <si>
    <t>08-01-2023 9:11:21</t>
  </si>
  <si>
    <t>9:11:21</t>
  </si>
  <si>
    <t>00:02:06</t>
  </si>
  <si>
    <t>08-01-2023 9:11:22</t>
  </si>
  <si>
    <t>9:11:22</t>
  </si>
  <si>
    <t>00:02:07</t>
  </si>
  <si>
    <t>08-01-2023 9:11:23</t>
  </si>
  <si>
    <t>9:11:23</t>
  </si>
  <si>
    <t>00:02:08</t>
  </si>
  <si>
    <t>08-01-2023 9:11:24</t>
  </si>
  <si>
    <t>9:11:24</t>
  </si>
  <si>
    <t>00:02:09</t>
  </si>
  <si>
    <t>08-01-2023 9:11:25</t>
  </si>
  <si>
    <t>9:11:25</t>
  </si>
  <si>
    <t>00:02:10</t>
  </si>
  <si>
    <t>08-01-2023 9:11:26</t>
  </si>
  <si>
    <t>9:11:26</t>
  </si>
  <si>
    <t>00:02:11</t>
  </si>
  <si>
    <t>08-01-2023 9:11:27</t>
  </si>
  <si>
    <t>9:11:27</t>
  </si>
  <si>
    <t>00:02:12</t>
  </si>
  <si>
    <t>08-01-2023 9:11:28</t>
  </si>
  <si>
    <t>9:11:28</t>
  </si>
  <si>
    <t>00:02:13</t>
  </si>
  <si>
    <t>08-01-2023 9:11:29</t>
  </si>
  <si>
    <t>9:11:29</t>
  </si>
  <si>
    <t>00:02:14</t>
  </si>
  <si>
    <t>08-01-2023 9:11:30</t>
  </si>
  <si>
    <t>9:11:30</t>
  </si>
  <si>
    <t>00:02:15</t>
  </si>
  <si>
    <t>08-01-2023 9:11:31</t>
  </si>
  <si>
    <t>9:11:31</t>
  </si>
  <si>
    <t>00:02:16</t>
  </si>
  <si>
    <t>08-01-2023 9:11:32</t>
  </si>
  <si>
    <t>9:11:32</t>
  </si>
  <si>
    <t>00:02:17</t>
  </si>
  <si>
    <t>08-01-2023 9:11:33</t>
  </si>
  <si>
    <t>9:11:33</t>
  </si>
  <si>
    <t>00:02:18</t>
  </si>
  <si>
    <t>08-01-2023 9:11:34</t>
  </si>
  <si>
    <t>9:11:34</t>
  </si>
  <si>
    <t>00:02:19</t>
  </si>
  <si>
    <t>08-01-2023 9:11:35</t>
  </si>
  <si>
    <t>9:11:35</t>
  </si>
  <si>
    <t>00:02:20</t>
  </si>
  <si>
    <t>08-01-2023 9:11:36</t>
  </si>
  <si>
    <t>9:11:36</t>
  </si>
  <si>
    <t>00:02:21</t>
  </si>
  <si>
    <t>08-01-2023 9:11:37</t>
  </si>
  <si>
    <t>9:11:37</t>
  </si>
  <si>
    <t>00:02:22</t>
  </si>
  <si>
    <t>08-01-2023 9:11:38</t>
  </si>
  <si>
    <t>9:11:38</t>
  </si>
  <si>
    <t>00:02:23</t>
  </si>
  <si>
    <t>08-01-2023 9:11:39</t>
  </si>
  <si>
    <t>9:11:39</t>
  </si>
  <si>
    <t>00:02:24</t>
  </si>
  <si>
    <t>08-01-2023 9:11:40</t>
  </si>
  <si>
    <t>9:11:40</t>
  </si>
  <si>
    <t>00:02:25</t>
  </si>
  <si>
    <t>08-01-2023 9:11:41</t>
  </si>
  <si>
    <t>9:11:41</t>
  </si>
  <si>
    <t>00:02:26</t>
  </si>
  <si>
    <t>08-01-2023 9:11:42</t>
  </si>
  <si>
    <t>9:11:42</t>
  </si>
  <si>
    <t>00:02:27</t>
  </si>
  <si>
    <t>08-01-2023 9:11:43</t>
  </si>
  <si>
    <t>9:11:43</t>
  </si>
  <si>
    <t>00:02:28</t>
  </si>
  <si>
    <t>08-01-2023 9:11:44</t>
  </si>
  <si>
    <t>9:11:44</t>
  </si>
  <si>
    <t>00:02:29</t>
  </si>
  <si>
    <t>08-01-2023 9:11:45</t>
  </si>
  <si>
    <t>9:11:45</t>
  </si>
  <si>
    <t>00:02:30</t>
  </si>
  <si>
    <t>08-01-2023 9:11:46</t>
  </si>
  <si>
    <t>9:11:46</t>
  </si>
  <si>
    <t>00:02:31</t>
  </si>
  <si>
    <t>08-01-2023 9:11:47</t>
  </si>
  <si>
    <t>9:11:47</t>
  </si>
  <si>
    <t>00:02:32</t>
  </si>
  <si>
    <t>08-01-2023 9:11:48</t>
  </si>
  <si>
    <t>9:11:48</t>
  </si>
  <si>
    <t>00:02:33</t>
  </si>
  <si>
    <t>08-01-2023 9:11:49</t>
  </si>
  <si>
    <t>9:11:49</t>
  </si>
  <si>
    <t>00:02:34</t>
  </si>
  <si>
    <t>08-01-2023 9:11:50</t>
  </si>
  <si>
    <t>9:11:50</t>
  </si>
  <si>
    <t>00:02:35</t>
  </si>
  <si>
    <t>08-01-2023 9:11:51</t>
  </si>
  <si>
    <t>9:11:51</t>
  </si>
  <si>
    <t>00:02:36</t>
  </si>
  <si>
    <t>08-01-2023 9:11:52</t>
  </si>
  <si>
    <t>9:11:52</t>
  </si>
  <si>
    <t>00:02:37</t>
  </si>
  <si>
    <t>08-01-2023 9:11:53</t>
  </si>
  <si>
    <t>9:11:53</t>
  </si>
  <si>
    <t>00:02:38</t>
  </si>
  <si>
    <t>08-01-2023 9:11:54</t>
  </si>
  <si>
    <t>9:11:54</t>
  </si>
  <si>
    <t>00:02:39</t>
  </si>
  <si>
    <t>08-01-2023 9:11:55</t>
  </si>
  <si>
    <t>9:11:55</t>
  </si>
  <si>
    <t>00:02:40</t>
  </si>
  <si>
    <t>08-01-2023 9:11:56</t>
  </si>
  <si>
    <t>9:11:56</t>
  </si>
  <si>
    <t>00:02:41</t>
  </si>
  <si>
    <t>08-01-2023 9:11:57</t>
  </si>
  <si>
    <t>9:11:57</t>
  </si>
  <si>
    <t>00:02:42</t>
  </si>
  <si>
    <t>08-01-2023 9:11:58</t>
  </si>
  <si>
    <t>9:11:58</t>
  </si>
  <si>
    <t>00:02:43</t>
  </si>
  <si>
    <t>08-01-2023 9:11:59</t>
  </si>
  <si>
    <t>9:11:59</t>
  </si>
  <si>
    <t>00:02:44</t>
  </si>
  <si>
    <t>08-01-2023 9:12:00</t>
  </si>
  <si>
    <t>9:12:00</t>
  </si>
  <si>
    <t>00:02:45</t>
  </si>
  <si>
    <t>08-01-2023 9:12:01</t>
  </si>
  <si>
    <t>9:12:01</t>
  </si>
  <si>
    <t>00:02:46</t>
  </si>
  <si>
    <t>08-01-2023 9:12:02</t>
  </si>
  <si>
    <t>9:12:02</t>
  </si>
  <si>
    <t>00:02:47</t>
  </si>
  <si>
    <t>08-01-2023 9:12:03</t>
  </si>
  <si>
    <t>9:12:03</t>
  </si>
  <si>
    <t>00:02:48</t>
  </si>
  <si>
    <t>08-01-2023 9:12:04</t>
  </si>
  <si>
    <t>9:12:04</t>
  </si>
  <si>
    <t>00:02:49</t>
  </si>
  <si>
    <t>08-01-2023 9:12:05</t>
  </si>
  <si>
    <t>9:12:05</t>
  </si>
  <si>
    <t>00:02:50</t>
  </si>
  <si>
    <t>08-01-2023 9:12:06</t>
  </si>
  <si>
    <t>9:12:06</t>
  </si>
  <si>
    <t>00:02:51</t>
  </si>
  <si>
    <t>08-01-2023 9:12:07</t>
  </si>
  <si>
    <t>9:12:07</t>
  </si>
  <si>
    <t>00:02:52</t>
  </si>
  <si>
    <t>08-01-2023 9:12:08</t>
  </si>
  <si>
    <t>9:12:08</t>
  </si>
  <si>
    <t>00:02:53</t>
  </si>
  <si>
    <t>08-01-2023 9:12:09</t>
  </si>
  <si>
    <t>9:12:09</t>
  </si>
  <si>
    <t>00:02:54</t>
  </si>
  <si>
    <t>08-01-2023 9:12:10</t>
  </si>
  <si>
    <t>9:12:10</t>
  </si>
  <si>
    <t>00:02:55</t>
  </si>
  <si>
    <t>08-01-2023 9:12:11</t>
  </si>
  <si>
    <t>9:12:11</t>
  </si>
  <si>
    <t>00:02:56</t>
  </si>
  <si>
    <t>08-01-2023 9:12:12</t>
  </si>
  <si>
    <t>9:12:12</t>
  </si>
  <si>
    <t>00:02:57</t>
  </si>
  <si>
    <t>08-01-2023 9:12:13</t>
  </si>
  <si>
    <t>9:12:13</t>
  </si>
  <si>
    <t>00:02:58</t>
  </si>
  <si>
    <t>08-01-2023 9:12:14</t>
  </si>
  <si>
    <t>9:12:14</t>
  </si>
  <si>
    <t>00:02:59</t>
  </si>
  <si>
    <t>08-01-2023 9:12:15</t>
  </si>
  <si>
    <t>9:12:15</t>
  </si>
  <si>
    <t>00:03:00</t>
  </si>
  <si>
    <t>08-01-2023 9:12:16</t>
  </si>
  <si>
    <t>9:12:16</t>
  </si>
  <si>
    <t>00:03:01</t>
  </si>
  <si>
    <t>08-01-2023 9:12:17</t>
  </si>
  <si>
    <t>9:12:17</t>
  </si>
  <si>
    <t>00:03:02</t>
  </si>
  <si>
    <t>08-01-2023 9:12:18</t>
  </si>
  <si>
    <t>9:12:18</t>
  </si>
  <si>
    <t>00:03:03</t>
  </si>
  <si>
    <t>08-01-2023 9:12:19</t>
  </si>
  <si>
    <t>9:12:19</t>
  </si>
  <si>
    <t>00:03:04</t>
  </si>
  <si>
    <t>08-01-2023 9:12:20</t>
  </si>
  <si>
    <t>9:12:20</t>
  </si>
  <si>
    <t>00:03:05</t>
  </si>
  <si>
    <t>08-01-2023 9:12:21</t>
  </si>
  <si>
    <t>9:12:21</t>
  </si>
  <si>
    <t>00:03:06</t>
  </si>
  <si>
    <t>08-01-2023 9:12:22</t>
  </si>
  <si>
    <t>9:12:22</t>
  </si>
  <si>
    <t>00:03:07</t>
  </si>
  <si>
    <t>08-01-2023 9:12:23</t>
  </si>
  <si>
    <t>9:12:23</t>
  </si>
  <si>
    <t>00:03:08</t>
  </si>
  <si>
    <t>08-01-2023 9:12:24</t>
  </si>
  <si>
    <t>9:12:24</t>
  </si>
  <si>
    <t>00:03:09</t>
  </si>
  <si>
    <t>08-01-2023 9:12:25</t>
  </si>
  <si>
    <t>9:12:25</t>
  </si>
  <si>
    <t>00:03:10</t>
  </si>
  <si>
    <t>08-01-2023 9:12:26</t>
  </si>
  <si>
    <t>9:12:26</t>
  </si>
  <si>
    <t>00:03:11</t>
  </si>
  <si>
    <t>08-01-2023 9:12:27</t>
  </si>
  <si>
    <t>9:12:27</t>
  </si>
  <si>
    <t>00:03:12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</si>
</sst>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Hoja1!$F$1:$F$189</c:f>
              <c:numCache>
                <c:formatCode>0.000</c:formatCode>
                <c:ptCount val="189"/>
                <c:pt idx="0">
                  <c:v>0</c:v>
                </c:pt>
                <c:pt idx="1">
                  <c:v>-4.9739837646484375E-2</c:v>
                </c:pt>
                <c:pt idx="2">
                  <c:v>0.142822265625</c:v>
                </c:pt>
                <c:pt idx="3">
                  <c:v>0.284454345703125</c:v>
                </c:pt>
                <c:pt idx="4">
                  <c:v>0.33522415161132813</c:v>
                </c:pt>
                <c:pt idx="5">
                  <c:v>0.3436431884765625</c:v>
                </c:pt>
                <c:pt idx="6">
                  <c:v>0.50983047485351563</c:v>
                </c:pt>
                <c:pt idx="7">
                  <c:v>0.7491302490234375</c:v>
                </c:pt>
                <c:pt idx="8">
                  <c:v>1.31781005859375</c:v>
                </c:pt>
                <c:pt idx="9">
                  <c:v>1.2534065246582031</c:v>
                </c:pt>
                <c:pt idx="10">
                  <c:v>0.72808837890625</c:v>
                </c:pt>
                <c:pt idx="11">
                  <c:v>1.2079544067382813</c:v>
                </c:pt>
                <c:pt idx="12">
                  <c:v>1.3662452697753906</c:v>
                </c:pt>
                <c:pt idx="13">
                  <c:v>1.3967170715332031</c:v>
                </c:pt>
                <c:pt idx="14">
                  <c:v>1.5692672729492188</c:v>
                </c:pt>
                <c:pt idx="15">
                  <c:v>2.4320640563964844</c:v>
                </c:pt>
                <c:pt idx="16">
                  <c:v>2.4819831848144531</c:v>
                </c:pt>
                <c:pt idx="17">
                  <c:v>2.3835411071777344</c:v>
                </c:pt>
                <c:pt idx="18">
                  <c:v>2.5352706909179688</c:v>
                </c:pt>
                <c:pt idx="19">
                  <c:v>2.5869827270507813</c:v>
                </c:pt>
                <c:pt idx="20">
                  <c:v>2.75732421875</c:v>
                </c:pt>
                <c:pt idx="21">
                  <c:v>2.7431106567382813</c:v>
                </c:pt>
                <c:pt idx="22">
                  <c:v>2.739501953125</c:v>
                </c:pt>
                <c:pt idx="23">
                  <c:v>2.7259025573730469</c:v>
                </c:pt>
                <c:pt idx="24">
                  <c:v>2.7395706176757813</c:v>
                </c:pt>
                <c:pt idx="25">
                  <c:v>2.9824752807617188</c:v>
                </c:pt>
                <c:pt idx="26">
                  <c:v>2.9743003845214844</c:v>
                </c:pt>
                <c:pt idx="27">
                  <c:v>2.9654350280761719</c:v>
                </c:pt>
                <c:pt idx="28">
                  <c:v>2.9915008544921875</c:v>
                </c:pt>
                <c:pt idx="29">
                  <c:v>2.9929962158203125</c:v>
                </c:pt>
                <c:pt idx="30">
                  <c:v>3.3842544555664063</c:v>
                </c:pt>
                <c:pt idx="31">
                  <c:v>4.3449172973632813</c:v>
                </c:pt>
                <c:pt idx="32">
                  <c:v>4.3861351013183594</c:v>
                </c:pt>
                <c:pt idx="33">
                  <c:v>4.4206695556640625</c:v>
                </c:pt>
                <c:pt idx="34">
                  <c:v>4.7429351806640625</c:v>
                </c:pt>
                <c:pt idx="35">
                  <c:v>5.8564300537109375</c:v>
                </c:pt>
                <c:pt idx="36">
                  <c:v>5.8797264099121094</c:v>
                </c:pt>
                <c:pt idx="37">
                  <c:v>5.9684715270996094</c:v>
                </c:pt>
                <c:pt idx="38">
                  <c:v>6.1719970703125</c:v>
                </c:pt>
                <c:pt idx="39">
                  <c:v>6.3204307556152344</c:v>
                </c:pt>
                <c:pt idx="40">
                  <c:v>6.7190361022949219</c:v>
                </c:pt>
                <c:pt idx="41">
                  <c:v>6.9724159240722656</c:v>
                </c:pt>
                <c:pt idx="42">
                  <c:v>7.0876960754394531</c:v>
                </c:pt>
                <c:pt idx="43">
                  <c:v>7.1270599365234375</c:v>
                </c:pt>
                <c:pt idx="44">
                  <c:v>7.523468017578125</c:v>
                </c:pt>
                <c:pt idx="45">
                  <c:v>7.9193382263183594</c:v>
                </c:pt>
                <c:pt idx="46">
                  <c:v>8.1342964172363281</c:v>
                </c:pt>
                <c:pt idx="47">
                  <c:v>8.1873588562011719</c:v>
                </c:pt>
                <c:pt idx="48">
                  <c:v>8.1992073059082031</c:v>
                </c:pt>
                <c:pt idx="49">
                  <c:v>8.2052764892578125</c:v>
                </c:pt>
                <c:pt idx="50">
                  <c:v>8.4185943603515625</c:v>
                </c:pt>
                <c:pt idx="51">
                  <c:v>8.969818115234375</c:v>
                </c:pt>
                <c:pt idx="52">
                  <c:v>9.7246589660644531</c:v>
                </c:pt>
                <c:pt idx="53">
                  <c:v>10.474998474121094</c:v>
                </c:pt>
                <c:pt idx="54">
                  <c:v>11.007972717285156</c:v>
                </c:pt>
                <c:pt idx="55">
                  <c:v>11.603305816650391</c:v>
                </c:pt>
                <c:pt idx="56">
                  <c:v>12.133949279785156</c:v>
                </c:pt>
                <c:pt idx="57">
                  <c:v>12.716682434082031</c:v>
                </c:pt>
                <c:pt idx="58">
                  <c:v>13.209930419921875</c:v>
                </c:pt>
                <c:pt idx="59">
                  <c:v>14.185035705566406</c:v>
                </c:pt>
                <c:pt idx="60">
                  <c:v>14.936885833740234</c:v>
                </c:pt>
                <c:pt idx="61">
                  <c:v>16.127376556396484</c:v>
                </c:pt>
                <c:pt idx="62">
                  <c:v>16.137287139892578</c:v>
                </c:pt>
                <c:pt idx="63">
                  <c:v>16.316356658935547</c:v>
                </c:pt>
                <c:pt idx="64">
                  <c:v>16.843574523925781</c:v>
                </c:pt>
                <c:pt idx="65">
                  <c:v>17.254127502441406</c:v>
                </c:pt>
                <c:pt idx="66">
                  <c:v>17.690313339233398</c:v>
                </c:pt>
                <c:pt idx="67">
                  <c:v>18.108335494995117</c:v>
                </c:pt>
                <c:pt idx="68">
                  <c:v>18.651342391967773</c:v>
                </c:pt>
                <c:pt idx="69">
                  <c:v>19.167135238647461</c:v>
                </c:pt>
                <c:pt idx="70">
                  <c:v>19.543193817138672</c:v>
                </c:pt>
                <c:pt idx="71">
                  <c:v>19.990167617797852</c:v>
                </c:pt>
                <c:pt idx="72">
                  <c:v>20.344478607177734</c:v>
                </c:pt>
                <c:pt idx="73">
                  <c:v>20.825023651123047</c:v>
                </c:pt>
                <c:pt idx="74">
                  <c:v>21.394924163818359</c:v>
                </c:pt>
                <c:pt idx="75">
                  <c:v>21.672590255737305</c:v>
                </c:pt>
                <c:pt idx="76">
                  <c:v>22.139755249023438</c:v>
                </c:pt>
                <c:pt idx="77">
                  <c:v>22.536865234375</c:v>
                </c:pt>
                <c:pt idx="78">
                  <c:v>22.950576782226563</c:v>
                </c:pt>
                <c:pt idx="79">
                  <c:v>23.2581787109375</c:v>
                </c:pt>
                <c:pt idx="80">
                  <c:v>23.673519134521484</c:v>
                </c:pt>
                <c:pt idx="81">
                  <c:v>24.197292327880859</c:v>
                </c:pt>
                <c:pt idx="82">
                  <c:v>24.55967903137207</c:v>
                </c:pt>
                <c:pt idx="83">
                  <c:v>25.200387954711914</c:v>
                </c:pt>
                <c:pt idx="84">
                  <c:v>25.878093719482422</c:v>
                </c:pt>
                <c:pt idx="85">
                  <c:v>26.249202728271484</c:v>
                </c:pt>
                <c:pt idx="86">
                  <c:v>27.023731231689453</c:v>
                </c:pt>
                <c:pt idx="87">
                  <c:v>27.734375</c:v>
                </c:pt>
                <c:pt idx="88">
                  <c:v>28.474323272705078</c:v>
                </c:pt>
                <c:pt idx="89">
                  <c:v>29.052558898925781</c:v>
                </c:pt>
                <c:pt idx="90">
                  <c:v>29.613800048828125</c:v>
                </c:pt>
                <c:pt idx="91">
                  <c:v>29.785322189331055</c:v>
                </c:pt>
                <c:pt idx="92">
                  <c:v>30.097579956054688</c:v>
                </c:pt>
                <c:pt idx="93">
                  <c:v>30.399682998657227</c:v>
                </c:pt>
                <c:pt idx="94">
                  <c:v>30.887407302856445</c:v>
                </c:pt>
                <c:pt idx="95">
                  <c:v>31.609312057495117</c:v>
                </c:pt>
                <c:pt idx="96">
                  <c:v>31.948528289794922</c:v>
                </c:pt>
                <c:pt idx="97">
                  <c:v>32.771915435791016</c:v>
                </c:pt>
                <c:pt idx="98">
                  <c:v>33.191736221313477</c:v>
                </c:pt>
                <c:pt idx="99">
                  <c:v>33.573888778686523</c:v>
                </c:pt>
                <c:pt idx="100">
                  <c:v>34.366721153259277</c:v>
                </c:pt>
                <c:pt idx="101">
                  <c:v>35.242914199829102</c:v>
                </c:pt>
                <c:pt idx="102">
                  <c:v>35.702897071838379</c:v>
                </c:pt>
                <c:pt idx="103">
                  <c:v>36.282170295715332</c:v>
                </c:pt>
                <c:pt idx="104">
                  <c:v>36.955436706542969</c:v>
                </c:pt>
                <c:pt idx="105">
                  <c:v>37.29747200012207</c:v>
                </c:pt>
                <c:pt idx="106">
                  <c:v>37.623090744018555</c:v>
                </c:pt>
                <c:pt idx="107">
                  <c:v>37.863153457641602</c:v>
                </c:pt>
                <c:pt idx="108">
                  <c:v>38.404118537902832</c:v>
                </c:pt>
                <c:pt idx="109">
                  <c:v>39.217434883117676</c:v>
                </c:pt>
                <c:pt idx="110">
                  <c:v>40.117684364318848</c:v>
                </c:pt>
                <c:pt idx="111">
                  <c:v>40.583371162414551</c:v>
                </c:pt>
                <c:pt idx="112">
                  <c:v>41.143984794616699</c:v>
                </c:pt>
                <c:pt idx="113">
                  <c:v>42.567844390869141</c:v>
                </c:pt>
                <c:pt idx="114">
                  <c:v>42.544864177703857</c:v>
                </c:pt>
                <c:pt idx="115">
                  <c:v>42.512985229492188</c:v>
                </c:pt>
                <c:pt idx="116">
                  <c:v>42.55053186416626</c:v>
                </c:pt>
                <c:pt idx="117">
                  <c:v>42.55053186416626</c:v>
                </c:pt>
                <c:pt idx="118">
                  <c:v>42.562445163726807</c:v>
                </c:pt>
                <c:pt idx="119">
                  <c:v>42.744600772857666</c:v>
                </c:pt>
                <c:pt idx="120">
                  <c:v>43.001574039459229</c:v>
                </c:pt>
                <c:pt idx="121">
                  <c:v>43.622534275054932</c:v>
                </c:pt>
                <c:pt idx="122">
                  <c:v>44.594545841217041</c:v>
                </c:pt>
                <c:pt idx="123">
                  <c:v>45.595186710357666</c:v>
                </c:pt>
                <c:pt idx="124">
                  <c:v>46.531675815582275</c:v>
                </c:pt>
                <c:pt idx="125">
                  <c:v>47.386789798736572</c:v>
                </c:pt>
                <c:pt idx="126">
                  <c:v>48.266706943511963</c:v>
                </c:pt>
                <c:pt idx="127">
                  <c:v>49.076036930084229</c:v>
                </c:pt>
                <c:pt idx="128">
                  <c:v>49.80883264541626</c:v>
                </c:pt>
                <c:pt idx="129">
                  <c:v>50.675554752349854</c:v>
                </c:pt>
                <c:pt idx="130">
                  <c:v>51.178057193756104</c:v>
                </c:pt>
                <c:pt idx="131">
                  <c:v>51.4040207862854</c:v>
                </c:pt>
                <c:pt idx="132">
                  <c:v>51.550573825836182</c:v>
                </c:pt>
                <c:pt idx="133">
                  <c:v>51.827887058258057</c:v>
                </c:pt>
                <c:pt idx="134">
                  <c:v>52.296404361724854</c:v>
                </c:pt>
                <c:pt idx="135">
                  <c:v>53.085104465484619</c:v>
                </c:pt>
                <c:pt idx="136">
                  <c:v>53.689383029937744</c:v>
                </c:pt>
                <c:pt idx="137">
                  <c:v>54.559488773345947</c:v>
                </c:pt>
                <c:pt idx="138">
                  <c:v>55.26775598526001</c:v>
                </c:pt>
                <c:pt idx="139">
                  <c:v>56.191847324371338</c:v>
                </c:pt>
                <c:pt idx="140">
                  <c:v>57.038733005523682</c:v>
                </c:pt>
                <c:pt idx="141">
                  <c:v>57.381502628326416</c:v>
                </c:pt>
                <c:pt idx="142">
                  <c:v>58.113958835601807</c:v>
                </c:pt>
                <c:pt idx="143">
                  <c:v>58.500875949859619</c:v>
                </c:pt>
                <c:pt idx="144">
                  <c:v>58.941732883453369</c:v>
                </c:pt>
                <c:pt idx="145">
                  <c:v>59.435326099395752</c:v>
                </c:pt>
                <c:pt idx="146">
                  <c:v>60.228107929229736</c:v>
                </c:pt>
                <c:pt idx="147">
                  <c:v>60.916565418243408</c:v>
                </c:pt>
                <c:pt idx="148">
                  <c:v>61.463621616363525</c:v>
                </c:pt>
                <c:pt idx="149">
                  <c:v>62.339218616485596</c:v>
                </c:pt>
                <c:pt idx="150">
                  <c:v>62.885651111602783</c:v>
                </c:pt>
                <c:pt idx="151">
                  <c:v>63.223436832427979</c:v>
                </c:pt>
                <c:pt idx="152">
                  <c:v>63.537621021270752</c:v>
                </c:pt>
                <c:pt idx="153">
                  <c:v>64.124996662139893</c:v>
                </c:pt>
                <c:pt idx="154">
                  <c:v>64.8842453956604</c:v>
                </c:pt>
                <c:pt idx="155">
                  <c:v>65.723024845123291</c:v>
                </c:pt>
                <c:pt idx="156">
                  <c:v>66.681520938873291</c:v>
                </c:pt>
                <c:pt idx="157">
                  <c:v>67.2560715675354</c:v>
                </c:pt>
                <c:pt idx="158">
                  <c:v>68.193579196929932</c:v>
                </c:pt>
                <c:pt idx="159">
                  <c:v>68.727104663848877</c:v>
                </c:pt>
                <c:pt idx="160">
                  <c:v>69.545580387115479</c:v>
                </c:pt>
                <c:pt idx="161">
                  <c:v>70.257202625274658</c:v>
                </c:pt>
                <c:pt idx="162">
                  <c:v>70.412847995758057</c:v>
                </c:pt>
                <c:pt idx="163">
                  <c:v>70.944960117340088</c:v>
                </c:pt>
                <c:pt idx="164">
                  <c:v>71.285030841827393</c:v>
                </c:pt>
                <c:pt idx="165">
                  <c:v>71.798544406890869</c:v>
                </c:pt>
                <c:pt idx="166">
                  <c:v>72.425554752349854</c:v>
                </c:pt>
                <c:pt idx="167">
                  <c:v>73.020487308502197</c:v>
                </c:pt>
                <c:pt idx="168">
                  <c:v>74.048414707183838</c:v>
                </c:pt>
                <c:pt idx="169">
                  <c:v>74.154001712799072</c:v>
                </c:pt>
                <c:pt idx="170">
                  <c:v>75.270403385162354</c:v>
                </c:pt>
                <c:pt idx="171">
                  <c:v>76.148095607757568</c:v>
                </c:pt>
                <c:pt idx="172">
                  <c:v>76.173503398895264</c:v>
                </c:pt>
                <c:pt idx="173">
                  <c:v>77.421469211578369</c:v>
                </c:pt>
                <c:pt idx="174">
                  <c:v>77.980222225189209</c:v>
                </c:pt>
                <c:pt idx="175">
                  <c:v>78.225975513458252</c:v>
                </c:pt>
                <c:pt idx="176">
                  <c:v>78.499683856964111</c:v>
                </c:pt>
                <c:pt idx="177">
                  <c:v>78.644008159637451</c:v>
                </c:pt>
                <c:pt idx="178">
                  <c:v>78.600466251373291</c:v>
                </c:pt>
                <c:pt idx="179">
                  <c:v>80.082951068878174</c:v>
                </c:pt>
                <c:pt idx="180">
                  <c:v>80.183682918548584</c:v>
                </c:pt>
                <c:pt idx="181">
                  <c:v>80.229500293731689</c:v>
                </c:pt>
                <c:pt idx="182">
                  <c:v>80.373229503631592</c:v>
                </c:pt>
                <c:pt idx="183">
                  <c:v>80.389978885650635</c:v>
                </c:pt>
                <c:pt idx="184">
                  <c:v>80.389669895172119</c:v>
                </c:pt>
                <c:pt idx="185">
                  <c:v>80.390209674835205</c:v>
                </c:pt>
                <c:pt idx="186">
                  <c:v>80.389549732208252</c:v>
                </c:pt>
                <c:pt idx="187">
                  <c:v>80.390144824981689</c:v>
                </c:pt>
                <c:pt idx="188">
                  <c:v>81.924156665802002</c:v>
                </c:pt>
              </c:numCache>
            </c:numRef>
          </c:xVal>
          <c:yVal>
            <c:numRef>
              <c:f>Hoja1!$E$2:$E$189</c:f>
              <c:numCache>
                <c:formatCode>General</c:formatCode>
                <c:ptCount val="188"/>
                <c:pt idx="0">
                  <c:v>1.9648955203592777</c:v>
                </c:pt>
                <c:pt idx="1">
                  <c:v>5.546200554817915</c:v>
                </c:pt>
                <c:pt idx="2">
                  <c:v>7.0072370581328869</c:v>
                </c:pt>
                <c:pt idx="3">
                  <c:v>7.7644600532948971</c:v>
                </c:pt>
                <c:pt idx="4">
                  <c:v>7.5404495000839233</c:v>
                </c:pt>
                <c:pt idx="5">
                  <c:v>8.9924372732639313</c:v>
                </c:pt>
                <c:pt idx="6">
                  <c:v>10.445528663694859</c:v>
                </c:pt>
                <c:pt idx="7">
                  <c:v>12.453461065888405</c:v>
                </c:pt>
                <c:pt idx="8">
                  <c:v>10.433610528707504</c:v>
                </c:pt>
                <c:pt idx="9">
                  <c:v>2.7998050209134817</c:v>
                </c:pt>
                <c:pt idx="10">
                  <c:v>11.366290971636772</c:v>
                </c:pt>
                <c:pt idx="11">
                  <c:v>11.566024273633957</c:v>
                </c:pt>
                <c:pt idx="12">
                  <c:v>12.134548276662827</c:v>
                </c:pt>
                <c:pt idx="13">
                  <c:v>12.566680088639259</c:v>
                </c:pt>
                <c:pt idx="14">
                  <c:v>15.25525189936161</c:v>
                </c:pt>
                <c:pt idx="15">
                  <c:v>12.010294012725353</c:v>
                </c:pt>
                <c:pt idx="16">
                  <c:v>11.133672669529915</c:v>
                </c:pt>
                <c:pt idx="17">
                  <c:v>13.016687706112862</c:v>
                </c:pt>
                <c:pt idx="18">
                  <c:v>14.046034775674343</c:v>
                </c:pt>
                <c:pt idx="19">
                  <c:v>14.430053532123566</c:v>
                </c:pt>
                <c:pt idx="20">
                  <c:v>13.382167555391788</c:v>
                </c:pt>
                <c:pt idx="21">
                  <c:v>13.868150301277637</c:v>
                </c:pt>
                <c:pt idx="22">
                  <c:v>13.285942375659943</c:v>
                </c:pt>
                <c:pt idx="23">
                  <c:v>14.149322174489498</c:v>
                </c:pt>
                <c:pt idx="24">
                  <c:v>15.764849260449409</c:v>
                </c:pt>
                <c:pt idx="25">
                  <c:v>15.328303910791874</c:v>
                </c:pt>
                <c:pt idx="26">
                  <c:v>15.317710116505623</c:v>
                </c:pt>
                <c:pt idx="27">
                  <c:v>15.599765814840794</c:v>
                </c:pt>
                <c:pt idx="28">
                  <c:v>15.606828033924103</c:v>
                </c:pt>
                <c:pt idx="29">
                  <c:v>18.051747232675552</c:v>
                </c:pt>
                <c:pt idx="30">
                  <c:v>19.502630457282066</c:v>
                </c:pt>
                <c:pt idx="31">
                  <c:v>19.673231989145279</c:v>
                </c:pt>
                <c:pt idx="32">
                  <c:v>20.220790058374405</c:v>
                </c:pt>
                <c:pt idx="33">
                  <c:v>21.296925842761993</c:v>
                </c:pt>
                <c:pt idx="34">
                  <c:v>22.972261533141136</c:v>
                </c:pt>
                <c:pt idx="35">
                  <c:v>19.581200554966927</c:v>
                </c:pt>
                <c:pt idx="36">
                  <c:v>21.28986269235611</c:v>
                </c:pt>
                <c:pt idx="37">
                  <c:v>23.042002692818642</c:v>
                </c:pt>
                <c:pt idx="38">
                  <c:v>22.977778688073158</c:v>
                </c:pt>
                <c:pt idx="39">
                  <c:v>23.630831390619278</c:v>
                </c:pt>
                <c:pt idx="40">
                  <c:v>23.788191378116608</c:v>
                </c:pt>
                <c:pt idx="41">
                  <c:v>23.021919652819633</c:v>
                </c:pt>
                <c:pt idx="42">
                  <c:v>23.252330720424652</c:v>
                </c:pt>
                <c:pt idx="43">
                  <c:v>24.751327931880951</c:v>
                </c:pt>
                <c:pt idx="44">
                  <c:v>24.381654337048531</c:v>
                </c:pt>
                <c:pt idx="45">
                  <c:v>24.529965594410896</c:v>
                </c:pt>
                <c:pt idx="46">
                  <c:v>24.539675563573837</c:v>
                </c:pt>
                <c:pt idx="47">
                  <c:v>24.452941492199898</c:v>
                </c:pt>
                <c:pt idx="48">
                  <c:v>24.32868629693985</c:v>
                </c:pt>
                <c:pt idx="49">
                  <c:v>24.912439286708832</c:v>
                </c:pt>
                <c:pt idx="50">
                  <c:v>25.358915328979492</c:v>
                </c:pt>
                <c:pt idx="51">
                  <c:v>25.695925578474998</c:v>
                </c:pt>
                <c:pt idx="52">
                  <c:v>26.015719398856163</c:v>
                </c:pt>
                <c:pt idx="53">
                  <c:v>25.899410247802734</c:v>
                </c:pt>
                <c:pt idx="54">
                  <c:v>25.38694441318512</c:v>
                </c:pt>
                <c:pt idx="55">
                  <c:v>26.181686669588089</c:v>
                </c:pt>
                <c:pt idx="56">
                  <c:v>26.358246803283691</c:v>
                </c:pt>
                <c:pt idx="57">
                  <c:v>26.556216180324554</c:v>
                </c:pt>
                <c:pt idx="58">
                  <c:v>26.596162468194962</c:v>
                </c:pt>
                <c:pt idx="59">
                  <c:v>26.636108756065369</c:v>
                </c:pt>
                <c:pt idx="60">
                  <c:v>22.382771596312523</c:v>
                </c:pt>
                <c:pt idx="61">
                  <c:v>22.730153053998947</c:v>
                </c:pt>
                <c:pt idx="62">
                  <c:v>25.149911642074585</c:v>
                </c:pt>
                <c:pt idx="63">
                  <c:v>26.563940569758415</c:v>
                </c:pt>
                <c:pt idx="64">
                  <c:v>26.636550202965736</c:v>
                </c:pt>
                <c:pt idx="65">
                  <c:v>26.603886857628822</c:v>
                </c:pt>
                <c:pt idx="66">
                  <c:v>26.774929836392403</c:v>
                </c:pt>
                <c:pt idx="67">
                  <c:v>25.994092226028442</c:v>
                </c:pt>
                <c:pt idx="68">
                  <c:v>26.626398786902428</c:v>
                </c:pt>
                <c:pt idx="69">
                  <c:v>27.036018669605255</c:v>
                </c:pt>
                <c:pt idx="70">
                  <c:v>27.081040665507317</c:v>
                </c:pt>
                <c:pt idx="71">
                  <c:v>26.620218530297279</c:v>
                </c:pt>
                <c:pt idx="72">
                  <c:v>26.917722076177597</c:v>
                </c:pt>
                <c:pt idx="73">
                  <c:v>26.13225020468235</c:v>
                </c:pt>
                <c:pt idx="74">
                  <c:v>27.123857289552689</c:v>
                </c:pt>
                <c:pt idx="75">
                  <c:v>27.0843505859375</c:v>
                </c:pt>
                <c:pt idx="76">
                  <c:v>27.37744152545929</c:v>
                </c:pt>
                <c:pt idx="77">
                  <c:v>27.414960786700249</c:v>
                </c:pt>
                <c:pt idx="78">
                  <c:v>26.907129213213921</c:v>
                </c:pt>
                <c:pt idx="79">
                  <c:v>27.232220396399498</c:v>
                </c:pt>
                <c:pt idx="80">
                  <c:v>27.625950053334236</c:v>
                </c:pt>
                <c:pt idx="81">
                  <c:v>27.548704296350479</c:v>
                </c:pt>
                <c:pt idx="82">
                  <c:v>27.87291444838047</c:v>
                </c:pt>
                <c:pt idx="83">
                  <c:v>27.986133471131325</c:v>
                </c:pt>
                <c:pt idx="84">
                  <c:v>27.945965528488159</c:v>
                </c:pt>
                <c:pt idx="85">
                  <c:v>28.113698586821556</c:v>
                </c:pt>
                <c:pt idx="86">
                  <c:v>28.062937781214714</c:v>
                </c:pt>
                <c:pt idx="87">
                  <c:v>28.072867542505264</c:v>
                </c:pt>
                <c:pt idx="88">
                  <c:v>28.211027383804321</c:v>
                </c:pt>
                <c:pt idx="89">
                  <c:v>26.808476075530052</c:v>
                </c:pt>
                <c:pt idx="90">
                  <c:v>26.717105880379677</c:v>
                </c:pt>
                <c:pt idx="91">
                  <c:v>28.227359056472778</c:v>
                </c:pt>
                <c:pt idx="92">
                  <c:v>28.279222548007965</c:v>
                </c:pt>
                <c:pt idx="93">
                  <c:v>28.306368738412857</c:v>
                </c:pt>
                <c:pt idx="94">
                  <c:v>28.205510228872299</c:v>
                </c:pt>
                <c:pt idx="95">
                  <c:v>28.22117879986763</c:v>
                </c:pt>
                <c:pt idx="96">
                  <c:v>27.695029973983765</c:v>
                </c:pt>
                <c:pt idx="97">
                  <c:v>28.033362701535225</c:v>
                </c:pt>
                <c:pt idx="98">
                  <c:v>27.787722647190094</c:v>
                </c:pt>
                <c:pt idx="99">
                  <c:v>28.194032609462738</c:v>
                </c:pt>
                <c:pt idx="100">
                  <c:v>29.163790866732597</c:v>
                </c:pt>
                <c:pt idx="101">
                  <c:v>30.526174232363701</c:v>
                </c:pt>
                <c:pt idx="102">
                  <c:v>31.781516969203949</c:v>
                </c:pt>
                <c:pt idx="103">
                  <c:v>32.584644854068756</c:v>
                </c:pt>
                <c:pt idx="104">
                  <c:v>32.335475087165833</c:v>
                </c:pt>
                <c:pt idx="105">
                  <c:v>32.772902399301529</c:v>
                </c:pt>
                <c:pt idx="106">
                  <c:v>32.608039677143097</c:v>
                </c:pt>
                <c:pt idx="107">
                  <c:v>33.084753900766373</c:v>
                </c:pt>
                <c:pt idx="108">
                  <c:v>33.566102385520935</c:v>
                </c:pt>
                <c:pt idx="109">
                  <c:v>33.422205597162247</c:v>
                </c:pt>
                <c:pt idx="110">
                  <c:v>32.942842692136765</c:v>
                </c:pt>
                <c:pt idx="111">
                  <c:v>29.360214248299599</c:v>
                </c:pt>
                <c:pt idx="112">
                  <c:v>23.375039920210838</c:v>
                </c:pt>
                <c:pt idx="113">
                  <c:v>23.266013711690903</c:v>
                </c:pt>
                <c:pt idx="114">
                  <c:v>23.421386256814003</c:v>
                </c:pt>
                <c:pt idx="115">
                  <c:v>23.344142362475395</c:v>
                </c:pt>
                <c:pt idx="116">
                  <c:v>21.961674094200134</c:v>
                </c:pt>
                <c:pt idx="117">
                  <c:v>21.998751908540726</c:v>
                </c:pt>
                <c:pt idx="118">
                  <c:v>22.207977250218391</c:v>
                </c:pt>
                <c:pt idx="119">
                  <c:v>22.665929049253464</c:v>
                </c:pt>
                <c:pt idx="120">
                  <c:v>22.524680942296982</c:v>
                </c:pt>
                <c:pt idx="121">
                  <c:v>22.482085973024368</c:v>
                </c:pt>
                <c:pt idx="122">
                  <c:v>22.247482091188431</c:v>
                </c:pt>
                <c:pt idx="123">
                  <c:v>22.331127896904945</c:v>
                </c:pt>
                <c:pt idx="124">
                  <c:v>22.36180379986763</c:v>
                </c:pt>
                <c:pt idx="125">
                  <c:v>22.262267768383026</c:v>
                </c:pt>
                <c:pt idx="126">
                  <c:v>22.186568006873131</c:v>
                </c:pt>
                <c:pt idx="127">
                  <c:v>22.069156169891357</c:v>
                </c:pt>
                <c:pt idx="128">
                  <c:v>21.914444863796234</c:v>
                </c:pt>
                <c:pt idx="129">
                  <c:v>21.949756890535355</c:v>
                </c:pt>
                <c:pt idx="130">
                  <c:v>21.930335089564323</c:v>
                </c:pt>
                <c:pt idx="131">
                  <c:v>21.764809265732765</c:v>
                </c:pt>
                <c:pt idx="132">
                  <c:v>21.985951811075211</c:v>
                </c:pt>
                <c:pt idx="133">
                  <c:v>21.783789619803429</c:v>
                </c:pt>
                <c:pt idx="134">
                  <c:v>21.984627470374107</c:v>
                </c:pt>
                <c:pt idx="135">
                  <c:v>21.887518465518951</c:v>
                </c:pt>
                <c:pt idx="136">
                  <c:v>21.813364699482918</c:v>
                </c:pt>
                <c:pt idx="137">
                  <c:v>21.849118173122406</c:v>
                </c:pt>
                <c:pt idx="138">
                  <c:v>21.774740889668465</c:v>
                </c:pt>
                <c:pt idx="139">
                  <c:v>21.615836769342422</c:v>
                </c:pt>
                <c:pt idx="140">
                  <c:v>21.728835999965668</c:v>
                </c:pt>
                <c:pt idx="141">
                  <c:v>21.689992398023605</c:v>
                </c:pt>
                <c:pt idx="142">
                  <c:v>21.591560915112495</c:v>
                </c:pt>
                <c:pt idx="143">
                  <c:v>21.619589999318123</c:v>
                </c:pt>
                <c:pt idx="144">
                  <c:v>21.600387990474701</c:v>
                </c:pt>
                <c:pt idx="145">
                  <c:v>21.646294742822647</c:v>
                </c:pt>
                <c:pt idx="146">
                  <c:v>21.522259339690208</c:v>
                </c:pt>
                <c:pt idx="147">
                  <c:v>21.5630903840065</c:v>
                </c:pt>
                <c:pt idx="148">
                  <c:v>21.572580561041832</c:v>
                </c:pt>
                <c:pt idx="149">
                  <c:v>21.317228674888611</c:v>
                </c:pt>
                <c:pt idx="150">
                  <c:v>21.058348938822746</c:v>
                </c:pt>
                <c:pt idx="151">
                  <c:v>21.275516599416733</c:v>
                </c:pt>
                <c:pt idx="152">
                  <c:v>21.474810317158699</c:v>
                </c:pt>
                <c:pt idx="153">
                  <c:v>21.473927423357964</c:v>
                </c:pt>
                <c:pt idx="154">
                  <c:v>21.518507972359657</c:v>
                </c:pt>
                <c:pt idx="155">
                  <c:v>21.511005237698555</c:v>
                </c:pt>
                <c:pt idx="156">
                  <c:v>21.613188087940216</c:v>
                </c:pt>
                <c:pt idx="157">
                  <c:v>21.591780707240105</c:v>
                </c:pt>
                <c:pt idx="158">
                  <c:v>21.533295512199402</c:v>
                </c:pt>
                <c:pt idx="159">
                  <c:v>21.709414198994637</c:v>
                </c:pt>
                <c:pt idx="160">
                  <c:v>21.390501409769058</c:v>
                </c:pt>
                <c:pt idx="161">
                  <c:v>21.626872941851616</c:v>
                </c:pt>
                <c:pt idx="162">
                  <c:v>21.677412092685699</c:v>
                </c:pt>
                <c:pt idx="163">
                  <c:v>21.703675389289856</c:v>
                </c:pt>
                <c:pt idx="164">
                  <c:v>21.708531305193901</c:v>
                </c:pt>
                <c:pt idx="165">
                  <c:v>21.716035902500153</c:v>
                </c:pt>
                <c:pt idx="166">
                  <c:v>21.823957562446594</c:v>
                </c:pt>
                <c:pt idx="167">
                  <c:v>21.766355261206627</c:v>
                </c:pt>
                <c:pt idx="168">
                  <c:v>21.422944962978363</c:v>
                </c:pt>
                <c:pt idx="169">
                  <c:v>21.881559863686562</c:v>
                </c:pt>
                <c:pt idx="170">
                  <c:v>21.5021762996912</c:v>
                </c:pt>
                <c:pt idx="171">
                  <c:v>21.665053442120552</c:v>
                </c:pt>
                <c:pt idx="172">
                  <c:v>21.892374381422997</c:v>
                </c:pt>
                <c:pt idx="173">
                  <c:v>22.548075765371323</c:v>
                </c:pt>
                <c:pt idx="174">
                  <c:v>23.046417161822319</c:v>
                </c:pt>
                <c:pt idx="175">
                  <c:v>22.532626986503601</c:v>
                </c:pt>
                <c:pt idx="176">
                  <c:v>23.187004029750824</c:v>
                </c:pt>
                <c:pt idx="177">
                  <c:v>22.856174036860466</c:v>
                </c:pt>
                <c:pt idx="178">
                  <c:v>17.719151452183723</c:v>
                </c:pt>
                <c:pt idx="179">
                  <c:v>17.705688253045082</c:v>
                </c:pt>
                <c:pt idx="180">
                  <c:v>17.771678045392036</c:v>
                </c:pt>
                <c:pt idx="181">
                  <c:v>17.382141202688217</c:v>
                </c:pt>
                <c:pt idx="182">
                  <c:v>17.172034829854965</c:v>
                </c:pt>
                <c:pt idx="183">
                  <c:v>17.29893684387207</c:v>
                </c:pt>
                <c:pt idx="184">
                  <c:v>17.348594963550568</c:v>
                </c:pt>
                <c:pt idx="185">
                  <c:v>17.420323565602303</c:v>
                </c:pt>
                <c:pt idx="186">
                  <c:v>17.439965158700943</c:v>
                </c:pt>
                <c:pt idx="187">
                  <c:v>17.547225579619408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32-415F-BA09-4544127D1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4642623"/>
        <c:axId val="914641183"/>
      </c:scatterChart>
      <c:valAx>
        <c:axId val="914642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14641183"/>
        <c:crosses val="autoZero"/>
        <c:crossBetween val="midCat"/>
      </c:valAx>
      <c:valAx>
        <c:axId val="91464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146426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14287</xdr:rowOff>
    </xdr:from>
    <xdr:to>
      <xdr:col>13</xdr:col>
      <xdr:colOff>0</xdr:colOff>
      <xdr:row>15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AEABF95-9AC5-20EF-927E-354E0D86FE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00"/>
  <sheetViews>
    <sheetView topLeftCell="A179" workbookViewId="0">
      <selection activeCell="F7" sqref="F7:I200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9" customFormat="1" ht="23.4" x14ac:dyDescent="0.4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</row>
    <row r="2" spans="1:15" s="9" customFormat="1" x14ac:dyDescent="0.3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5" s="9" customFormat="1" x14ac:dyDescent="0.3"/>
    <row r="4" spans="1:15" x14ac:dyDescent="0.3">
      <c r="A4" s="5" t="s">
        <v>11</v>
      </c>
      <c r="B4" t="s">
        <v>12</v>
      </c>
    </row>
    <row r="5" spans="1:15" x14ac:dyDescent="0.3">
      <c r="A5" s="5" t="s">
        <v>9</v>
      </c>
      <c r="B5" t="s">
        <v>13</v>
      </c>
      <c r="C5" s="5" t="s">
        <v>10</v>
      </c>
      <c r="D5" t="s">
        <v>14</v>
      </c>
    </row>
    <row r="6" spans="1:15" ht="72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12</v>
      </c>
      <c r="C7" s="7" t="s">
        <v>24</v>
      </c>
      <c r="D7" s="7" t="s">
        <v>25</v>
      </c>
      <c r="E7" s="7" t="s">
        <v>26</v>
      </c>
      <c r="F7" s="8">
        <v>-5.262159276753664E-3</v>
      </c>
      <c r="G7" s="8">
        <v>-0.26166146993637085</v>
      </c>
      <c r="H7" s="8">
        <v>0.51211798191070557</v>
      </c>
      <c r="I7" s="8">
        <v>49.263755798339844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-1.9648955203592777E-3</v>
      </c>
      <c r="G8" s="8">
        <v>-0.26177099347114563</v>
      </c>
      <c r="H8" s="8">
        <v>0.51950699090957642</v>
      </c>
      <c r="I8" s="8">
        <v>49.313495635986328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-5.546200554817915E-3</v>
      </c>
      <c r="G9" s="8">
        <v>-0.26177439093589783</v>
      </c>
      <c r="H9" s="8">
        <v>0.56066322326660156</v>
      </c>
      <c r="I9" s="8">
        <v>49.120933532714844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-7.0072370581328869E-3</v>
      </c>
      <c r="G10" s="8">
        <v>-0.26181954145431519</v>
      </c>
      <c r="H10" s="8">
        <v>0.61031311750411987</v>
      </c>
      <c r="I10" s="8">
        <v>48.979301452636719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-7.7644600532948971E-3</v>
      </c>
      <c r="G11" s="8">
        <v>-0.26183083653450012</v>
      </c>
      <c r="H11" s="8">
        <v>0.62085187435150146</v>
      </c>
      <c r="I11" s="8">
        <v>48.928531646728516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-7.5404495000839233E-3</v>
      </c>
      <c r="G12" s="8">
        <v>-0.26173710823059082</v>
      </c>
      <c r="H12" s="8">
        <v>0.62722045183181763</v>
      </c>
      <c r="I12" s="8">
        <v>48.920112609863281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-8.9924372732639313E-3</v>
      </c>
      <c r="G13" s="8">
        <v>-0.26166710257530212</v>
      </c>
      <c r="H13" s="8">
        <v>0.69263428449630737</v>
      </c>
      <c r="I13" s="8">
        <v>48.753925323486328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-1.0445528663694859E-2</v>
      </c>
      <c r="G14" s="8">
        <v>-0.26173710823059082</v>
      </c>
      <c r="H14" s="8">
        <v>0.81914496421813965</v>
      </c>
      <c r="I14" s="8">
        <v>48.514625549316406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-1.2453461065888405E-2</v>
      </c>
      <c r="G15" s="8">
        <v>-0.26174613833427429</v>
      </c>
      <c r="H15" s="8">
        <v>1.1510766744613647</v>
      </c>
      <c r="I15" s="8">
        <v>47.945945739746094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-1.0433610528707504E-2</v>
      </c>
      <c r="G16" s="8">
        <v>-0.26176083087921143</v>
      </c>
      <c r="H16" s="8">
        <v>1.1853833198547363</v>
      </c>
      <c r="I16" s="8">
        <v>48.010349273681641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-2.7998050209134817E-3</v>
      </c>
      <c r="G17" s="8">
        <v>-0.26164790987968445</v>
      </c>
      <c r="H17" s="8">
        <v>0.94963169097900391</v>
      </c>
      <c r="I17" s="8">
        <v>48.535667419433594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-1.1366290971636772E-2</v>
      </c>
      <c r="G18" s="8">
        <v>-0.26173710823059082</v>
      </c>
      <c r="H18" s="8">
        <v>1.1336774826049805</v>
      </c>
      <c r="I18" s="8">
        <v>48.055801391601563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-1.1566024273633957E-2</v>
      </c>
      <c r="G19" s="8">
        <v>-0.26180937886238098</v>
      </c>
      <c r="H19" s="8">
        <v>1.2128747701644897</v>
      </c>
      <c r="I19" s="8">
        <v>47.897510528564453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-1.2134548276662827E-2</v>
      </c>
      <c r="G20" s="8">
        <v>-0.26188278198242188</v>
      </c>
      <c r="H20" s="8">
        <v>1.2311304807662964</v>
      </c>
      <c r="I20" s="8">
        <v>47.867038726806641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-1.2566680088639259E-2</v>
      </c>
      <c r="G21" s="8">
        <v>-0.26184776425361633</v>
      </c>
      <c r="H21" s="8">
        <v>1.3411285877227783</v>
      </c>
      <c r="I21" s="8">
        <v>47.694488525390625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-1.525525189936161E-2</v>
      </c>
      <c r="G22" s="8">
        <v>-0.26174840331077576</v>
      </c>
      <c r="H22" s="8">
        <v>1.8657335042953491</v>
      </c>
      <c r="I22" s="8">
        <v>46.831691741943359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-1.2010294012725353E-2</v>
      </c>
      <c r="G23" s="8">
        <v>-0.26189294457435608</v>
      </c>
      <c r="H23" s="8">
        <v>2.004180908203125</v>
      </c>
      <c r="I23" s="8">
        <v>46.781772613525391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-1.1133672669529915E-2</v>
      </c>
      <c r="G24" s="8">
        <v>-0.26177775859832764</v>
      </c>
      <c r="H24" s="8">
        <v>1.9685497283935547</v>
      </c>
      <c r="I24" s="8">
        <v>46.880214691162109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-1.3016687706112862E-2</v>
      </c>
      <c r="G25" s="8">
        <v>-0.26174163818359375</v>
      </c>
      <c r="H25" s="8">
        <v>2.015794038772583</v>
      </c>
      <c r="I25" s="8">
        <v>46.728485107421875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-1.4046034775674343E-2</v>
      </c>
      <c r="G26" s="8">
        <v>-0.2617800235748291</v>
      </c>
      <c r="H26" s="8">
        <v>2.0300261974334717</v>
      </c>
      <c r="I26" s="8">
        <v>46.676773071289063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-1.4430053532123566E-2</v>
      </c>
      <c r="G27" s="8">
        <v>-0.26182407140731812</v>
      </c>
      <c r="H27" s="8">
        <v>2.1186254024505615</v>
      </c>
      <c r="I27" s="8">
        <v>46.506431579589844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-1.3382167555391788E-2</v>
      </c>
      <c r="G28" s="8">
        <v>-0.26167386770248413</v>
      </c>
      <c r="H28" s="8">
        <v>2.125617504119873</v>
      </c>
      <c r="I28" s="8">
        <v>46.520645141601563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-1.3868150301277637E-2</v>
      </c>
      <c r="G29" s="8">
        <v>-0.26182293891906738</v>
      </c>
      <c r="H29" s="8">
        <v>2.1256756782531738</v>
      </c>
      <c r="I29" s="8">
        <v>46.524253845214844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-1.3285942375659943E-2</v>
      </c>
      <c r="G30" s="8">
        <v>-0.26179245114326477</v>
      </c>
      <c r="H30" s="8">
        <v>2.1254017353057861</v>
      </c>
      <c r="I30" s="8">
        <v>46.537853240966797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-1.4149322174489498E-2</v>
      </c>
      <c r="G31" s="8">
        <v>-0.26176083087921143</v>
      </c>
      <c r="H31" s="8">
        <v>2.1253392696380615</v>
      </c>
      <c r="I31" s="8">
        <v>46.524185180664063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-1.5764849260449409E-2</v>
      </c>
      <c r="G32" s="8">
        <v>-0.26182630658149719</v>
      </c>
      <c r="H32" s="8">
        <v>2.2443163394927979</v>
      </c>
      <c r="I32" s="8">
        <v>46.281280517578125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-1.5328303910791874E-2</v>
      </c>
      <c r="G33" s="8">
        <v>-0.2617766261100769</v>
      </c>
      <c r="H33" s="8">
        <v>2.2553641796112061</v>
      </c>
      <c r="I33" s="8">
        <v>46.289455413818359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-1.5317710116505623E-2</v>
      </c>
      <c r="G34" s="8">
        <v>-0.2617766261100769</v>
      </c>
      <c r="H34" s="8">
        <v>2.2542402744293213</v>
      </c>
      <c r="I34" s="8">
        <v>46.298320770263672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-1.5599765814840794E-2</v>
      </c>
      <c r="G35" s="8">
        <v>-0.26168292760848999</v>
      </c>
      <c r="H35" s="8">
        <v>2.264291524887085</v>
      </c>
      <c r="I35" s="8">
        <v>46.272254943847656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-1.5606828033924103E-2</v>
      </c>
      <c r="G36" s="8">
        <v>-0.26173034310340881</v>
      </c>
      <c r="H36" s="8">
        <v>2.2662696838378906</v>
      </c>
      <c r="I36" s="8">
        <v>46.270759582519531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-1.8051747232675552E-2</v>
      </c>
      <c r="G37" s="8">
        <v>-0.26186132431030273</v>
      </c>
      <c r="H37" s="8">
        <v>2.5141048431396484</v>
      </c>
      <c r="I37" s="8">
        <v>45.879501342773438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-1.9502630457282066E-2</v>
      </c>
      <c r="G38" s="8">
        <v>-0.26178905367851257</v>
      </c>
      <c r="H38" s="8">
        <v>3.1742987632751465</v>
      </c>
      <c r="I38" s="8">
        <v>44.918838500976563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-1.9673231989145279E-2</v>
      </c>
      <c r="G39" s="8">
        <v>-0.26178792119026184</v>
      </c>
      <c r="H39" s="8">
        <v>3.2001354694366455</v>
      </c>
      <c r="I39" s="8">
        <v>44.877620697021484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-2.0220790058374405E-2</v>
      </c>
      <c r="G40" s="8">
        <v>-0.26172921061515808</v>
      </c>
      <c r="H40" s="8">
        <v>3.2193920612335205</v>
      </c>
      <c r="I40" s="8">
        <v>44.843086242675781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-2.1296925842761993E-2</v>
      </c>
      <c r="G41" s="8">
        <v>-0.26176533102989197</v>
      </c>
      <c r="H41" s="8">
        <v>3.4333736896514893</v>
      </c>
      <c r="I41" s="8">
        <v>44.520820617675781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-2.2972261533141136E-2</v>
      </c>
      <c r="G42" s="8">
        <v>-0.26169309020042419</v>
      </c>
      <c r="H42" s="8">
        <v>4.1812410354614258</v>
      </c>
      <c r="I42" s="8">
        <v>43.407325744628906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-1.9581200554966927E-2</v>
      </c>
      <c r="G43" s="8">
        <v>-0.26188617944717407</v>
      </c>
      <c r="H43" s="8">
        <v>4.3639426231384277</v>
      </c>
      <c r="I43" s="8">
        <v>43.384029388427734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-2.128986269235611E-2</v>
      </c>
      <c r="G44" s="8">
        <v>-0.2617834210395813</v>
      </c>
      <c r="H44" s="8">
        <v>4.3823885917663574</v>
      </c>
      <c r="I44" s="8">
        <v>43.295284271240234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-2.3042002692818642E-2</v>
      </c>
      <c r="G45" s="8">
        <v>-0.26172694563865662</v>
      </c>
      <c r="H45" s="8">
        <v>4.4649662971496582</v>
      </c>
      <c r="I45" s="8">
        <v>43.091758728027344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-2.2977778688073158E-2</v>
      </c>
      <c r="G46" s="8">
        <v>-0.26182743906974792</v>
      </c>
      <c r="H46" s="8">
        <v>4.5611357688903809</v>
      </c>
      <c r="I46" s="8">
        <v>42.943325042724609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-2.3630831390619278E-2</v>
      </c>
      <c r="G47" s="8">
        <v>-0.26183986663818359</v>
      </c>
      <c r="H47" s="8">
        <v>4.8236064910888672</v>
      </c>
      <c r="I47" s="8">
        <v>42.544719696044922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-2.3788191378116608E-2</v>
      </c>
      <c r="G48" s="8">
        <v>-0.26173260807991028</v>
      </c>
      <c r="H48" s="8">
        <v>5.0033116340637207</v>
      </c>
      <c r="I48" s="8">
        <v>42.291339874267578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-2.3021919652819633E-2</v>
      </c>
      <c r="G49" s="8">
        <v>-0.26170775294303894</v>
      </c>
      <c r="H49" s="8">
        <v>5.1026744842529297</v>
      </c>
      <c r="I49" s="8">
        <v>42.176059722900391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-2.3252330720424652E-2</v>
      </c>
      <c r="G50" s="8">
        <v>-0.26185229420661926</v>
      </c>
      <c r="H50" s="8">
        <v>5.1097993850708008</v>
      </c>
      <c r="I50" s="8">
        <v>42.136695861816406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-2.4751327931880951E-2</v>
      </c>
      <c r="G51" s="8">
        <v>-0.26177099347114563</v>
      </c>
      <c r="H51" s="8">
        <v>5.3564000129699707</v>
      </c>
      <c r="I51" s="8">
        <v>41.740287780761719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-2.4381654337048531E-2</v>
      </c>
      <c r="G52" s="8">
        <v>-0.2618567943572998</v>
      </c>
      <c r="H52" s="8">
        <v>5.6050572395324707</v>
      </c>
      <c r="I52" s="8">
        <v>41.344417572021484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-2.4529965594410896E-2</v>
      </c>
      <c r="G53" s="8">
        <v>-0.26173484325408936</v>
      </c>
      <c r="H53" s="8">
        <v>5.7420473098754883</v>
      </c>
      <c r="I53" s="8">
        <v>41.129459381103516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-2.4539675563573837E-2</v>
      </c>
      <c r="G54" s="8">
        <v>-0.26162081956863403</v>
      </c>
      <c r="H54" s="8">
        <v>5.7752742767333984</v>
      </c>
      <c r="I54" s="8">
        <v>41.076396942138672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-2.4452941492199898E-2</v>
      </c>
      <c r="G55" s="8">
        <v>-0.26178678870201111</v>
      </c>
      <c r="H55" s="8">
        <v>5.7833538055419922</v>
      </c>
      <c r="I55" s="8">
        <v>41.064548492431641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-2.432868629693985E-2</v>
      </c>
      <c r="G56" s="8">
        <v>-0.26177212595939636</v>
      </c>
      <c r="H56" s="8">
        <v>5.7900848388671875</v>
      </c>
      <c r="I56" s="8">
        <v>41.058479309082031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-2.4912439286708832E-2</v>
      </c>
      <c r="G57" s="8">
        <v>-0.26175066828727722</v>
      </c>
      <c r="H57" s="8">
        <v>5.9188976287841797</v>
      </c>
      <c r="I57" s="8">
        <v>40.845161437988281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-2.5358915328979492E-2</v>
      </c>
      <c r="G58" s="8">
        <v>-0.26174840331077576</v>
      </c>
      <c r="H58" s="8">
        <v>6.2855310440063477</v>
      </c>
      <c r="I58" s="8">
        <v>40.293937683105469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-2.5695925578474998E-2</v>
      </c>
      <c r="G59" s="8">
        <v>-0.26184552907943726</v>
      </c>
      <c r="H59" s="8">
        <v>6.7871413230895996</v>
      </c>
      <c r="I59" s="8">
        <v>39.539096832275391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-2.6015719398856163E-2</v>
      </c>
      <c r="G60" s="8">
        <v>-0.26179921627044678</v>
      </c>
      <c r="H60" s="8">
        <v>7.2725644111633301</v>
      </c>
      <c r="I60" s="8">
        <v>38.78875732421875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-2.5899410247802734E-2</v>
      </c>
      <c r="G61" s="8">
        <v>-0.26180034875869751</v>
      </c>
      <c r="H61" s="8">
        <v>7.6408271789550781</v>
      </c>
      <c r="I61" s="8">
        <v>38.255783081054688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-2.538694441318512E-2</v>
      </c>
      <c r="G62" s="8">
        <v>-0.26168742775917053</v>
      </c>
      <c r="H62" s="8">
        <v>8.0647373199462891</v>
      </c>
      <c r="I62" s="8">
        <v>37.660449981689453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-2.6181686669588089E-2</v>
      </c>
      <c r="G63" s="8">
        <v>-0.2617664635181427</v>
      </c>
      <c r="H63" s="8">
        <v>8.4264755249023438</v>
      </c>
      <c r="I63" s="8">
        <v>37.129806518554688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-2.6358246803283691E-2</v>
      </c>
      <c r="G64" s="8">
        <v>-0.26172018051147461</v>
      </c>
      <c r="H64" s="8">
        <v>8.8206233978271484</v>
      </c>
      <c r="I64" s="8">
        <v>36.547073364257813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-2.6556216180324554E-2</v>
      </c>
      <c r="G65" s="8">
        <v>-0.26174390316009521</v>
      </c>
      <c r="H65" s="8">
        <v>9.1412019729614258</v>
      </c>
      <c r="I65" s="8">
        <v>36.053825378417969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-2.6596162468194962E-2</v>
      </c>
      <c r="G66" s="8">
        <v>-0.26163434982299805</v>
      </c>
      <c r="H66" s="8">
        <v>9.7997379302978516</v>
      </c>
      <c r="I66" s="8">
        <v>35.078720092773438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-2.6636108756065369E-2</v>
      </c>
      <c r="G67" s="8">
        <v>-0.26165920495986938</v>
      </c>
      <c r="H67" s="8">
        <v>10.298227310180664</v>
      </c>
      <c r="I67" s="8">
        <v>34.326869964599609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-2.2382771596312523E-2</v>
      </c>
      <c r="G68" s="8">
        <v>-0.2617800235748291</v>
      </c>
      <c r="H68" s="8">
        <v>11.348614692687988</v>
      </c>
      <c r="I68" s="8">
        <v>33.136379241943359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-2.2730153053998947E-2</v>
      </c>
      <c r="G69" s="8">
        <v>-0.26177549362182617</v>
      </c>
      <c r="H69" s="8">
        <v>11.376387596130371</v>
      </c>
      <c r="I69" s="8">
        <v>33.126468658447266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-2.5149911642074585E-2</v>
      </c>
      <c r="G70" s="8">
        <v>-0.26179581880569458</v>
      </c>
      <c r="H70" s="8">
        <v>11.430374145507813</v>
      </c>
      <c r="I70" s="8">
        <v>32.947399139404297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-2.6563940569758415E-2</v>
      </c>
      <c r="G71" s="8">
        <v>-0.26180487871170044</v>
      </c>
      <c r="H71" s="8">
        <v>11.745784759521484</v>
      </c>
      <c r="I71" s="8">
        <v>32.420181274414063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-2.6636550202965736E-2</v>
      </c>
      <c r="G72" s="8">
        <v>-0.26173937320709229</v>
      </c>
      <c r="H72" s="8">
        <v>12.025710105895996</v>
      </c>
      <c r="I72" s="8">
        <v>32.009628295898438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-2.6603886857628822E-2</v>
      </c>
      <c r="G73" s="8">
        <v>-0.26168403029441833</v>
      </c>
      <c r="H73" s="8">
        <v>12.316291809082031</v>
      </c>
      <c r="I73" s="8">
        <v>31.573442459106445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-2.6774929836392403E-2</v>
      </c>
      <c r="G74" s="8">
        <v>-0.26175969839096069</v>
      </c>
      <c r="H74" s="8">
        <v>12.599080085754395</v>
      </c>
      <c r="I74" s="8">
        <v>31.155420303344727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-2.5994092226028442E-2</v>
      </c>
      <c r="G75" s="8">
        <v>-0.2616027295589447</v>
      </c>
      <c r="H75" s="8">
        <v>12.987553596496582</v>
      </c>
      <c r="I75" s="8">
        <v>30.61241340637207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-2.6626398786902428E-2</v>
      </c>
      <c r="G76" s="8">
        <v>-0.2618466317653656</v>
      </c>
      <c r="H76" s="8">
        <v>13.318417549133301</v>
      </c>
      <c r="I76" s="8">
        <v>30.096620559692383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-2.7036018669605255E-2</v>
      </c>
      <c r="G77" s="8">
        <v>-0.2617563009262085</v>
      </c>
      <c r="H77" s="8">
        <v>13.563142776489258</v>
      </c>
      <c r="I77" s="8">
        <v>29.720561981201172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-2.7081040665507317E-2</v>
      </c>
      <c r="G78" s="8">
        <v>-0.26167276501655579</v>
      </c>
      <c r="H78" s="8">
        <v>13.860751152038574</v>
      </c>
      <c r="I78" s="8">
        <v>29.273588180541992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-2.6620218530297279E-2</v>
      </c>
      <c r="G79" s="8">
        <v>-0.26167953014373779</v>
      </c>
      <c r="H79" s="8">
        <v>14.10157585144043</v>
      </c>
      <c r="I79" s="8">
        <v>28.919277191162109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-2.6917722076177597E-2</v>
      </c>
      <c r="G80" s="8">
        <v>-0.2617766261100769</v>
      </c>
      <c r="H80" s="8">
        <v>14.425497055053711</v>
      </c>
      <c r="I80" s="8">
        <v>28.438732147216797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-2.613225020468235E-2</v>
      </c>
      <c r="G81" s="8">
        <v>-0.2617032527923584</v>
      </c>
      <c r="H81" s="8">
        <v>14.820089340209961</v>
      </c>
      <c r="I81" s="8">
        <v>27.868831634521484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-2.7123857289552689E-2</v>
      </c>
      <c r="G82" s="8">
        <v>-0.261696457862854</v>
      </c>
      <c r="H82" s="8">
        <v>14.985042572021484</v>
      </c>
      <c r="I82" s="8">
        <v>27.591165542602539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-2.70843505859375E-2</v>
      </c>
      <c r="G83" s="8">
        <v>-0.26158806681632996</v>
      </c>
      <c r="H83" s="8">
        <v>15.299110412597656</v>
      </c>
      <c r="I83" s="8">
        <v>27.124000549316406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-2.737744152545929E-2</v>
      </c>
      <c r="G84" s="8">
        <v>-0.2616196870803833</v>
      </c>
      <c r="H84" s="8">
        <v>15.557187080383301</v>
      </c>
      <c r="I84" s="8">
        <v>26.726890563964844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-2.7414960786700249E-2</v>
      </c>
      <c r="G85" s="8">
        <v>-0.26172244548797607</v>
      </c>
      <c r="H85" s="8">
        <v>15.829269409179688</v>
      </c>
      <c r="I85" s="8">
        <v>26.313179016113281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-2.6907129213213921E-2</v>
      </c>
      <c r="G86" s="8">
        <v>-0.26166483759880066</v>
      </c>
      <c r="H86" s="8">
        <v>16.034185409545898</v>
      </c>
      <c r="I86" s="8">
        <v>26.005577087402344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-2.7232220396399498E-2</v>
      </c>
      <c r="G87" s="8">
        <v>-0.26174163818359375</v>
      </c>
      <c r="H87" s="8">
        <v>16.303123474121094</v>
      </c>
      <c r="I87" s="8">
        <v>25.590236663818359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-2.7625950053334236E-2</v>
      </c>
      <c r="G88" s="8">
        <v>-0.26172581315040588</v>
      </c>
      <c r="H88" s="8">
        <v>16.645038604736328</v>
      </c>
      <c r="I88" s="8">
        <v>25.066463470458984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-2.7548704296350479E-2</v>
      </c>
      <c r="G89" s="8">
        <v>-0.26169872283935547</v>
      </c>
      <c r="H89" s="8">
        <v>16.876192092895508</v>
      </c>
      <c r="I89" s="8">
        <v>24.704076766967773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-2.787291444838047E-2</v>
      </c>
      <c r="G90" s="8">
        <v>-0.26165580749511719</v>
      </c>
      <c r="H90" s="8">
        <v>17.302291870117188</v>
      </c>
      <c r="I90" s="8">
        <v>24.06336784362793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-2.7986133471131325E-2</v>
      </c>
      <c r="G91" s="8">
        <v>-0.26177212595939636</v>
      </c>
      <c r="H91" s="8">
        <v>17.745372772216797</v>
      </c>
      <c r="I91" s="8">
        <v>23.385662078857422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-2.7945965528488159E-2</v>
      </c>
      <c r="G92" s="8">
        <v>-0.26175066828727722</v>
      </c>
      <c r="H92" s="8">
        <v>17.989805221557617</v>
      </c>
      <c r="I92" s="8">
        <v>23.014553070068359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-2.8113698586821556E-2</v>
      </c>
      <c r="G93" s="8">
        <v>-0.26166710257530212</v>
      </c>
      <c r="H93" s="8">
        <v>18.500207901000977</v>
      </c>
      <c r="I93" s="8">
        <v>22.240024566650391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-2.8062937781214714E-2</v>
      </c>
      <c r="G94" s="8">
        <v>-0.26174277067184448</v>
      </c>
      <c r="H94" s="8">
        <v>18.970785140991211</v>
      </c>
      <c r="I94" s="8">
        <v>21.529380798339844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-2.8072867542505264E-2</v>
      </c>
      <c r="G95" s="8">
        <v>-0.26170662045478821</v>
      </c>
      <c r="H95" s="8">
        <v>19.445819854736328</v>
      </c>
      <c r="I95" s="8">
        <v>20.789432525634766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-2.8211027383804321E-2</v>
      </c>
      <c r="G96" s="8">
        <v>-0.26168742775917053</v>
      </c>
      <c r="H96" s="8">
        <v>19.816677093505859</v>
      </c>
      <c r="I96" s="8">
        <v>20.211196899414063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-2.6808476075530052E-2</v>
      </c>
      <c r="G97" s="8">
        <v>-0.26163887977600098</v>
      </c>
      <c r="H97" s="8">
        <v>20.210302352905273</v>
      </c>
      <c r="I97" s="8">
        <v>19.649955749511719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-2.6717105880379677E-2</v>
      </c>
      <c r="G98" s="8">
        <v>-0.26183536648750305</v>
      </c>
      <c r="H98" s="8">
        <v>20.315097808837891</v>
      </c>
      <c r="I98" s="8">
        <v>19.478433609008789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-2.8227359056472778E-2</v>
      </c>
      <c r="G99" s="8">
        <v>-0.26163774728775024</v>
      </c>
      <c r="H99" s="8">
        <v>20.48811149597168</v>
      </c>
      <c r="I99" s="8">
        <v>19.166175842285156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-2.8279222548007965E-2</v>
      </c>
      <c r="G100" s="8">
        <v>-0.26177549362182617</v>
      </c>
      <c r="H100" s="8">
        <v>20.678882598876953</v>
      </c>
      <c r="I100" s="8">
        <v>18.864072799682617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-2.8306368738412857E-2</v>
      </c>
      <c r="G101" s="8">
        <v>-0.26170212030410767</v>
      </c>
      <c r="H101" s="8">
        <v>21.002300262451172</v>
      </c>
      <c r="I101" s="8">
        <v>18.376348495483398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-2.8205510228872299E-2</v>
      </c>
      <c r="G102" s="8">
        <v>-0.26178905367851257</v>
      </c>
      <c r="H102" s="8">
        <v>21.468044281005859</v>
      </c>
      <c r="I102" s="8">
        <v>17.654443740844727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-2.822117879986763E-2</v>
      </c>
      <c r="G103" s="8">
        <v>-0.26170662045478821</v>
      </c>
      <c r="H103" s="8">
        <v>21.681913375854492</v>
      </c>
      <c r="I103" s="8">
        <v>17.315227508544922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-2.7695029973983765E-2</v>
      </c>
      <c r="G104" s="8">
        <v>-0.26174500584602356</v>
      </c>
      <c r="H104" s="8">
        <v>22.215425491333008</v>
      </c>
      <c r="I104" s="8">
        <v>16.491840362548828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-2.8033362701535225E-2</v>
      </c>
      <c r="G105" s="8">
        <v>-0.26180937886238098</v>
      </c>
      <c r="H105" s="8">
        <v>22.476999282836914</v>
      </c>
      <c r="I105" s="8">
        <v>16.072019577026367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-2.7787722647190094E-2</v>
      </c>
      <c r="G106" s="8">
        <v>-0.26167726516723633</v>
      </c>
      <c r="H106" s="8">
        <v>22.723989486694336</v>
      </c>
      <c r="I106" s="8">
        <v>15.68986701965332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-2.8194032609462738E-2</v>
      </c>
      <c r="G107" s="8">
        <v>-0.26174163818359375</v>
      </c>
      <c r="H107" s="8">
        <v>23.230621337890625</v>
      </c>
      <c r="I107" s="8">
        <v>14.897034645080566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-2.9163790866732597E-2</v>
      </c>
      <c r="G108" s="8">
        <v>-0.26168403029441833</v>
      </c>
      <c r="H108" s="8">
        <v>23.610069274902344</v>
      </c>
      <c r="I108" s="8">
        <v>14.020841598510742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-3.0526174232363701E-2</v>
      </c>
      <c r="G109" s="8">
        <v>-0.26175180077552795</v>
      </c>
      <c r="H109" s="8">
        <v>23.619283676147461</v>
      </c>
      <c r="I109" s="8">
        <v>13.560858726501465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-3.1781516969203949E-2</v>
      </c>
      <c r="G110" s="8">
        <v>-0.26174500584602356</v>
      </c>
      <c r="H110" s="8">
        <v>23.611875534057617</v>
      </c>
      <c r="I110" s="8">
        <v>12.981585502624512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-3.2584644854068756E-2</v>
      </c>
      <c r="G111" s="8">
        <v>-0.26165807247161865</v>
      </c>
      <c r="H111" s="8">
        <v>23.601797103881836</v>
      </c>
      <c r="I111" s="8">
        <v>12.308319091796875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-3.2335475087165833E-2</v>
      </c>
      <c r="G112" s="8">
        <v>-0.26166370511054993</v>
      </c>
      <c r="H112" s="8">
        <v>23.593921661376953</v>
      </c>
      <c r="I112" s="8">
        <v>11.966283798217773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-3.2772902399301529E-2</v>
      </c>
      <c r="G113" s="8">
        <v>-0.26182293891906738</v>
      </c>
      <c r="H113" s="8">
        <v>23.588352203369141</v>
      </c>
      <c r="I113" s="8">
        <v>11.640665054321289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-3.2608039677143097E-2</v>
      </c>
      <c r="G114" s="8">
        <v>-0.26170098781585693</v>
      </c>
      <c r="H114" s="8">
        <v>23.582876205444336</v>
      </c>
      <c r="I114" s="8">
        <v>11.400602340698242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-3.3084753900766373E-2</v>
      </c>
      <c r="G115" s="8">
        <v>-0.26171791553497314</v>
      </c>
      <c r="H115" s="8">
        <v>23.573095321655273</v>
      </c>
      <c r="I115" s="8">
        <v>10.859637260437012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-3.3566102385520935E-2</v>
      </c>
      <c r="G116" s="8">
        <v>-0.2618364691734314</v>
      </c>
      <c r="H116" s="8">
        <v>23.557632446289063</v>
      </c>
      <c r="I116" s="8">
        <v>10.046320915222168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-3.3422205597162247E-2</v>
      </c>
      <c r="G117" s="8">
        <v>-0.26174277067184448</v>
      </c>
      <c r="H117" s="8">
        <v>23.538187026977539</v>
      </c>
      <c r="I117" s="8">
        <v>9.1460714340209961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-3.2942842692136765E-2</v>
      </c>
      <c r="G118" s="8">
        <v>-0.26165467500686646</v>
      </c>
      <c r="H118" s="8">
        <v>23.525180816650391</v>
      </c>
      <c r="I118" s="8">
        <v>8.680384635925293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-2.9360214248299599E-2</v>
      </c>
      <c r="G119" s="8">
        <v>-0.26167386770248413</v>
      </c>
      <c r="H119" s="8">
        <v>23.144523620605469</v>
      </c>
      <c r="I119" s="8">
        <v>8.1197710037231445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-2.3375039920210838E-2</v>
      </c>
      <c r="G120" s="8">
        <v>-0.26166483759880066</v>
      </c>
      <c r="H120" s="8">
        <v>1.0756937265396118</v>
      </c>
      <c r="I120" s="8">
        <v>6.6959114074707031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-2.3266013711690903E-2</v>
      </c>
      <c r="G121" s="8">
        <v>-0.26169872283935547</v>
      </c>
      <c r="H121" s="8">
        <v>0.13239602744579315</v>
      </c>
      <c r="I121" s="8">
        <v>6.7188916206359863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-2.3421386256814003E-2</v>
      </c>
      <c r="G122" s="8">
        <v>-0.26169872283935547</v>
      </c>
      <c r="H122" s="8">
        <v>0.59028404951095581</v>
      </c>
      <c r="I122" s="8">
        <v>6.7507705688476563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-2.3344142362475395E-2</v>
      </c>
      <c r="G123" s="8">
        <v>-0.26165354251861572</v>
      </c>
      <c r="H123" s="8">
        <v>0.59771621227264404</v>
      </c>
      <c r="I123" s="8">
        <v>6.713223934173584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-2.2975130006670952E-2</v>
      </c>
      <c r="G124" s="8">
        <v>-0.26176196336746216</v>
      </c>
      <c r="H124" s="8">
        <v>0.65267103910446167</v>
      </c>
      <c r="I124" s="8">
        <v>16.481931686401367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-2.1992132067680359E-2</v>
      </c>
      <c r="G125" s="8">
        <v>-0.26176309585571289</v>
      </c>
      <c r="H125" s="8">
        <v>0.77473324537277222</v>
      </c>
      <c r="I125" s="8">
        <v>44.112480163574219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-2.1911576390266418E-2</v>
      </c>
      <c r="G126" s="8">
        <v>-0.26174613833427429</v>
      </c>
      <c r="H126" s="8">
        <v>0.81738454103469849</v>
      </c>
      <c r="I126" s="8">
        <v>47.865013122558594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-2.1961674094200134E-2</v>
      </c>
      <c r="G127" s="8">
        <v>-0.26177439093589783</v>
      </c>
      <c r="H127" s="8">
        <v>0.8286740779876709</v>
      </c>
      <c r="I127" s="8">
        <v>47.876430511474609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-2.1998751908540726E-2</v>
      </c>
      <c r="G128" s="8">
        <v>-0.26186808943748474</v>
      </c>
      <c r="H128" s="8">
        <v>0.83012819290161133</v>
      </c>
      <c r="I128" s="8">
        <v>47.864517211914063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-2.2207977250218391E-2</v>
      </c>
      <c r="G129" s="8">
        <v>-0.26176533102989197</v>
      </c>
      <c r="H129" s="8">
        <v>0.94778066873550415</v>
      </c>
      <c r="I129" s="8">
        <v>47.682361602783203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-2.2665929049253464E-2</v>
      </c>
      <c r="G130" s="8">
        <v>-0.26176533102989197</v>
      </c>
      <c r="H130" s="8">
        <v>1.1093013286590576</v>
      </c>
      <c r="I130" s="8">
        <v>47.425388336181641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-2.2524680942296982E-2</v>
      </c>
      <c r="G131" s="8">
        <v>-0.26178565621376038</v>
      </c>
      <c r="H131" s="8">
        <v>1.5147261619567871</v>
      </c>
      <c r="I131" s="8">
        <v>46.804428100585938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-2.2482085973024368E-2</v>
      </c>
      <c r="G132" s="8">
        <v>-0.26175406575202942</v>
      </c>
      <c r="H132" s="8">
        <v>2.1504380702972412</v>
      </c>
      <c r="I132" s="8">
        <v>45.832416534423828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-2.2247482091188431E-2</v>
      </c>
      <c r="G133" s="8">
        <v>-0.26178115606307983</v>
      </c>
      <c r="H133" s="8">
        <v>2.7936856746673584</v>
      </c>
      <c r="I133" s="8">
        <v>44.831775665283203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-2.2331127896904945E-2</v>
      </c>
      <c r="G134" s="8">
        <v>-0.26181277632713318</v>
      </c>
      <c r="H134" s="8">
        <v>3.3822870254516602</v>
      </c>
      <c r="I134" s="8">
        <v>43.895286560058594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-2.236180379986763E-2</v>
      </c>
      <c r="G135" s="8">
        <v>-0.26179808378219604</v>
      </c>
      <c r="H135" s="8">
        <v>3.9181036949157715</v>
      </c>
      <c r="I135" s="8">
        <v>43.040172576904297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-2.2262267768383026E-2</v>
      </c>
      <c r="G136" s="8">
        <v>-0.26167839765548706</v>
      </c>
      <c r="H136" s="8">
        <v>4.4759492874145508</v>
      </c>
      <c r="I136" s="8">
        <v>42.160255432128906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-2.2186568006873131E-2</v>
      </c>
      <c r="G137" s="8">
        <v>-0.26179018616676331</v>
      </c>
      <c r="H137" s="8">
        <v>4.9927253723144531</v>
      </c>
      <c r="I137" s="8">
        <v>41.350925445556641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-2.2069156169891357E-2</v>
      </c>
      <c r="G138" s="8">
        <v>-0.26172357797622681</v>
      </c>
      <c r="H138" s="8">
        <v>5.4623427391052246</v>
      </c>
      <c r="I138" s="8">
        <v>40.618129730224609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-2.1914444863796234E-2</v>
      </c>
      <c r="G139" s="8">
        <v>-0.26190650463104248</v>
      </c>
      <c r="H139" s="8">
        <v>6.0147151947021484</v>
      </c>
      <c r="I139" s="8">
        <v>39.751407623291016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-2.1949756890535355E-2</v>
      </c>
      <c r="G140" s="8">
        <v>-0.26166823506355286</v>
      </c>
      <c r="H140" s="8">
        <v>6.3465418815612793</v>
      </c>
      <c r="I140" s="8">
        <v>39.248905181884766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-2.1930335089564323E-2</v>
      </c>
      <c r="G141" s="8">
        <v>-0.26175969839096069</v>
      </c>
      <c r="H141" s="8">
        <v>6.4879989624023438</v>
      </c>
      <c r="I141" s="8">
        <v>39.022941589355469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-2.1764809265732765E-2</v>
      </c>
      <c r="G142" s="8">
        <v>-0.26174613833427429</v>
      </c>
      <c r="H142" s="8">
        <v>6.5766134262084961</v>
      </c>
      <c r="I142" s="8">
        <v>38.876388549804688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-2.1985951811075211E-2</v>
      </c>
      <c r="G143" s="8">
        <v>-0.2617664635181427</v>
      </c>
      <c r="H143" s="8">
        <v>6.7505984306335449</v>
      </c>
      <c r="I143" s="8">
        <v>38.599075317382813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-2.1783789619803429E-2</v>
      </c>
      <c r="G144" s="8">
        <v>-0.26178115606307983</v>
      </c>
      <c r="H144" s="8">
        <v>7.0494489669799805</v>
      </c>
      <c r="I144" s="8">
        <v>38.130558013916016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-2.1984627470374107E-2</v>
      </c>
      <c r="G145" s="8">
        <v>-0.2617698609828949</v>
      </c>
      <c r="H145" s="8">
        <v>7.5548596382141113</v>
      </c>
      <c r="I145" s="8">
        <v>37.34185791015625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-2.1887518465518951E-2</v>
      </c>
      <c r="G146" s="8">
        <v>-0.26168403029441833</v>
      </c>
      <c r="H146" s="8">
        <v>7.934478759765625</v>
      </c>
      <c r="I146" s="8">
        <v>36.737579345703125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-2.1813364699482918E-2</v>
      </c>
      <c r="G147" s="8">
        <v>-0.26167276501655579</v>
      </c>
      <c r="H147" s="8">
        <v>8.4874753952026367</v>
      </c>
      <c r="I147" s="8">
        <v>35.867473602294922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-2.1849118173122406E-2</v>
      </c>
      <c r="G148" s="8">
        <v>-0.26169872283935547</v>
      </c>
      <c r="H148" s="8">
        <v>8.9368619918823242</v>
      </c>
      <c r="I148" s="8">
        <v>35.159206390380859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-2.1774740889668465E-2</v>
      </c>
      <c r="G149" s="8">
        <v>-0.26163321733474731</v>
      </c>
      <c r="H149" s="8">
        <v>9.5174837112426758</v>
      </c>
      <c r="I149" s="8">
        <v>34.235115051269531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-2.1615836769342422E-2</v>
      </c>
      <c r="G150" s="8">
        <v>-0.26178792119026184</v>
      </c>
      <c r="H150" s="8">
        <v>10.038167953491211</v>
      </c>
      <c r="I150" s="8">
        <v>33.388229370117188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-2.1728835999965668E-2</v>
      </c>
      <c r="G151" s="8">
        <v>-0.26168066263198853</v>
      </c>
      <c r="H151" s="8">
        <v>10.266107559204102</v>
      </c>
      <c r="I151" s="8">
        <v>33.045459747314453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-2.1689992398023605E-2</v>
      </c>
      <c r="G152" s="8">
        <v>-0.26163548231124878</v>
      </c>
      <c r="H152" s="8">
        <v>10.722254753112793</v>
      </c>
      <c r="I152" s="8">
        <v>32.313003540039063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-2.1591560915112495E-2</v>
      </c>
      <c r="G153" s="8">
        <v>-0.26168856024742126</v>
      </c>
      <c r="H153" s="8">
        <v>10.96782398223877</v>
      </c>
      <c r="I153" s="8">
        <v>31.92608642578125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-2.1619589999318123E-2</v>
      </c>
      <c r="G154" s="8">
        <v>-0.2617032527923584</v>
      </c>
      <c r="H154" s="8">
        <v>11.234111785888672</v>
      </c>
      <c r="I154" s="8">
        <v>31.4852294921875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-2.1600387990474701E-2</v>
      </c>
      <c r="G155" s="8">
        <v>-0.26179695129394531</v>
      </c>
      <c r="H155" s="8">
        <v>11.538796424865723</v>
      </c>
      <c r="I155" s="8">
        <v>30.991636276245117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-2.1646294742822647E-2</v>
      </c>
      <c r="G156" s="8">
        <v>-0.26169872283935547</v>
      </c>
      <c r="H156" s="8">
        <v>12.034857749938965</v>
      </c>
      <c r="I156" s="8">
        <v>30.198854446411133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-2.1522259339690208E-2</v>
      </c>
      <c r="G157" s="8">
        <v>-0.2617134153842926</v>
      </c>
      <c r="H157" s="8">
        <v>12.452380180358887</v>
      </c>
      <c r="I157" s="8">
        <v>29.510396957397461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-2.15630903840065E-2</v>
      </c>
      <c r="G158" s="8">
        <v>-0.26174277067184448</v>
      </c>
      <c r="H158" s="8">
        <v>12.797343254089355</v>
      </c>
      <c r="I158" s="8">
        <v>28.963340759277344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-2.1572580561041832E-2</v>
      </c>
      <c r="G159" s="8">
        <v>-0.26181727647781372</v>
      </c>
      <c r="H159" s="8">
        <v>13.320913314819336</v>
      </c>
      <c r="I159" s="8">
        <v>28.087743759155273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-2.1317228674888611E-2</v>
      </c>
      <c r="G160" s="8">
        <v>-0.26178455352783203</v>
      </c>
      <c r="H160" s="8">
        <v>13.657641410827637</v>
      </c>
      <c r="I160" s="8">
        <v>27.541311264038086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-2.1058348938822746E-2</v>
      </c>
      <c r="G161" s="8">
        <v>-0.26169532537460327</v>
      </c>
      <c r="H161" s="8">
        <v>13.876165390014648</v>
      </c>
      <c r="I161" s="8">
        <v>27.203525543212891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-2.1275516599416733E-2</v>
      </c>
      <c r="G162" s="8">
        <v>-0.26180261373519897</v>
      </c>
      <c r="H162" s="8">
        <v>14.066877365112305</v>
      </c>
      <c r="I162" s="8">
        <v>26.889341354370117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-2.1474810317158699E-2</v>
      </c>
      <c r="G163" s="8">
        <v>-0.2618466317653656</v>
      </c>
      <c r="H163" s="8">
        <v>14.415188789367676</v>
      </c>
      <c r="I163" s="8">
        <v>26.301965713500977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-2.1473927423357964E-2</v>
      </c>
      <c r="G164" s="8">
        <v>-0.26174727082252502</v>
      </c>
      <c r="H164" s="8">
        <v>14.868916511535645</v>
      </c>
      <c r="I164" s="8">
        <v>25.542716979980469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-2.1518507972359657E-2</v>
      </c>
      <c r="G165" s="8">
        <v>-0.26171228289604187</v>
      </c>
      <c r="H165" s="8">
        <v>15.366738319396973</v>
      </c>
      <c r="I165" s="8">
        <v>24.703937530517578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-2.1511005237698555E-2</v>
      </c>
      <c r="G166" s="8">
        <v>-0.26176083087921143</v>
      </c>
      <c r="H166" s="8">
        <v>15.921817779541016</v>
      </c>
      <c r="I166" s="8">
        <v>23.745441436767578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-2.1613188087940216E-2</v>
      </c>
      <c r="G167" s="8">
        <v>-0.26162531971931458</v>
      </c>
      <c r="H167" s="8">
        <v>16.253211975097656</v>
      </c>
      <c r="I167" s="8">
        <v>23.170890808105469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-2.1591780707240105E-2</v>
      </c>
      <c r="G168" s="8">
        <v>-0.26175066828727722</v>
      </c>
      <c r="H168" s="8">
        <v>16.814126968383789</v>
      </c>
      <c r="I168" s="8">
        <v>22.233383178710938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-2.1533295512199402E-2</v>
      </c>
      <c r="G169" s="8">
        <v>-0.26174953579902649</v>
      </c>
      <c r="H169" s="8">
        <v>17.121017456054688</v>
      </c>
      <c r="I169" s="8">
        <v>21.699857711791992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-2.1709414198994637E-2</v>
      </c>
      <c r="G170" s="8">
        <v>-0.26172694563865662</v>
      </c>
      <c r="H170" s="8">
        <v>17.603572845458984</v>
      </c>
      <c r="I170" s="8">
        <v>20.881381988525391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-2.1390501409769058E-2</v>
      </c>
      <c r="G171" s="8">
        <v>-0.2616998553276062</v>
      </c>
      <c r="H171" s="8">
        <v>18.00642204284668</v>
      </c>
      <c r="I171" s="8">
        <v>20.169759750366211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-2.1626872941851616E-2</v>
      </c>
      <c r="G172" s="8">
        <v>-0.26166146993637085</v>
      </c>
      <c r="H172" s="8">
        <v>18.1180419921875</v>
      </c>
      <c r="I172" s="8">
        <v>20.014114379882813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-2.1677412092685699E-2</v>
      </c>
      <c r="G173" s="8">
        <v>-0.26181051135063171</v>
      </c>
      <c r="H173" s="8">
        <v>18.431547164916992</v>
      </c>
      <c r="I173" s="8">
        <v>19.482002258300781</v>
      </c>
    </row>
    <row r="174" spans="1:9" x14ac:dyDescent="0.3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-2.1703675389289856E-2</v>
      </c>
      <c r="G174" s="8">
        <v>-0.26160839200019836</v>
      </c>
      <c r="H174" s="8">
        <v>18.627498626708984</v>
      </c>
      <c r="I174" s="8">
        <v>19.141931533813477</v>
      </c>
    </row>
    <row r="175" spans="1:9" x14ac:dyDescent="0.3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-2.1708531305193901E-2</v>
      </c>
      <c r="G175" s="8">
        <v>-0.26183423399925232</v>
      </c>
      <c r="H175" s="8">
        <v>18.929924011230469</v>
      </c>
      <c r="I175" s="8">
        <v>18.62841796875</v>
      </c>
    </row>
    <row r="176" spans="1:9" x14ac:dyDescent="0.3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8">
        <v>-2.1716035902500153E-2</v>
      </c>
      <c r="G176" s="8">
        <v>-0.26171791553497314</v>
      </c>
      <c r="H176" s="8">
        <v>19.288013458251953</v>
      </c>
      <c r="I176" s="8">
        <v>18.001407623291016</v>
      </c>
    </row>
    <row r="177" spans="1:9" x14ac:dyDescent="0.3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8">
        <v>-2.1823957562446594E-2</v>
      </c>
      <c r="G177" s="8">
        <v>-0.26170888543128967</v>
      </c>
      <c r="H177" s="8">
        <v>19.615650177001953</v>
      </c>
      <c r="I177" s="8">
        <v>17.406475067138672</v>
      </c>
    </row>
    <row r="178" spans="1:9" x14ac:dyDescent="0.3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8">
        <v>-2.1766355261206627E-2</v>
      </c>
      <c r="G178" s="8">
        <v>-0.26167839765548706</v>
      </c>
      <c r="H178" s="8">
        <v>20.161699295043945</v>
      </c>
      <c r="I178" s="8">
        <v>16.378547668457031</v>
      </c>
    </row>
    <row r="179" spans="1:9" x14ac:dyDescent="0.3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8">
        <v>-2.1422944962978363E-2</v>
      </c>
      <c r="G179" s="8">
        <v>-0.26181954145431519</v>
      </c>
      <c r="H179" s="8">
        <v>20.220623016357422</v>
      </c>
      <c r="I179" s="8">
        <v>16.272960662841797</v>
      </c>
    </row>
    <row r="180" spans="1:9" x14ac:dyDescent="0.3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8">
        <v>-2.1881559863686562E-2</v>
      </c>
      <c r="G180" s="8">
        <v>-0.2616298496723175</v>
      </c>
      <c r="H180" s="8">
        <v>20.832521438598633</v>
      </c>
      <c r="I180" s="8">
        <v>15.156558990478516</v>
      </c>
    </row>
    <row r="181" spans="1:9" x14ac:dyDescent="0.3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8">
        <v>-2.15021762996912E-2</v>
      </c>
      <c r="G181" s="8">
        <v>-0.26163548231124878</v>
      </c>
      <c r="H181" s="8">
        <v>21.298688888549805</v>
      </c>
      <c r="I181" s="8">
        <v>14.278866767883301</v>
      </c>
    </row>
    <row r="182" spans="1:9" x14ac:dyDescent="0.3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8">
        <v>-2.1665053442120552E-2</v>
      </c>
      <c r="G182" s="8">
        <v>-0.26162418723106384</v>
      </c>
      <c r="H182" s="8">
        <v>21.351572036743164</v>
      </c>
      <c r="I182" s="8">
        <v>14.253458976745605</v>
      </c>
    </row>
    <row r="183" spans="1:9" x14ac:dyDescent="0.3">
      <c r="A183" s="7">
        <v>176</v>
      </c>
      <c r="B183" s="7" t="s">
        <v>552</v>
      </c>
      <c r="C183" s="7" t="s">
        <v>24</v>
      </c>
      <c r="D183" s="7" t="s">
        <v>553</v>
      </c>
      <c r="E183" s="7" t="s">
        <v>554</v>
      </c>
      <c r="F183" s="8">
        <v>-2.1892374381422997E-2</v>
      </c>
      <c r="G183" s="8">
        <v>-0.26162758469581604</v>
      </c>
      <c r="H183" s="8">
        <v>21.958118438720703</v>
      </c>
      <c r="I183" s="8">
        <v>13.0054931640625</v>
      </c>
    </row>
    <row r="184" spans="1:9" x14ac:dyDescent="0.3">
      <c r="A184" s="7">
        <v>177</v>
      </c>
      <c r="B184" s="7" t="s">
        <v>555</v>
      </c>
      <c r="C184" s="7" t="s">
        <v>24</v>
      </c>
      <c r="D184" s="7" t="s">
        <v>556</v>
      </c>
      <c r="E184" s="7" t="s">
        <v>557</v>
      </c>
      <c r="F184" s="8">
        <v>-2.2548075765371323E-2</v>
      </c>
      <c r="G184" s="8">
        <v>-0.26168179512023926</v>
      </c>
      <c r="H184" s="8">
        <v>21.977443695068359</v>
      </c>
      <c r="I184" s="8">
        <v>12.44674015045166</v>
      </c>
    </row>
    <row r="185" spans="1:9" x14ac:dyDescent="0.3">
      <c r="A185" s="7">
        <v>178</v>
      </c>
      <c r="B185" s="7" t="s">
        <v>558</v>
      </c>
      <c r="C185" s="7" t="s">
        <v>24</v>
      </c>
      <c r="D185" s="7" t="s">
        <v>559</v>
      </c>
      <c r="E185" s="7" t="s">
        <v>560</v>
      </c>
      <c r="F185" s="8">
        <v>-2.3046417161822319E-2</v>
      </c>
      <c r="G185" s="8">
        <v>-0.26165354251861572</v>
      </c>
      <c r="H185" s="8">
        <v>21.975482940673828</v>
      </c>
      <c r="I185" s="8">
        <v>12.200986862182617</v>
      </c>
    </row>
    <row r="186" spans="1:9" x14ac:dyDescent="0.3">
      <c r="A186" s="7">
        <v>179</v>
      </c>
      <c r="B186" s="7" t="s">
        <v>561</v>
      </c>
      <c r="C186" s="7" t="s">
        <v>24</v>
      </c>
      <c r="D186" s="7" t="s">
        <v>562</v>
      </c>
      <c r="E186" s="7" t="s">
        <v>563</v>
      </c>
      <c r="F186" s="8">
        <v>-2.2532626986503601E-2</v>
      </c>
      <c r="G186" s="8">
        <v>-0.26170662045478821</v>
      </c>
      <c r="H186" s="8">
        <v>21.973514556884766</v>
      </c>
      <c r="I186" s="8">
        <v>11.927278518676758</v>
      </c>
    </row>
    <row r="187" spans="1:9" x14ac:dyDescent="0.3">
      <c r="A187" s="7">
        <v>180</v>
      </c>
      <c r="B187" s="7" t="s">
        <v>564</v>
      </c>
      <c r="C187" s="7" t="s">
        <v>24</v>
      </c>
      <c r="D187" s="7" t="s">
        <v>565</v>
      </c>
      <c r="E187" s="7" t="s">
        <v>566</v>
      </c>
      <c r="F187" s="8">
        <v>-2.3187004029750824E-2</v>
      </c>
      <c r="G187" s="8">
        <v>-0.261689692735672</v>
      </c>
      <c r="H187" s="8">
        <v>21.971364974975586</v>
      </c>
      <c r="I187" s="8">
        <v>11.782954216003418</v>
      </c>
    </row>
    <row r="188" spans="1:9" x14ac:dyDescent="0.3">
      <c r="A188" s="7">
        <v>181</v>
      </c>
      <c r="B188" s="7" t="s">
        <v>567</v>
      </c>
      <c r="C188" s="7" t="s">
        <v>24</v>
      </c>
      <c r="D188" s="7" t="s">
        <v>568</v>
      </c>
      <c r="E188" s="7" t="s">
        <v>569</v>
      </c>
      <c r="F188" s="8">
        <v>-2.2856174036860466E-2</v>
      </c>
      <c r="G188" s="8">
        <v>-0.26176533102989197</v>
      </c>
      <c r="H188" s="8">
        <v>21.971698760986328</v>
      </c>
      <c r="I188" s="8">
        <v>11.826496124267578</v>
      </c>
    </row>
    <row r="189" spans="1:9" x14ac:dyDescent="0.3">
      <c r="A189" s="7">
        <v>182</v>
      </c>
      <c r="B189" s="7" t="s">
        <v>570</v>
      </c>
      <c r="C189" s="7" t="s">
        <v>24</v>
      </c>
      <c r="D189" s="7" t="s">
        <v>571</v>
      </c>
      <c r="E189" s="7" t="s">
        <v>572</v>
      </c>
      <c r="F189" s="8">
        <v>-1.7719151452183723E-2</v>
      </c>
      <c r="G189" s="8">
        <v>-0.26171565055847168</v>
      </c>
      <c r="H189" s="8">
        <v>1.4982438087463379</v>
      </c>
      <c r="I189" s="8">
        <v>10.344011306762695</v>
      </c>
    </row>
    <row r="190" spans="1:9" x14ac:dyDescent="0.3">
      <c r="A190" s="7">
        <v>183</v>
      </c>
      <c r="B190" s="7" t="s">
        <v>573</v>
      </c>
      <c r="C190" s="7" t="s">
        <v>24</v>
      </c>
      <c r="D190" s="7" t="s">
        <v>574</v>
      </c>
      <c r="E190" s="7" t="s">
        <v>575</v>
      </c>
      <c r="F190" s="8">
        <v>-1.7705688253045082E-2</v>
      </c>
      <c r="G190" s="8">
        <v>-0.26168066263198853</v>
      </c>
      <c r="H190" s="8">
        <v>5.3845953196287155E-2</v>
      </c>
      <c r="I190" s="8">
        <v>10.243279457092285</v>
      </c>
    </row>
    <row r="191" spans="1:9" x14ac:dyDescent="0.3">
      <c r="A191" s="7">
        <v>184</v>
      </c>
      <c r="B191" s="7" t="s">
        <v>576</v>
      </c>
      <c r="C191" s="7" t="s">
        <v>24</v>
      </c>
      <c r="D191" s="7" t="s">
        <v>577</v>
      </c>
      <c r="E191" s="7" t="s">
        <v>578</v>
      </c>
      <c r="F191" s="8">
        <v>-1.7771678045392036E-2</v>
      </c>
      <c r="G191" s="8">
        <v>-0.26163321733474731</v>
      </c>
      <c r="H191" s="8">
        <v>4.8698455095291138E-2</v>
      </c>
      <c r="I191" s="8">
        <v>10.19746208190918</v>
      </c>
    </row>
    <row r="192" spans="1:9" x14ac:dyDescent="0.3">
      <c r="A192" s="7">
        <v>185</v>
      </c>
      <c r="B192" s="7" t="s">
        <v>579</v>
      </c>
      <c r="C192" s="7" t="s">
        <v>24</v>
      </c>
      <c r="D192" s="7" t="s">
        <v>580</v>
      </c>
      <c r="E192" s="7" t="s">
        <v>581</v>
      </c>
      <c r="F192" s="8">
        <v>-1.7382141202688217E-2</v>
      </c>
      <c r="G192" s="8">
        <v>-0.26163774728775024</v>
      </c>
      <c r="H192" s="8">
        <v>5.0102904438972473E-2</v>
      </c>
      <c r="I192" s="8">
        <v>10.053732872009277</v>
      </c>
    </row>
    <row r="193" spans="1:9" x14ac:dyDescent="0.3">
      <c r="A193" s="7">
        <v>186</v>
      </c>
      <c r="B193" s="7" t="s">
        <v>582</v>
      </c>
      <c r="C193" s="7" t="s">
        <v>24</v>
      </c>
      <c r="D193" s="7" t="s">
        <v>583</v>
      </c>
      <c r="E193" s="7" t="s">
        <v>584</v>
      </c>
      <c r="F193" s="8">
        <v>-1.7172034829854965E-2</v>
      </c>
      <c r="G193" s="8">
        <v>-0.26170098781585693</v>
      </c>
      <c r="H193" s="8">
        <v>5.1304563879966736E-2</v>
      </c>
      <c r="I193" s="8">
        <v>10.036983489990234</v>
      </c>
    </row>
    <row r="194" spans="1:9" x14ac:dyDescent="0.3">
      <c r="A194" s="7">
        <v>187</v>
      </c>
      <c r="B194" s="7" t="s">
        <v>585</v>
      </c>
      <c r="C194" s="7" t="s">
        <v>24</v>
      </c>
      <c r="D194" s="7" t="s">
        <v>586</v>
      </c>
      <c r="E194" s="7" t="s">
        <v>587</v>
      </c>
      <c r="F194" s="8">
        <v>-1.729893684387207E-2</v>
      </c>
      <c r="G194" s="8">
        <v>-0.26170548796653748</v>
      </c>
      <c r="H194" s="8">
        <v>5.2161041647195816E-2</v>
      </c>
      <c r="I194" s="8">
        <v>10.03729248046875</v>
      </c>
    </row>
    <row r="195" spans="1:9" x14ac:dyDescent="0.3">
      <c r="A195" s="7">
        <v>188</v>
      </c>
      <c r="B195" s="7" t="s">
        <v>588</v>
      </c>
      <c r="C195" s="7" t="s">
        <v>24</v>
      </c>
      <c r="D195" s="7" t="s">
        <v>589</v>
      </c>
      <c r="E195" s="7" t="s">
        <v>590</v>
      </c>
      <c r="F195" s="8">
        <v>-1.7348594963550568E-2</v>
      </c>
      <c r="G195" s="8">
        <v>-0.26179245114326477</v>
      </c>
      <c r="H195" s="8">
        <v>5.2577417343854904E-2</v>
      </c>
      <c r="I195" s="8">
        <v>10.036752700805664</v>
      </c>
    </row>
    <row r="196" spans="1:9" x14ac:dyDescent="0.3">
      <c r="A196" s="7">
        <v>189</v>
      </c>
      <c r="B196" s="7" t="s">
        <v>591</v>
      </c>
      <c r="C196" s="7" t="s">
        <v>24</v>
      </c>
      <c r="D196" s="7" t="s">
        <v>592</v>
      </c>
      <c r="E196" s="7" t="s">
        <v>593</v>
      </c>
      <c r="F196" s="8">
        <v>-1.7420323565602303E-2</v>
      </c>
      <c r="G196" s="8">
        <v>-0.26163774728775024</v>
      </c>
      <c r="H196" s="8">
        <v>5.3530976176261902E-2</v>
      </c>
      <c r="I196" s="8">
        <v>10.037412643432617</v>
      </c>
    </row>
    <row r="197" spans="1:9" x14ac:dyDescent="0.3">
      <c r="A197" s="7">
        <v>190</v>
      </c>
      <c r="B197" s="7" t="s">
        <v>594</v>
      </c>
      <c r="C197" s="7" t="s">
        <v>24</v>
      </c>
      <c r="D197" s="7" t="s">
        <v>595</v>
      </c>
      <c r="E197" s="7" t="s">
        <v>596</v>
      </c>
      <c r="F197" s="8">
        <v>-1.7439965158700943E-2</v>
      </c>
      <c r="G197" s="8">
        <v>-0.26155644655227661</v>
      </c>
      <c r="H197" s="8">
        <v>5.3986184298992157E-2</v>
      </c>
      <c r="I197" s="8">
        <v>10.03681755065918</v>
      </c>
    </row>
    <row r="198" spans="1:9" x14ac:dyDescent="0.3">
      <c r="A198" s="7">
        <v>191</v>
      </c>
      <c r="B198" s="7" t="s">
        <v>597</v>
      </c>
      <c r="C198" s="7" t="s">
        <v>24</v>
      </c>
      <c r="D198" s="7" t="s">
        <v>598</v>
      </c>
      <c r="E198" s="7" t="s">
        <v>599</v>
      </c>
      <c r="F198" s="8">
        <v>-1.7547225579619408E-2</v>
      </c>
      <c r="G198" s="8">
        <v>-0.26155984401702881</v>
      </c>
      <c r="H198" s="8">
        <v>5.4255854338407516E-2</v>
      </c>
      <c r="I198" s="8">
        <v>8.5028057098388672</v>
      </c>
    </row>
    <row r="199" spans="1:9" x14ac:dyDescent="0.3">
      <c r="A199" s="7">
        <v>192</v>
      </c>
      <c r="B199" s="7" t="s">
        <v>600</v>
      </c>
      <c r="C199" s="7" t="s">
        <v>24</v>
      </c>
      <c r="D199" s="7" t="s">
        <v>601</v>
      </c>
      <c r="E199" s="7" t="s">
        <v>602</v>
      </c>
      <c r="F199" s="8">
        <v>-1.7976045608520508E-2</v>
      </c>
      <c r="G199" s="8">
        <v>-0.26159709692001343</v>
      </c>
      <c r="H199" s="8">
        <v>5.4875019937753677E-2</v>
      </c>
      <c r="I199" s="8">
        <v>0.12051046639680862</v>
      </c>
    </row>
    <row r="200" spans="1:9" x14ac:dyDescent="0.3">
      <c r="A200" s="7">
        <v>193</v>
      </c>
      <c r="B200" s="7" t="s">
        <v>600</v>
      </c>
      <c r="C200" s="7" t="s">
        <v>24</v>
      </c>
      <c r="D200" s="7" t="s">
        <v>601</v>
      </c>
      <c r="E200" s="7" t="s">
        <v>602</v>
      </c>
      <c r="F200" s="8">
        <v>-1.7919547855854034E-2</v>
      </c>
      <c r="G200" s="8">
        <v>-0.26155418157577515</v>
      </c>
      <c r="H200" s="8">
        <v>5.5067028850317001E-2</v>
      </c>
      <c r="I200" s="8">
        <v>7.4697211384773254E-2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9"/>
  <sheetViews>
    <sheetView tabSelected="1" topLeftCell="A166" workbookViewId="0">
      <selection activeCell="G186" sqref="G186"/>
    </sheetView>
  </sheetViews>
  <sheetFormatPr baseColWidth="10" defaultRowHeight="14.4" x14ac:dyDescent="0.3"/>
  <sheetData>
    <row r="1" spans="1:6" x14ac:dyDescent="0.3">
      <c r="A1" s="8">
        <v>-5.262159276753664E-3</v>
      </c>
      <c r="B1" s="8">
        <v>-0.26166146993637085</v>
      </c>
      <c r="C1" s="8">
        <v>0.51211798191070557</v>
      </c>
      <c r="D1" s="8">
        <v>49.263755798339844</v>
      </c>
      <c r="E1">
        <f>A1*-1000</f>
        <v>5.262159276753664</v>
      </c>
      <c r="F1" s="10">
        <f>-D1+$D$1</f>
        <v>0</v>
      </c>
    </row>
    <row r="2" spans="1:6" x14ac:dyDescent="0.3">
      <c r="A2" s="8">
        <v>-1.9648955203592777E-3</v>
      </c>
      <c r="B2" s="8">
        <v>-0.26177099347114563</v>
      </c>
      <c r="C2" s="8">
        <v>0.51950699090957642</v>
      </c>
      <c r="D2" s="8">
        <v>49.313495635986328</v>
      </c>
      <c r="E2">
        <f t="shared" ref="E2:E65" si="0">A2*-1000</f>
        <v>1.9648955203592777</v>
      </c>
      <c r="F2" s="10">
        <f t="shared" ref="F2:F65" si="1">-D2+$D$1</f>
        <v>-4.9739837646484375E-2</v>
      </c>
    </row>
    <row r="3" spans="1:6" x14ac:dyDescent="0.3">
      <c r="A3" s="8">
        <v>-5.546200554817915E-3</v>
      </c>
      <c r="B3" s="8">
        <v>-0.26177439093589783</v>
      </c>
      <c r="C3" s="8">
        <v>0.56066322326660156</v>
      </c>
      <c r="D3" s="8">
        <v>49.120933532714844</v>
      </c>
      <c r="E3">
        <f t="shared" si="0"/>
        <v>5.546200554817915</v>
      </c>
      <c r="F3" s="10">
        <f t="shared" si="1"/>
        <v>0.142822265625</v>
      </c>
    </row>
    <row r="4" spans="1:6" x14ac:dyDescent="0.3">
      <c r="A4" s="8">
        <v>-7.0072370581328869E-3</v>
      </c>
      <c r="B4" s="8">
        <v>-0.26181954145431519</v>
      </c>
      <c r="C4" s="8">
        <v>0.61031311750411987</v>
      </c>
      <c r="D4" s="8">
        <v>48.979301452636719</v>
      </c>
      <c r="E4">
        <f t="shared" si="0"/>
        <v>7.0072370581328869</v>
      </c>
      <c r="F4" s="10">
        <f t="shared" si="1"/>
        <v>0.284454345703125</v>
      </c>
    </row>
    <row r="5" spans="1:6" x14ac:dyDescent="0.3">
      <c r="A5" s="8">
        <v>-7.7644600532948971E-3</v>
      </c>
      <c r="B5" s="8">
        <v>-0.26183083653450012</v>
      </c>
      <c r="C5" s="8">
        <v>0.62085187435150146</v>
      </c>
      <c r="D5" s="8">
        <v>48.928531646728516</v>
      </c>
      <c r="E5">
        <f t="shared" si="0"/>
        <v>7.7644600532948971</v>
      </c>
      <c r="F5" s="10">
        <f t="shared" si="1"/>
        <v>0.33522415161132813</v>
      </c>
    </row>
    <row r="6" spans="1:6" x14ac:dyDescent="0.3">
      <c r="A6" s="8">
        <v>-7.5404495000839233E-3</v>
      </c>
      <c r="B6" s="8">
        <v>-0.26173710823059082</v>
      </c>
      <c r="C6" s="8">
        <v>0.62722045183181763</v>
      </c>
      <c r="D6" s="8">
        <v>48.920112609863281</v>
      </c>
      <c r="E6">
        <f t="shared" si="0"/>
        <v>7.5404495000839233</v>
      </c>
      <c r="F6" s="10">
        <f t="shared" si="1"/>
        <v>0.3436431884765625</v>
      </c>
    </row>
    <row r="7" spans="1:6" x14ac:dyDescent="0.3">
      <c r="A7" s="8">
        <v>-8.9924372732639313E-3</v>
      </c>
      <c r="B7" s="8">
        <v>-0.26166710257530212</v>
      </c>
      <c r="C7" s="8">
        <v>0.69263428449630737</v>
      </c>
      <c r="D7" s="8">
        <v>48.753925323486328</v>
      </c>
      <c r="E7">
        <f t="shared" si="0"/>
        <v>8.9924372732639313</v>
      </c>
      <c r="F7" s="10">
        <f t="shared" si="1"/>
        <v>0.50983047485351563</v>
      </c>
    </row>
    <row r="8" spans="1:6" x14ac:dyDescent="0.3">
      <c r="A8" s="8">
        <v>-1.0445528663694859E-2</v>
      </c>
      <c r="B8" s="8">
        <v>-0.26173710823059082</v>
      </c>
      <c r="C8" s="8">
        <v>0.81914496421813965</v>
      </c>
      <c r="D8" s="8">
        <v>48.514625549316406</v>
      </c>
      <c r="E8">
        <f t="shared" si="0"/>
        <v>10.445528663694859</v>
      </c>
      <c r="F8" s="10">
        <f t="shared" si="1"/>
        <v>0.7491302490234375</v>
      </c>
    </row>
    <row r="9" spans="1:6" x14ac:dyDescent="0.3">
      <c r="A9" s="8">
        <v>-1.2453461065888405E-2</v>
      </c>
      <c r="B9" s="8">
        <v>-0.26174613833427429</v>
      </c>
      <c r="C9" s="8">
        <v>1.1510766744613647</v>
      </c>
      <c r="D9" s="8">
        <v>47.945945739746094</v>
      </c>
      <c r="E9">
        <f t="shared" si="0"/>
        <v>12.453461065888405</v>
      </c>
      <c r="F9" s="10">
        <f t="shared" si="1"/>
        <v>1.31781005859375</v>
      </c>
    </row>
    <row r="10" spans="1:6" x14ac:dyDescent="0.3">
      <c r="A10" s="8">
        <v>-1.0433610528707504E-2</v>
      </c>
      <c r="B10" s="8">
        <v>-0.26176083087921143</v>
      </c>
      <c r="C10" s="8">
        <v>1.1853833198547363</v>
      </c>
      <c r="D10" s="8">
        <v>48.010349273681641</v>
      </c>
      <c r="E10">
        <f t="shared" si="0"/>
        <v>10.433610528707504</v>
      </c>
      <c r="F10" s="10">
        <f t="shared" si="1"/>
        <v>1.2534065246582031</v>
      </c>
    </row>
    <row r="11" spans="1:6" x14ac:dyDescent="0.3">
      <c r="A11" s="8">
        <v>-2.7998050209134817E-3</v>
      </c>
      <c r="B11" s="8">
        <v>-0.26164790987968445</v>
      </c>
      <c r="C11" s="8">
        <v>0.94963169097900391</v>
      </c>
      <c r="D11" s="8">
        <v>48.535667419433594</v>
      </c>
      <c r="E11">
        <f t="shared" si="0"/>
        <v>2.7998050209134817</v>
      </c>
      <c r="F11" s="10">
        <f t="shared" si="1"/>
        <v>0.72808837890625</v>
      </c>
    </row>
    <row r="12" spans="1:6" x14ac:dyDescent="0.3">
      <c r="A12" s="8">
        <v>-1.1366290971636772E-2</v>
      </c>
      <c r="B12" s="8">
        <v>-0.26173710823059082</v>
      </c>
      <c r="C12" s="8">
        <v>1.1336774826049805</v>
      </c>
      <c r="D12" s="8">
        <v>48.055801391601563</v>
      </c>
      <c r="E12">
        <f t="shared" si="0"/>
        <v>11.366290971636772</v>
      </c>
      <c r="F12" s="10">
        <f t="shared" si="1"/>
        <v>1.2079544067382813</v>
      </c>
    </row>
    <row r="13" spans="1:6" x14ac:dyDescent="0.3">
      <c r="A13" s="8">
        <v>-1.1566024273633957E-2</v>
      </c>
      <c r="B13" s="8">
        <v>-0.26180937886238098</v>
      </c>
      <c r="C13" s="8">
        <v>1.2128747701644897</v>
      </c>
      <c r="D13" s="8">
        <v>47.897510528564453</v>
      </c>
      <c r="E13">
        <f t="shared" si="0"/>
        <v>11.566024273633957</v>
      </c>
      <c r="F13" s="10">
        <f t="shared" si="1"/>
        <v>1.3662452697753906</v>
      </c>
    </row>
    <row r="14" spans="1:6" x14ac:dyDescent="0.3">
      <c r="A14" s="8">
        <v>-1.2134548276662827E-2</v>
      </c>
      <c r="B14" s="8">
        <v>-0.26188278198242188</v>
      </c>
      <c r="C14" s="8">
        <v>1.2311304807662964</v>
      </c>
      <c r="D14" s="8">
        <v>47.867038726806641</v>
      </c>
      <c r="E14">
        <f t="shared" si="0"/>
        <v>12.134548276662827</v>
      </c>
      <c r="F14" s="10">
        <f t="shared" si="1"/>
        <v>1.3967170715332031</v>
      </c>
    </row>
    <row r="15" spans="1:6" x14ac:dyDescent="0.3">
      <c r="A15" s="8">
        <v>-1.2566680088639259E-2</v>
      </c>
      <c r="B15" s="8">
        <v>-0.26184776425361633</v>
      </c>
      <c r="C15" s="8">
        <v>1.3411285877227783</v>
      </c>
      <c r="D15" s="8">
        <v>47.694488525390625</v>
      </c>
      <c r="E15">
        <f t="shared" si="0"/>
        <v>12.566680088639259</v>
      </c>
      <c r="F15" s="10">
        <f t="shared" si="1"/>
        <v>1.5692672729492188</v>
      </c>
    </row>
    <row r="16" spans="1:6" x14ac:dyDescent="0.3">
      <c r="A16" s="8">
        <v>-1.525525189936161E-2</v>
      </c>
      <c r="B16" s="8">
        <v>-0.26174840331077576</v>
      </c>
      <c r="C16" s="8">
        <v>1.8657335042953491</v>
      </c>
      <c r="D16" s="8">
        <v>46.831691741943359</v>
      </c>
      <c r="E16">
        <f t="shared" si="0"/>
        <v>15.25525189936161</v>
      </c>
      <c r="F16" s="10">
        <f t="shared" si="1"/>
        <v>2.4320640563964844</v>
      </c>
    </row>
    <row r="17" spans="1:6" x14ac:dyDescent="0.3">
      <c r="A17" s="8">
        <v>-1.2010294012725353E-2</v>
      </c>
      <c r="B17" s="8">
        <v>-0.26189294457435608</v>
      </c>
      <c r="C17" s="8">
        <v>2.004180908203125</v>
      </c>
      <c r="D17" s="8">
        <v>46.781772613525391</v>
      </c>
      <c r="E17">
        <f t="shared" si="0"/>
        <v>12.010294012725353</v>
      </c>
      <c r="F17" s="10">
        <f t="shared" si="1"/>
        <v>2.4819831848144531</v>
      </c>
    </row>
    <row r="18" spans="1:6" x14ac:dyDescent="0.3">
      <c r="A18" s="8">
        <v>-1.1133672669529915E-2</v>
      </c>
      <c r="B18" s="8">
        <v>-0.26177775859832764</v>
      </c>
      <c r="C18" s="8">
        <v>1.9685497283935547</v>
      </c>
      <c r="D18" s="8">
        <v>46.880214691162109</v>
      </c>
      <c r="E18">
        <f t="shared" si="0"/>
        <v>11.133672669529915</v>
      </c>
      <c r="F18" s="10">
        <f t="shared" si="1"/>
        <v>2.3835411071777344</v>
      </c>
    </row>
    <row r="19" spans="1:6" x14ac:dyDescent="0.3">
      <c r="A19" s="8">
        <v>-1.3016687706112862E-2</v>
      </c>
      <c r="B19" s="8">
        <v>-0.26174163818359375</v>
      </c>
      <c r="C19" s="8">
        <v>2.015794038772583</v>
      </c>
      <c r="D19" s="8">
        <v>46.728485107421875</v>
      </c>
      <c r="E19">
        <f t="shared" si="0"/>
        <v>13.016687706112862</v>
      </c>
      <c r="F19" s="10">
        <f t="shared" si="1"/>
        <v>2.5352706909179688</v>
      </c>
    </row>
    <row r="20" spans="1:6" x14ac:dyDescent="0.3">
      <c r="A20" s="8">
        <v>-1.4046034775674343E-2</v>
      </c>
      <c r="B20" s="8">
        <v>-0.2617800235748291</v>
      </c>
      <c r="C20" s="8">
        <v>2.0300261974334717</v>
      </c>
      <c r="D20" s="8">
        <v>46.676773071289063</v>
      </c>
      <c r="E20">
        <f t="shared" si="0"/>
        <v>14.046034775674343</v>
      </c>
      <c r="F20" s="10">
        <f t="shared" si="1"/>
        <v>2.5869827270507813</v>
      </c>
    </row>
    <row r="21" spans="1:6" x14ac:dyDescent="0.3">
      <c r="A21" s="8">
        <v>-1.4430053532123566E-2</v>
      </c>
      <c r="B21" s="8">
        <v>-0.26182407140731812</v>
      </c>
      <c r="C21" s="8">
        <v>2.1186254024505615</v>
      </c>
      <c r="D21" s="8">
        <v>46.506431579589844</v>
      </c>
      <c r="E21">
        <f t="shared" si="0"/>
        <v>14.430053532123566</v>
      </c>
      <c r="F21" s="10">
        <f t="shared" si="1"/>
        <v>2.75732421875</v>
      </c>
    </row>
    <row r="22" spans="1:6" x14ac:dyDescent="0.3">
      <c r="A22" s="8">
        <v>-1.3382167555391788E-2</v>
      </c>
      <c r="B22" s="8">
        <v>-0.26167386770248413</v>
      </c>
      <c r="C22" s="8">
        <v>2.125617504119873</v>
      </c>
      <c r="D22" s="8">
        <v>46.520645141601563</v>
      </c>
      <c r="E22">
        <f t="shared" si="0"/>
        <v>13.382167555391788</v>
      </c>
      <c r="F22" s="10">
        <f t="shared" si="1"/>
        <v>2.7431106567382813</v>
      </c>
    </row>
    <row r="23" spans="1:6" x14ac:dyDescent="0.3">
      <c r="A23" s="8">
        <v>-1.3868150301277637E-2</v>
      </c>
      <c r="B23" s="8">
        <v>-0.26182293891906738</v>
      </c>
      <c r="C23" s="8">
        <v>2.1256756782531738</v>
      </c>
      <c r="D23" s="8">
        <v>46.524253845214844</v>
      </c>
      <c r="E23">
        <f t="shared" si="0"/>
        <v>13.868150301277637</v>
      </c>
      <c r="F23" s="10">
        <f t="shared" si="1"/>
        <v>2.739501953125</v>
      </c>
    </row>
    <row r="24" spans="1:6" x14ac:dyDescent="0.3">
      <c r="A24" s="8">
        <v>-1.3285942375659943E-2</v>
      </c>
      <c r="B24" s="8">
        <v>-0.26179245114326477</v>
      </c>
      <c r="C24" s="8">
        <v>2.1254017353057861</v>
      </c>
      <c r="D24" s="8">
        <v>46.537853240966797</v>
      </c>
      <c r="E24">
        <f t="shared" si="0"/>
        <v>13.285942375659943</v>
      </c>
      <c r="F24" s="10">
        <f t="shared" si="1"/>
        <v>2.7259025573730469</v>
      </c>
    </row>
    <row r="25" spans="1:6" x14ac:dyDescent="0.3">
      <c r="A25" s="8">
        <v>-1.4149322174489498E-2</v>
      </c>
      <c r="B25" s="8">
        <v>-0.26176083087921143</v>
      </c>
      <c r="C25" s="8">
        <v>2.1253392696380615</v>
      </c>
      <c r="D25" s="8">
        <v>46.524185180664063</v>
      </c>
      <c r="E25">
        <f t="shared" si="0"/>
        <v>14.149322174489498</v>
      </c>
      <c r="F25" s="10">
        <f t="shared" si="1"/>
        <v>2.7395706176757813</v>
      </c>
    </row>
    <row r="26" spans="1:6" x14ac:dyDescent="0.3">
      <c r="A26" s="8">
        <v>-1.5764849260449409E-2</v>
      </c>
      <c r="B26" s="8">
        <v>-0.26182630658149719</v>
      </c>
      <c r="C26" s="8">
        <v>2.2443163394927979</v>
      </c>
      <c r="D26" s="8">
        <v>46.281280517578125</v>
      </c>
      <c r="E26">
        <f t="shared" si="0"/>
        <v>15.764849260449409</v>
      </c>
      <c r="F26" s="10">
        <f t="shared" si="1"/>
        <v>2.9824752807617188</v>
      </c>
    </row>
    <row r="27" spans="1:6" x14ac:dyDescent="0.3">
      <c r="A27" s="8">
        <v>-1.5328303910791874E-2</v>
      </c>
      <c r="B27" s="8">
        <v>-0.2617766261100769</v>
      </c>
      <c r="C27" s="8">
        <v>2.2553641796112061</v>
      </c>
      <c r="D27" s="8">
        <v>46.289455413818359</v>
      </c>
      <c r="E27">
        <f t="shared" si="0"/>
        <v>15.328303910791874</v>
      </c>
      <c r="F27" s="10">
        <f t="shared" si="1"/>
        <v>2.9743003845214844</v>
      </c>
    </row>
    <row r="28" spans="1:6" x14ac:dyDescent="0.3">
      <c r="A28" s="8">
        <v>-1.5317710116505623E-2</v>
      </c>
      <c r="B28" s="8">
        <v>-0.2617766261100769</v>
      </c>
      <c r="C28" s="8">
        <v>2.2542402744293213</v>
      </c>
      <c r="D28" s="8">
        <v>46.298320770263672</v>
      </c>
      <c r="E28">
        <f t="shared" si="0"/>
        <v>15.317710116505623</v>
      </c>
      <c r="F28" s="10">
        <f t="shared" si="1"/>
        <v>2.9654350280761719</v>
      </c>
    </row>
    <row r="29" spans="1:6" x14ac:dyDescent="0.3">
      <c r="A29" s="8">
        <v>-1.5599765814840794E-2</v>
      </c>
      <c r="B29" s="8">
        <v>-0.26168292760848999</v>
      </c>
      <c r="C29" s="8">
        <v>2.264291524887085</v>
      </c>
      <c r="D29" s="8">
        <v>46.272254943847656</v>
      </c>
      <c r="E29">
        <f t="shared" si="0"/>
        <v>15.599765814840794</v>
      </c>
      <c r="F29" s="10">
        <f t="shared" si="1"/>
        <v>2.9915008544921875</v>
      </c>
    </row>
    <row r="30" spans="1:6" x14ac:dyDescent="0.3">
      <c r="A30" s="8">
        <v>-1.5606828033924103E-2</v>
      </c>
      <c r="B30" s="8">
        <v>-0.26173034310340881</v>
      </c>
      <c r="C30" s="8">
        <v>2.2662696838378906</v>
      </c>
      <c r="D30" s="8">
        <v>46.270759582519531</v>
      </c>
      <c r="E30">
        <f t="shared" si="0"/>
        <v>15.606828033924103</v>
      </c>
      <c r="F30" s="10">
        <f t="shared" si="1"/>
        <v>2.9929962158203125</v>
      </c>
    </row>
    <row r="31" spans="1:6" x14ac:dyDescent="0.3">
      <c r="A31" s="8">
        <v>-1.8051747232675552E-2</v>
      </c>
      <c r="B31" s="8">
        <v>-0.26186132431030273</v>
      </c>
      <c r="C31" s="8">
        <v>2.5141048431396484</v>
      </c>
      <c r="D31" s="8">
        <v>45.879501342773438</v>
      </c>
      <c r="E31">
        <f t="shared" si="0"/>
        <v>18.051747232675552</v>
      </c>
      <c r="F31" s="10">
        <f t="shared" si="1"/>
        <v>3.3842544555664063</v>
      </c>
    </row>
    <row r="32" spans="1:6" x14ac:dyDescent="0.3">
      <c r="A32" s="8">
        <v>-1.9502630457282066E-2</v>
      </c>
      <c r="B32" s="8">
        <v>-0.26178905367851257</v>
      </c>
      <c r="C32" s="8">
        <v>3.1742987632751465</v>
      </c>
      <c r="D32" s="8">
        <v>44.918838500976563</v>
      </c>
      <c r="E32">
        <f t="shared" si="0"/>
        <v>19.502630457282066</v>
      </c>
      <c r="F32" s="10">
        <f t="shared" si="1"/>
        <v>4.3449172973632813</v>
      </c>
    </row>
    <row r="33" spans="1:6" x14ac:dyDescent="0.3">
      <c r="A33" s="8">
        <v>-1.9673231989145279E-2</v>
      </c>
      <c r="B33" s="8">
        <v>-0.26178792119026184</v>
      </c>
      <c r="C33" s="8">
        <v>3.2001354694366455</v>
      </c>
      <c r="D33" s="8">
        <v>44.877620697021484</v>
      </c>
      <c r="E33">
        <f t="shared" si="0"/>
        <v>19.673231989145279</v>
      </c>
      <c r="F33" s="10">
        <f t="shared" si="1"/>
        <v>4.3861351013183594</v>
      </c>
    </row>
    <row r="34" spans="1:6" x14ac:dyDescent="0.3">
      <c r="A34" s="8">
        <v>-2.0220790058374405E-2</v>
      </c>
      <c r="B34" s="8">
        <v>-0.26172921061515808</v>
      </c>
      <c r="C34" s="8">
        <v>3.2193920612335205</v>
      </c>
      <c r="D34" s="8">
        <v>44.843086242675781</v>
      </c>
      <c r="E34">
        <f t="shared" si="0"/>
        <v>20.220790058374405</v>
      </c>
      <c r="F34" s="10">
        <f t="shared" si="1"/>
        <v>4.4206695556640625</v>
      </c>
    </row>
    <row r="35" spans="1:6" x14ac:dyDescent="0.3">
      <c r="A35" s="8">
        <v>-2.1296925842761993E-2</v>
      </c>
      <c r="B35" s="8">
        <v>-0.26176533102989197</v>
      </c>
      <c r="C35" s="8">
        <v>3.4333736896514893</v>
      </c>
      <c r="D35" s="8">
        <v>44.520820617675781</v>
      </c>
      <c r="E35">
        <f t="shared" si="0"/>
        <v>21.296925842761993</v>
      </c>
      <c r="F35" s="10">
        <f t="shared" si="1"/>
        <v>4.7429351806640625</v>
      </c>
    </row>
    <row r="36" spans="1:6" x14ac:dyDescent="0.3">
      <c r="A36" s="8">
        <v>-2.2972261533141136E-2</v>
      </c>
      <c r="B36" s="8">
        <v>-0.26169309020042419</v>
      </c>
      <c r="C36" s="8">
        <v>4.1812410354614258</v>
      </c>
      <c r="D36" s="8">
        <v>43.407325744628906</v>
      </c>
      <c r="E36">
        <f t="shared" si="0"/>
        <v>22.972261533141136</v>
      </c>
      <c r="F36" s="10">
        <f t="shared" si="1"/>
        <v>5.8564300537109375</v>
      </c>
    </row>
    <row r="37" spans="1:6" x14ac:dyDescent="0.3">
      <c r="A37" s="8">
        <v>-1.9581200554966927E-2</v>
      </c>
      <c r="B37" s="8">
        <v>-0.26188617944717407</v>
      </c>
      <c r="C37" s="8">
        <v>4.3639426231384277</v>
      </c>
      <c r="D37" s="8">
        <v>43.384029388427734</v>
      </c>
      <c r="E37">
        <f t="shared" si="0"/>
        <v>19.581200554966927</v>
      </c>
      <c r="F37" s="10">
        <f t="shared" si="1"/>
        <v>5.8797264099121094</v>
      </c>
    </row>
    <row r="38" spans="1:6" x14ac:dyDescent="0.3">
      <c r="A38" s="8">
        <v>-2.128986269235611E-2</v>
      </c>
      <c r="B38" s="8">
        <v>-0.2617834210395813</v>
      </c>
      <c r="C38" s="8">
        <v>4.3823885917663574</v>
      </c>
      <c r="D38" s="8">
        <v>43.295284271240234</v>
      </c>
      <c r="E38">
        <f t="shared" si="0"/>
        <v>21.28986269235611</v>
      </c>
      <c r="F38" s="10">
        <f t="shared" si="1"/>
        <v>5.9684715270996094</v>
      </c>
    </row>
    <row r="39" spans="1:6" x14ac:dyDescent="0.3">
      <c r="A39" s="8">
        <v>-2.3042002692818642E-2</v>
      </c>
      <c r="B39" s="8">
        <v>-0.26172694563865662</v>
      </c>
      <c r="C39" s="8">
        <v>4.4649662971496582</v>
      </c>
      <c r="D39" s="8">
        <v>43.091758728027344</v>
      </c>
      <c r="E39">
        <f t="shared" si="0"/>
        <v>23.042002692818642</v>
      </c>
      <c r="F39" s="10">
        <f t="shared" si="1"/>
        <v>6.1719970703125</v>
      </c>
    </row>
    <row r="40" spans="1:6" x14ac:dyDescent="0.3">
      <c r="A40" s="8">
        <v>-2.2977778688073158E-2</v>
      </c>
      <c r="B40" s="8">
        <v>-0.26182743906974792</v>
      </c>
      <c r="C40" s="8">
        <v>4.5611357688903809</v>
      </c>
      <c r="D40" s="8">
        <v>42.943325042724609</v>
      </c>
      <c r="E40">
        <f t="shared" si="0"/>
        <v>22.977778688073158</v>
      </c>
      <c r="F40" s="10">
        <f t="shared" si="1"/>
        <v>6.3204307556152344</v>
      </c>
    </row>
    <row r="41" spans="1:6" x14ac:dyDescent="0.3">
      <c r="A41" s="8">
        <v>-2.3630831390619278E-2</v>
      </c>
      <c r="B41" s="8">
        <v>-0.26183986663818359</v>
      </c>
      <c r="C41" s="8">
        <v>4.8236064910888672</v>
      </c>
      <c r="D41" s="8">
        <v>42.544719696044922</v>
      </c>
      <c r="E41">
        <f t="shared" si="0"/>
        <v>23.630831390619278</v>
      </c>
      <c r="F41" s="10">
        <f t="shared" si="1"/>
        <v>6.7190361022949219</v>
      </c>
    </row>
    <row r="42" spans="1:6" x14ac:dyDescent="0.3">
      <c r="A42" s="8">
        <v>-2.3788191378116608E-2</v>
      </c>
      <c r="B42" s="8">
        <v>-0.26173260807991028</v>
      </c>
      <c r="C42" s="8">
        <v>5.0033116340637207</v>
      </c>
      <c r="D42" s="8">
        <v>42.291339874267578</v>
      </c>
      <c r="E42">
        <f t="shared" si="0"/>
        <v>23.788191378116608</v>
      </c>
      <c r="F42" s="10">
        <f t="shared" si="1"/>
        <v>6.9724159240722656</v>
      </c>
    </row>
    <row r="43" spans="1:6" x14ac:dyDescent="0.3">
      <c r="A43" s="8">
        <v>-2.3021919652819633E-2</v>
      </c>
      <c r="B43" s="8">
        <v>-0.26170775294303894</v>
      </c>
      <c r="C43" s="8">
        <v>5.1026744842529297</v>
      </c>
      <c r="D43" s="8">
        <v>42.176059722900391</v>
      </c>
      <c r="E43">
        <f t="shared" si="0"/>
        <v>23.021919652819633</v>
      </c>
      <c r="F43" s="10">
        <f t="shared" si="1"/>
        <v>7.0876960754394531</v>
      </c>
    </row>
    <row r="44" spans="1:6" x14ac:dyDescent="0.3">
      <c r="A44" s="8">
        <v>-2.3252330720424652E-2</v>
      </c>
      <c r="B44" s="8">
        <v>-0.26185229420661926</v>
      </c>
      <c r="C44" s="8">
        <v>5.1097993850708008</v>
      </c>
      <c r="D44" s="8">
        <v>42.136695861816406</v>
      </c>
      <c r="E44">
        <f t="shared" si="0"/>
        <v>23.252330720424652</v>
      </c>
      <c r="F44" s="10">
        <f t="shared" si="1"/>
        <v>7.1270599365234375</v>
      </c>
    </row>
    <row r="45" spans="1:6" x14ac:dyDescent="0.3">
      <c r="A45" s="8">
        <v>-2.4751327931880951E-2</v>
      </c>
      <c r="B45" s="8">
        <v>-0.26177099347114563</v>
      </c>
      <c r="C45" s="8">
        <v>5.3564000129699707</v>
      </c>
      <c r="D45" s="8">
        <v>41.740287780761719</v>
      </c>
      <c r="E45">
        <f t="shared" si="0"/>
        <v>24.751327931880951</v>
      </c>
      <c r="F45" s="10">
        <f t="shared" si="1"/>
        <v>7.523468017578125</v>
      </c>
    </row>
    <row r="46" spans="1:6" x14ac:dyDescent="0.3">
      <c r="A46" s="8">
        <v>-2.4381654337048531E-2</v>
      </c>
      <c r="B46" s="8">
        <v>-0.2618567943572998</v>
      </c>
      <c r="C46" s="8">
        <v>5.6050572395324707</v>
      </c>
      <c r="D46" s="8">
        <v>41.344417572021484</v>
      </c>
      <c r="E46">
        <f t="shared" si="0"/>
        <v>24.381654337048531</v>
      </c>
      <c r="F46" s="10">
        <f t="shared" si="1"/>
        <v>7.9193382263183594</v>
      </c>
    </row>
    <row r="47" spans="1:6" x14ac:dyDescent="0.3">
      <c r="A47" s="8">
        <v>-2.4529965594410896E-2</v>
      </c>
      <c r="B47" s="8">
        <v>-0.26173484325408936</v>
      </c>
      <c r="C47" s="8">
        <v>5.7420473098754883</v>
      </c>
      <c r="D47" s="8">
        <v>41.129459381103516</v>
      </c>
      <c r="E47">
        <f t="shared" si="0"/>
        <v>24.529965594410896</v>
      </c>
      <c r="F47" s="10">
        <f t="shared" si="1"/>
        <v>8.1342964172363281</v>
      </c>
    </row>
    <row r="48" spans="1:6" x14ac:dyDescent="0.3">
      <c r="A48" s="8">
        <v>-2.4539675563573837E-2</v>
      </c>
      <c r="B48" s="8">
        <v>-0.26162081956863403</v>
      </c>
      <c r="C48" s="8">
        <v>5.7752742767333984</v>
      </c>
      <c r="D48" s="8">
        <v>41.076396942138672</v>
      </c>
      <c r="E48">
        <f t="shared" si="0"/>
        <v>24.539675563573837</v>
      </c>
      <c r="F48" s="10">
        <f t="shared" si="1"/>
        <v>8.1873588562011719</v>
      </c>
    </row>
    <row r="49" spans="1:6" x14ac:dyDescent="0.3">
      <c r="A49" s="8">
        <v>-2.4452941492199898E-2</v>
      </c>
      <c r="B49" s="8">
        <v>-0.26178678870201111</v>
      </c>
      <c r="C49" s="8">
        <v>5.7833538055419922</v>
      </c>
      <c r="D49" s="8">
        <v>41.064548492431641</v>
      </c>
      <c r="E49">
        <f t="shared" si="0"/>
        <v>24.452941492199898</v>
      </c>
      <c r="F49" s="10">
        <f t="shared" si="1"/>
        <v>8.1992073059082031</v>
      </c>
    </row>
    <row r="50" spans="1:6" x14ac:dyDescent="0.3">
      <c r="A50" s="8">
        <v>-2.432868629693985E-2</v>
      </c>
      <c r="B50" s="8">
        <v>-0.26177212595939636</v>
      </c>
      <c r="C50" s="8">
        <v>5.7900848388671875</v>
      </c>
      <c r="D50" s="8">
        <v>41.058479309082031</v>
      </c>
      <c r="E50">
        <f t="shared" si="0"/>
        <v>24.32868629693985</v>
      </c>
      <c r="F50" s="10">
        <f t="shared" si="1"/>
        <v>8.2052764892578125</v>
      </c>
    </row>
    <row r="51" spans="1:6" x14ac:dyDescent="0.3">
      <c r="A51" s="8">
        <v>-2.4912439286708832E-2</v>
      </c>
      <c r="B51" s="8">
        <v>-0.26175066828727722</v>
      </c>
      <c r="C51" s="8">
        <v>5.9188976287841797</v>
      </c>
      <c r="D51" s="8">
        <v>40.845161437988281</v>
      </c>
      <c r="E51">
        <f t="shared" si="0"/>
        <v>24.912439286708832</v>
      </c>
      <c r="F51" s="10">
        <f t="shared" si="1"/>
        <v>8.4185943603515625</v>
      </c>
    </row>
    <row r="52" spans="1:6" x14ac:dyDescent="0.3">
      <c r="A52" s="8">
        <v>-2.5358915328979492E-2</v>
      </c>
      <c r="B52" s="8">
        <v>-0.26174840331077576</v>
      </c>
      <c r="C52" s="8">
        <v>6.2855310440063477</v>
      </c>
      <c r="D52" s="8">
        <v>40.293937683105469</v>
      </c>
      <c r="E52">
        <f t="shared" si="0"/>
        <v>25.358915328979492</v>
      </c>
      <c r="F52" s="10">
        <f t="shared" si="1"/>
        <v>8.969818115234375</v>
      </c>
    </row>
    <row r="53" spans="1:6" x14ac:dyDescent="0.3">
      <c r="A53" s="8">
        <v>-2.5695925578474998E-2</v>
      </c>
      <c r="B53" s="8">
        <v>-0.26184552907943726</v>
      </c>
      <c r="C53" s="8">
        <v>6.7871413230895996</v>
      </c>
      <c r="D53" s="8">
        <v>39.539096832275391</v>
      </c>
      <c r="E53">
        <f t="shared" si="0"/>
        <v>25.695925578474998</v>
      </c>
      <c r="F53" s="10">
        <f t="shared" si="1"/>
        <v>9.7246589660644531</v>
      </c>
    </row>
    <row r="54" spans="1:6" x14ac:dyDescent="0.3">
      <c r="A54" s="8">
        <v>-2.6015719398856163E-2</v>
      </c>
      <c r="B54" s="8">
        <v>-0.26179921627044678</v>
      </c>
      <c r="C54" s="8">
        <v>7.2725644111633301</v>
      </c>
      <c r="D54" s="8">
        <v>38.78875732421875</v>
      </c>
      <c r="E54">
        <f t="shared" si="0"/>
        <v>26.015719398856163</v>
      </c>
      <c r="F54" s="10">
        <f t="shared" si="1"/>
        <v>10.474998474121094</v>
      </c>
    </row>
    <row r="55" spans="1:6" x14ac:dyDescent="0.3">
      <c r="A55" s="8">
        <v>-2.5899410247802734E-2</v>
      </c>
      <c r="B55" s="8">
        <v>-0.26180034875869751</v>
      </c>
      <c r="C55" s="8">
        <v>7.6408271789550781</v>
      </c>
      <c r="D55" s="8">
        <v>38.255783081054688</v>
      </c>
      <c r="E55">
        <f t="shared" si="0"/>
        <v>25.899410247802734</v>
      </c>
      <c r="F55" s="10">
        <f t="shared" si="1"/>
        <v>11.007972717285156</v>
      </c>
    </row>
    <row r="56" spans="1:6" x14ac:dyDescent="0.3">
      <c r="A56" s="8">
        <v>-2.538694441318512E-2</v>
      </c>
      <c r="B56" s="8">
        <v>-0.26168742775917053</v>
      </c>
      <c r="C56" s="8">
        <v>8.0647373199462891</v>
      </c>
      <c r="D56" s="8">
        <v>37.660449981689453</v>
      </c>
      <c r="E56">
        <f t="shared" si="0"/>
        <v>25.38694441318512</v>
      </c>
      <c r="F56" s="10">
        <f t="shared" si="1"/>
        <v>11.603305816650391</v>
      </c>
    </row>
    <row r="57" spans="1:6" x14ac:dyDescent="0.3">
      <c r="A57" s="8">
        <v>-2.6181686669588089E-2</v>
      </c>
      <c r="B57" s="8">
        <v>-0.2617664635181427</v>
      </c>
      <c r="C57" s="8">
        <v>8.4264755249023438</v>
      </c>
      <c r="D57" s="8">
        <v>37.129806518554688</v>
      </c>
      <c r="E57">
        <f t="shared" si="0"/>
        <v>26.181686669588089</v>
      </c>
      <c r="F57" s="10">
        <f t="shared" si="1"/>
        <v>12.133949279785156</v>
      </c>
    </row>
    <row r="58" spans="1:6" x14ac:dyDescent="0.3">
      <c r="A58" s="8">
        <v>-2.6358246803283691E-2</v>
      </c>
      <c r="B58" s="8">
        <v>-0.26172018051147461</v>
      </c>
      <c r="C58" s="8">
        <v>8.8206233978271484</v>
      </c>
      <c r="D58" s="8">
        <v>36.547073364257813</v>
      </c>
      <c r="E58">
        <f t="shared" si="0"/>
        <v>26.358246803283691</v>
      </c>
      <c r="F58" s="10">
        <f t="shared" si="1"/>
        <v>12.716682434082031</v>
      </c>
    </row>
    <row r="59" spans="1:6" x14ac:dyDescent="0.3">
      <c r="A59" s="8">
        <v>-2.6556216180324554E-2</v>
      </c>
      <c r="B59" s="8">
        <v>-0.26174390316009521</v>
      </c>
      <c r="C59" s="8">
        <v>9.1412019729614258</v>
      </c>
      <c r="D59" s="8">
        <v>36.053825378417969</v>
      </c>
      <c r="E59">
        <f t="shared" si="0"/>
        <v>26.556216180324554</v>
      </c>
      <c r="F59" s="10">
        <f t="shared" si="1"/>
        <v>13.209930419921875</v>
      </c>
    </row>
    <row r="60" spans="1:6" x14ac:dyDescent="0.3">
      <c r="A60" s="8">
        <v>-2.6596162468194962E-2</v>
      </c>
      <c r="B60" s="8">
        <v>-0.26163434982299805</v>
      </c>
      <c r="C60" s="8">
        <v>9.7997379302978516</v>
      </c>
      <c r="D60" s="8">
        <v>35.078720092773438</v>
      </c>
      <c r="E60">
        <f t="shared" si="0"/>
        <v>26.596162468194962</v>
      </c>
      <c r="F60" s="10">
        <f t="shared" si="1"/>
        <v>14.185035705566406</v>
      </c>
    </row>
    <row r="61" spans="1:6" x14ac:dyDescent="0.3">
      <c r="A61" s="8">
        <v>-2.6636108756065369E-2</v>
      </c>
      <c r="B61" s="8">
        <v>-0.26165920495986938</v>
      </c>
      <c r="C61" s="8">
        <v>10.298227310180664</v>
      </c>
      <c r="D61" s="8">
        <v>34.326869964599609</v>
      </c>
      <c r="E61">
        <f t="shared" si="0"/>
        <v>26.636108756065369</v>
      </c>
      <c r="F61" s="10">
        <f t="shared" si="1"/>
        <v>14.936885833740234</v>
      </c>
    </row>
    <row r="62" spans="1:6" x14ac:dyDescent="0.3">
      <c r="A62" s="8">
        <v>-2.2382771596312523E-2</v>
      </c>
      <c r="B62" s="8">
        <v>-0.2617800235748291</v>
      </c>
      <c r="C62" s="8">
        <v>11.348614692687988</v>
      </c>
      <c r="D62" s="8">
        <v>33.136379241943359</v>
      </c>
      <c r="E62">
        <f t="shared" si="0"/>
        <v>22.382771596312523</v>
      </c>
      <c r="F62" s="10">
        <f t="shared" si="1"/>
        <v>16.127376556396484</v>
      </c>
    </row>
    <row r="63" spans="1:6" x14ac:dyDescent="0.3">
      <c r="A63" s="8">
        <v>-2.2730153053998947E-2</v>
      </c>
      <c r="B63" s="8">
        <v>-0.26177549362182617</v>
      </c>
      <c r="C63" s="8">
        <v>11.376387596130371</v>
      </c>
      <c r="D63" s="8">
        <v>33.126468658447266</v>
      </c>
      <c r="E63">
        <f t="shared" si="0"/>
        <v>22.730153053998947</v>
      </c>
      <c r="F63" s="10">
        <f t="shared" si="1"/>
        <v>16.137287139892578</v>
      </c>
    </row>
    <row r="64" spans="1:6" x14ac:dyDescent="0.3">
      <c r="A64" s="8">
        <v>-2.5149911642074585E-2</v>
      </c>
      <c r="B64" s="8">
        <v>-0.26179581880569458</v>
      </c>
      <c r="C64" s="8">
        <v>11.430374145507813</v>
      </c>
      <c r="D64" s="8">
        <v>32.947399139404297</v>
      </c>
      <c r="E64">
        <f t="shared" si="0"/>
        <v>25.149911642074585</v>
      </c>
      <c r="F64" s="10">
        <f t="shared" si="1"/>
        <v>16.316356658935547</v>
      </c>
    </row>
    <row r="65" spans="1:6" x14ac:dyDescent="0.3">
      <c r="A65" s="8">
        <v>-2.6563940569758415E-2</v>
      </c>
      <c r="B65" s="8">
        <v>-0.26180487871170044</v>
      </c>
      <c r="C65" s="8">
        <v>11.745784759521484</v>
      </c>
      <c r="D65" s="8">
        <v>32.420181274414063</v>
      </c>
      <c r="E65">
        <f t="shared" si="0"/>
        <v>26.563940569758415</v>
      </c>
      <c r="F65" s="10">
        <f t="shared" si="1"/>
        <v>16.843574523925781</v>
      </c>
    </row>
    <row r="66" spans="1:6" x14ac:dyDescent="0.3">
      <c r="A66" s="8">
        <v>-2.6636550202965736E-2</v>
      </c>
      <c r="B66" s="8">
        <v>-0.26173937320709229</v>
      </c>
      <c r="C66" s="8">
        <v>12.025710105895996</v>
      </c>
      <c r="D66" s="8">
        <v>32.009628295898438</v>
      </c>
      <c r="E66">
        <f t="shared" ref="E66:E126" si="2">A66*-1000</f>
        <v>26.636550202965736</v>
      </c>
      <c r="F66" s="10">
        <f t="shared" ref="F66:F117" si="3">-D66+$D$1</f>
        <v>17.254127502441406</v>
      </c>
    </row>
    <row r="67" spans="1:6" x14ac:dyDescent="0.3">
      <c r="A67" s="8">
        <v>-2.6603886857628822E-2</v>
      </c>
      <c r="B67" s="8">
        <v>-0.26168403029441833</v>
      </c>
      <c r="C67" s="8">
        <v>12.316291809082031</v>
      </c>
      <c r="D67" s="8">
        <v>31.573442459106445</v>
      </c>
      <c r="E67">
        <f t="shared" si="2"/>
        <v>26.603886857628822</v>
      </c>
      <c r="F67" s="10">
        <f t="shared" si="3"/>
        <v>17.690313339233398</v>
      </c>
    </row>
    <row r="68" spans="1:6" x14ac:dyDescent="0.3">
      <c r="A68" s="8">
        <v>-2.6774929836392403E-2</v>
      </c>
      <c r="B68" s="8">
        <v>-0.26175969839096069</v>
      </c>
      <c r="C68" s="8">
        <v>12.599080085754395</v>
      </c>
      <c r="D68" s="8">
        <v>31.155420303344727</v>
      </c>
      <c r="E68">
        <f t="shared" si="2"/>
        <v>26.774929836392403</v>
      </c>
      <c r="F68" s="10">
        <f t="shared" si="3"/>
        <v>18.108335494995117</v>
      </c>
    </row>
    <row r="69" spans="1:6" x14ac:dyDescent="0.3">
      <c r="A69" s="8">
        <v>-2.5994092226028442E-2</v>
      </c>
      <c r="B69" s="8">
        <v>-0.2616027295589447</v>
      </c>
      <c r="C69" s="8">
        <v>12.987553596496582</v>
      </c>
      <c r="D69" s="8">
        <v>30.61241340637207</v>
      </c>
      <c r="E69">
        <f t="shared" si="2"/>
        <v>25.994092226028442</v>
      </c>
      <c r="F69" s="10">
        <f t="shared" si="3"/>
        <v>18.651342391967773</v>
      </c>
    </row>
    <row r="70" spans="1:6" x14ac:dyDescent="0.3">
      <c r="A70" s="8">
        <v>-2.6626398786902428E-2</v>
      </c>
      <c r="B70" s="8">
        <v>-0.2618466317653656</v>
      </c>
      <c r="C70" s="8">
        <v>13.318417549133301</v>
      </c>
      <c r="D70" s="8">
        <v>30.096620559692383</v>
      </c>
      <c r="E70">
        <f t="shared" si="2"/>
        <v>26.626398786902428</v>
      </c>
      <c r="F70" s="10">
        <f t="shared" si="3"/>
        <v>19.167135238647461</v>
      </c>
    </row>
    <row r="71" spans="1:6" x14ac:dyDescent="0.3">
      <c r="A71" s="8">
        <v>-2.7036018669605255E-2</v>
      </c>
      <c r="B71" s="8">
        <v>-0.2617563009262085</v>
      </c>
      <c r="C71" s="8">
        <v>13.563142776489258</v>
      </c>
      <c r="D71" s="8">
        <v>29.720561981201172</v>
      </c>
      <c r="E71">
        <f t="shared" si="2"/>
        <v>27.036018669605255</v>
      </c>
      <c r="F71" s="10">
        <f t="shared" si="3"/>
        <v>19.543193817138672</v>
      </c>
    </row>
    <row r="72" spans="1:6" x14ac:dyDescent="0.3">
      <c r="A72" s="8">
        <v>-2.7081040665507317E-2</v>
      </c>
      <c r="B72" s="8">
        <v>-0.26167276501655579</v>
      </c>
      <c r="C72" s="8">
        <v>13.860751152038574</v>
      </c>
      <c r="D72" s="8">
        <v>29.273588180541992</v>
      </c>
      <c r="E72">
        <f t="shared" si="2"/>
        <v>27.081040665507317</v>
      </c>
      <c r="F72" s="10">
        <f t="shared" si="3"/>
        <v>19.990167617797852</v>
      </c>
    </row>
    <row r="73" spans="1:6" x14ac:dyDescent="0.3">
      <c r="A73" s="8">
        <v>-2.6620218530297279E-2</v>
      </c>
      <c r="B73" s="8">
        <v>-0.26167953014373779</v>
      </c>
      <c r="C73" s="8">
        <v>14.10157585144043</v>
      </c>
      <c r="D73" s="8">
        <v>28.919277191162109</v>
      </c>
      <c r="E73">
        <f t="shared" si="2"/>
        <v>26.620218530297279</v>
      </c>
      <c r="F73" s="10">
        <f t="shared" si="3"/>
        <v>20.344478607177734</v>
      </c>
    </row>
    <row r="74" spans="1:6" x14ac:dyDescent="0.3">
      <c r="A74" s="8">
        <v>-2.6917722076177597E-2</v>
      </c>
      <c r="B74" s="8">
        <v>-0.2617766261100769</v>
      </c>
      <c r="C74" s="8">
        <v>14.425497055053711</v>
      </c>
      <c r="D74" s="8">
        <v>28.438732147216797</v>
      </c>
      <c r="E74">
        <f t="shared" si="2"/>
        <v>26.917722076177597</v>
      </c>
      <c r="F74" s="10">
        <f t="shared" si="3"/>
        <v>20.825023651123047</v>
      </c>
    </row>
    <row r="75" spans="1:6" x14ac:dyDescent="0.3">
      <c r="A75" s="8">
        <v>-2.613225020468235E-2</v>
      </c>
      <c r="B75" s="8">
        <v>-0.2617032527923584</v>
      </c>
      <c r="C75" s="8">
        <v>14.820089340209961</v>
      </c>
      <c r="D75" s="8">
        <v>27.868831634521484</v>
      </c>
      <c r="E75">
        <f t="shared" si="2"/>
        <v>26.13225020468235</v>
      </c>
      <c r="F75" s="10">
        <f t="shared" si="3"/>
        <v>21.394924163818359</v>
      </c>
    </row>
    <row r="76" spans="1:6" x14ac:dyDescent="0.3">
      <c r="A76" s="8">
        <v>-2.7123857289552689E-2</v>
      </c>
      <c r="B76" s="8">
        <v>-0.261696457862854</v>
      </c>
      <c r="C76" s="8">
        <v>14.985042572021484</v>
      </c>
      <c r="D76" s="8">
        <v>27.591165542602539</v>
      </c>
      <c r="E76">
        <f t="shared" si="2"/>
        <v>27.123857289552689</v>
      </c>
      <c r="F76" s="10">
        <f t="shared" si="3"/>
        <v>21.672590255737305</v>
      </c>
    </row>
    <row r="77" spans="1:6" x14ac:dyDescent="0.3">
      <c r="A77" s="8">
        <v>-2.70843505859375E-2</v>
      </c>
      <c r="B77" s="8">
        <v>-0.26158806681632996</v>
      </c>
      <c r="C77" s="8">
        <v>15.299110412597656</v>
      </c>
      <c r="D77" s="8">
        <v>27.124000549316406</v>
      </c>
      <c r="E77">
        <f t="shared" si="2"/>
        <v>27.0843505859375</v>
      </c>
      <c r="F77" s="10">
        <f t="shared" si="3"/>
        <v>22.139755249023438</v>
      </c>
    </row>
    <row r="78" spans="1:6" x14ac:dyDescent="0.3">
      <c r="A78" s="8">
        <v>-2.737744152545929E-2</v>
      </c>
      <c r="B78" s="8">
        <v>-0.2616196870803833</v>
      </c>
      <c r="C78" s="8">
        <v>15.557187080383301</v>
      </c>
      <c r="D78" s="8">
        <v>26.726890563964844</v>
      </c>
      <c r="E78">
        <f t="shared" si="2"/>
        <v>27.37744152545929</v>
      </c>
      <c r="F78" s="10">
        <f t="shared" si="3"/>
        <v>22.536865234375</v>
      </c>
    </row>
    <row r="79" spans="1:6" x14ac:dyDescent="0.3">
      <c r="A79" s="8">
        <v>-2.7414960786700249E-2</v>
      </c>
      <c r="B79" s="8">
        <v>-0.26172244548797607</v>
      </c>
      <c r="C79" s="8">
        <v>15.829269409179688</v>
      </c>
      <c r="D79" s="8">
        <v>26.313179016113281</v>
      </c>
      <c r="E79">
        <f t="shared" si="2"/>
        <v>27.414960786700249</v>
      </c>
      <c r="F79" s="10">
        <f t="shared" si="3"/>
        <v>22.950576782226563</v>
      </c>
    </row>
    <row r="80" spans="1:6" x14ac:dyDescent="0.3">
      <c r="A80" s="8">
        <v>-2.6907129213213921E-2</v>
      </c>
      <c r="B80" s="8">
        <v>-0.26166483759880066</v>
      </c>
      <c r="C80" s="8">
        <v>16.034185409545898</v>
      </c>
      <c r="D80" s="8">
        <v>26.005577087402344</v>
      </c>
      <c r="E80">
        <f t="shared" si="2"/>
        <v>26.907129213213921</v>
      </c>
      <c r="F80" s="10">
        <f t="shared" si="3"/>
        <v>23.2581787109375</v>
      </c>
    </row>
    <row r="81" spans="1:6" x14ac:dyDescent="0.3">
      <c r="A81" s="8">
        <v>-2.7232220396399498E-2</v>
      </c>
      <c r="B81" s="8">
        <v>-0.26174163818359375</v>
      </c>
      <c r="C81" s="8">
        <v>16.303123474121094</v>
      </c>
      <c r="D81" s="8">
        <v>25.590236663818359</v>
      </c>
      <c r="E81">
        <f t="shared" si="2"/>
        <v>27.232220396399498</v>
      </c>
      <c r="F81" s="10">
        <f t="shared" si="3"/>
        <v>23.673519134521484</v>
      </c>
    </row>
    <row r="82" spans="1:6" x14ac:dyDescent="0.3">
      <c r="A82" s="8">
        <v>-2.7625950053334236E-2</v>
      </c>
      <c r="B82" s="8">
        <v>-0.26172581315040588</v>
      </c>
      <c r="C82" s="8">
        <v>16.645038604736328</v>
      </c>
      <c r="D82" s="8">
        <v>25.066463470458984</v>
      </c>
      <c r="E82">
        <f t="shared" si="2"/>
        <v>27.625950053334236</v>
      </c>
      <c r="F82" s="10">
        <f t="shared" si="3"/>
        <v>24.197292327880859</v>
      </c>
    </row>
    <row r="83" spans="1:6" x14ac:dyDescent="0.3">
      <c r="A83" s="8">
        <v>-2.7548704296350479E-2</v>
      </c>
      <c r="B83" s="8">
        <v>-0.26169872283935547</v>
      </c>
      <c r="C83" s="8">
        <v>16.876192092895508</v>
      </c>
      <c r="D83" s="8">
        <v>24.704076766967773</v>
      </c>
      <c r="E83">
        <f t="shared" si="2"/>
        <v>27.548704296350479</v>
      </c>
      <c r="F83" s="10">
        <f t="shared" si="3"/>
        <v>24.55967903137207</v>
      </c>
    </row>
    <row r="84" spans="1:6" x14ac:dyDescent="0.3">
      <c r="A84" s="8">
        <v>-2.787291444838047E-2</v>
      </c>
      <c r="B84" s="8">
        <v>-0.26165580749511719</v>
      </c>
      <c r="C84" s="8">
        <v>17.302291870117188</v>
      </c>
      <c r="D84" s="8">
        <v>24.06336784362793</v>
      </c>
      <c r="E84">
        <f t="shared" si="2"/>
        <v>27.87291444838047</v>
      </c>
      <c r="F84" s="10">
        <f t="shared" si="3"/>
        <v>25.200387954711914</v>
      </c>
    </row>
    <row r="85" spans="1:6" x14ac:dyDescent="0.3">
      <c r="A85" s="8">
        <v>-2.7986133471131325E-2</v>
      </c>
      <c r="B85" s="8">
        <v>-0.26177212595939636</v>
      </c>
      <c r="C85" s="8">
        <v>17.745372772216797</v>
      </c>
      <c r="D85" s="8">
        <v>23.385662078857422</v>
      </c>
      <c r="E85">
        <f t="shared" si="2"/>
        <v>27.986133471131325</v>
      </c>
      <c r="F85" s="10">
        <f t="shared" si="3"/>
        <v>25.878093719482422</v>
      </c>
    </row>
    <row r="86" spans="1:6" x14ac:dyDescent="0.3">
      <c r="A86" s="8">
        <v>-2.7945965528488159E-2</v>
      </c>
      <c r="B86" s="8">
        <v>-0.26175066828727722</v>
      </c>
      <c r="C86" s="8">
        <v>17.989805221557617</v>
      </c>
      <c r="D86" s="8">
        <v>23.014553070068359</v>
      </c>
      <c r="E86">
        <f t="shared" si="2"/>
        <v>27.945965528488159</v>
      </c>
      <c r="F86" s="10">
        <f t="shared" si="3"/>
        <v>26.249202728271484</v>
      </c>
    </row>
    <row r="87" spans="1:6" x14ac:dyDescent="0.3">
      <c r="A87" s="8">
        <v>-2.8113698586821556E-2</v>
      </c>
      <c r="B87" s="8">
        <v>-0.26166710257530212</v>
      </c>
      <c r="C87" s="8">
        <v>18.500207901000977</v>
      </c>
      <c r="D87" s="8">
        <v>22.240024566650391</v>
      </c>
      <c r="E87">
        <f t="shared" si="2"/>
        <v>28.113698586821556</v>
      </c>
      <c r="F87" s="10">
        <f t="shared" si="3"/>
        <v>27.023731231689453</v>
      </c>
    </row>
    <row r="88" spans="1:6" x14ac:dyDescent="0.3">
      <c r="A88" s="8">
        <v>-2.8062937781214714E-2</v>
      </c>
      <c r="B88" s="8">
        <v>-0.26174277067184448</v>
      </c>
      <c r="C88" s="8">
        <v>18.970785140991211</v>
      </c>
      <c r="D88" s="8">
        <v>21.529380798339844</v>
      </c>
      <c r="E88">
        <f t="shared" si="2"/>
        <v>28.062937781214714</v>
      </c>
      <c r="F88" s="10">
        <f t="shared" si="3"/>
        <v>27.734375</v>
      </c>
    </row>
    <row r="89" spans="1:6" x14ac:dyDescent="0.3">
      <c r="A89" s="8">
        <v>-2.8072867542505264E-2</v>
      </c>
      <c r="B89" s="8">
        <v>-0.26170662045478821</v>
      </c>
      <c r="C89" s="8">
        <v>19.445819854736328</v>
      </c>
      <c r="D89" s="8">
        <v>20.789432525634766</v>
      </c>
      <c r="E89">
        <f t="shared" si="2"/>
        <v>28.072867542505264</v>
      </c>
      <c r="F89" s="10">
        <f t="shared" si="3"/>
        <v>28.474323272705078</v>
      </c>
    </row>
    <row r="90" spans="1:6" x14ac:dyDescent="0.3">
      <c r="A90" s="8">
        <v>-2.8211027383804321E-2</v>
      </c>
      <c r="B90" s="8">
        <v>-0.26168742775917053</v>
      </c>
      <c r="C90" s="8">
        <v>19.816677093505859</v>
      </c>
      <c r="D90" s="8">
        <v>20.211196899414063</v>
      </c>
      <c r="E90">
        <f t="shared" si="2"/>
        <v>28.211027383804321</v>
      </c>
      <c r="F90" s="10">
        <f t="shared" si="3"/>
        <v>29.052558898925781</v>
      </c>
    </row>
    <row r="91" spans="1:6" x14ac:dyDescent="0.3">
      <c r="A91" s="8">
        <v>-2.6808476075530052E-2</v>
      </c>
      <c r="B91" s="8">
        <v>-0.26163887977600098</v>
      </c>
      <c r="C91" s="8">
        <v>20.210302352905273</v>
      </c>
      <c r="D91" s="8">
        <v>19.649955749511719</v>
      </c>
      <c r="E91">
        <f t="shared" si="2"/>
        <v>26.808476075530052</v>
      </c>
      <c r="F91" s="10">
        <f t="shared" si="3"/>
        <v>29.613800048828125</v>
      </c>
    </row>
    <row r="92" spans="1:6" x14ac:dyDescent="0.3">
      <c r="A92" s="8">
        <v>-2.6717105880379677E-2</v>
      </c>
      <c r="B92" s="8">
        <v>-0.26183536648750305</v>
      </c>
      <c r="C92" s="8">
        <v>20.315097808837891</v>
      </c>
      <c r="D92" s="8">
        <v>19.478433609008789</v>
      </c>
      <c r="E92">
        <f t="shared" si="2"/>
        <v>26.717105880379677</v>
      </c>
      <c r="F92" s="10">
        <f t="shared" si="3"/>
        <v>29.785322189331055</v>
      </c>
    </row>
    <row r="93" spans="1:6" x14ac:dyDescent="0.3">
      <c r="A93" s="8">
        <v>-2.8227359056472778E-2</v>
      </c>
      <c r="B93" s="8">
        <v>-0.26163774728775024</v>
      </c>
      <c r="C93" s="8">
        <v>20.48811149597168</v>
      </c>
      <c r="D93" s="8">
        <v>19.166175842285156</v>
      </c>
      <c r="E93">
        <f t="shared" si="2"/>
        <v>28.227359056472778</v>
      </c>
      <c r="F93" s="10">
        <f t="shared" si="3"/>
        <v>30.097579956054688</v>
      </c>
    </row>
    <row r="94" spans="1:6" x14ac:dyDescent="0.3">
      <c r="A94" s="8">
        <v>-2.8279222548007965E-2</v>
      </c>
      <c r="B94" s="8">
        <v>-0.26177549362182617</v>
      </c>
      <c r="C94" s="8">
        <v>20.678882598876953</v>
      </c>
      <c r="D94" s="8">
        <v>18.864072799682617</v>
      </c>
      <c r="E94">
        <f t="shared" si="2"/>
        <v>28.279222548007965</v>
      </c>
      <c r="F94" s="10">
        <f t="shared" si="3"/>
        <v>30.399682998657227</v>
      </c>
    </row>
    <row r="95" spans="1:6" x14ac:dyDescent="0.3">
      <c r="A95" s="8">
        <v>-2.8306368738412857E-2</v>
      </c>
      <c r="B95" s="8">
        <v>-0.26170212030410767</v>
      </c>
      <c r="C95" s="8">
        <v>21.002300262451172</v>
      </c>
      <c r="D95" s="8">
        <v>18.376348495483398</v>
      </c>
      <c r="E95">
        <f t="shared" si="2"/>
        <v>28.306368738412857</v>
      </c>
      <c r="F95" s="10">
        <f t="shared" si="3"/>
        <v>30.887407302856445</v>
      </c>
    </row>
    <row r="96" spans="1:6" x14ac:dyDescent="0.3">
      <c r="A96" s="8">
        <v>-2.8205510228872299E-2</v>
      </c>
      <c r="B96" s="8">
        <v>-0.26178905367851257</v>
      </c>
      <c r="C96" s="8">
        <v>21.468044281005859</v>
      </c>
      <c r="D96" s="8">
        <v>17.654443740844727</v>
      </c>
      <c r="E96">
        <f t="shared" si="2"/>
        <v>28.205510228872299</v>
      </c>
      <c r="F96" s="10">
        <f t="shared" si="3"/>
        <v>31.609312057495117</v>
      </c>
    </row>
    <row r="97" spans="1:6" x14ac:dyDescent="0.3">
      <c r="A97" s="8">
        <v>-2.822117879986763E-2</v>
      </c>
      <c r="B97" s="8">
        <v>-0.26170662045478821</v>
      </c>
      <c r="C97" s="8">
        <v>21.681913375854492</v>
      </c>
      <c r="D97" s="8">
        <v>17.315227508544922</v>
      </c>
      <c r="E97">
        <f t="shared" si="2"/>
        <v>28.22117879986763</v>
      </c>
      <c r="F97" s="10">
        <f t="shared" si="3"/>
        <v>31.948528289794922</v>
      </c>
    </row>
    <row r="98" spans="1:6" x14ac:dyDescent="0.3">
      <c r="A98" s="8">
        <v>-2.7695029973983765E-2</v>
      </c>
      <c r="B98" s="8">
        <v>-0.26174500584602356</v>
      </c>
      <c r="C98" s="8">
        <v>22.215425491333008</v>
      </c>
      <c r="D98" s="8">
        <v>16.491840362548828</v>
      </c>
      <c r="E98">
        <f t="shared" si="2"/>
        <v>27.695029973983765</v>
      </c>
      <c r="F98" s="10">
        <f t="shared" si="3"/>
        <v>32.771915435791016</v>
      </c>
    </row>
    <row r="99" spans="1:6" x14ac:dyDescent="0.3">
      <c r="A99" s="8">
        <v>-2.8033362701535225E-2</v>
      </c>
      <c r="B99" s="8">
        <v>-0.26180937886238098</v>
      </c>
      <c r="C99" s="8">
        <v>22.476999282836914</v>
      </c>
      <c r="D99" s="8">
        <v>16.072019577026367</v>
      </c>
      <c r="E99">
        <f t="shared" si="2"/>
        <v>28.033362701535225</v>
      </c>
      <c r="F99" s="10">
        <f t="shared" si="3"/>
        <v>33.191736221313477</v>
      </c>
    </row>
    <row r="100" spans="1:6" x14ac:dyDescent="0.3">
      <c r="A100" s="8">
        <v>-2.7787722647190094E-2</v>
      </c>
      <c r="B100" s="8">
        <v>-0.26167726516723633</v>
      </c>
      <c r="C100" s="8">
        <v>22.723989486694336</v>
      </c>
      <c r="D100" s="8">
        <v>15.68986701965332</v>
      </c>
      <c r="E100">
        <f t="shared" si="2"/>
        <v>27.787722647190094</v>
      </c>
      <c r="F100" s="10">
        <f t="shared" si="3"/>
        <v>33.573888778686523</v>
      </c>
    </row>
    <row r="101" spans="1:6" x14ac:dyDescent="0.3">
      <c r="A101" s="8">
        <v>-2.8194032609462738E-2</v>
      </c>
      <c r="B101" s="8">
        <v>-0.26174163818359375</v>
      </c>
      <c r="C101" s="8">
        <v>23.230621337890625</v>
      </c>
      <c r="D101" s="8">
        <v>14.897034645080566</v>
      </c>
      <c r="E101">
        <f t="shared" si="2"/>
        <v>28.194032609462738</v>
      </c>
      <c r="F101" s="10">
        <f t="shared" si="3"/>
        <v>34.366721153259277</v>
      </c>
    </row>
    <row r="102" spans="1:6" x14ac:dyDescent="0.3">
      <c r="A102" s="8">
        <v>-2.9163790866732597E-2</v>
      </c>
      <c r="B102" s="8">
        <v>-0.26168403029441833</v>
      </c>
      <c r="C102" s="8">
        <v>23.610069274902344</v>
      </c>
      <c r="D102" s="8">
        <v>14.020841598510742</v>
      </c>
      <c r="E102">
        <f t="shared" si="2"/>
        <v>29.163790866732597</v>
      </c>
      <c r="F102" s="10">
        <f t="shared" si="3"/>
        <v>35.242914199829102</v>
      </c>
    </row>
    <row r="103" spans="1:6" x14ac:dyDescent="0.3">
      <c r="A103" s="8">
        <v>-3.0526174232363701E-2</v>
      </c>
      <c r="B103" s="8">
        <v>-0.26175180077552795</v>
      </c>
      <c r="C103" s="8">
        <v>23.619283676147461</v>
      </c>
      <c r="D103" s="8">
        <v>13.560858726501465</v>
      </c>
      <c r="E103">
        <f t="shared" si="2"/>
        <v>30.526174232363701</v>
      </c>
      <c r="F103" s="10">
        <f t="shared" si="3"/>
        <v>35.702897071838379</v>
      </c>
    </row>
    <row r="104" spans="1:6" x14ac:dyDescent="0.3">
      <c r="A104" s="8">
        <v>-3.1781516969203949E-2</v>
      </c>
      <c r="B104" s="8">
        <v>-0.26174500584602356</v>
      </c>
      <c r="C104" s="8">
        <v>23.611875534057617</v>
      </c>
      <c r="D104" s="8">
        <v>12.981585502624512</v>
      </c>
      <c r="E104">
        <f t="shared" si="2"/>
        <v>31.781516969203949</v>
      </c>
      <c r="F104" s="10">
        <f t="shared" si="3"/>
        <v>36.282170295715332</v>
      </c>
    </row>
    <row r="105" spans="1:6" x14ac:dyDescent="0.3">
      <c r="A105" s="8">
        <v>-3.2584644854068756E-2</v>
      </c>
      <c r="B105" s="8">
        <v>-0.26165807247161865</v>
      </c>
      <c r="C105" s="8">
        <v>23.601797103881836</v>
      </c>
      <c r="D105" s="8">
        <v>12.308319091796875</v>
      </c>
      <c r="E105">
        <f t="shared" si="2"/>
        <v>32.584644854068756</v>
      </c>
      <c r="F105" s="10">
        <f t="shared" si="3"/>
        <v>36.955436706542969</v>
      </c>
    </row>
    <row r="106" spans="1:6" x14ac:dyDescent="0.3">
      <c r="A106" s="8">
        <v>-3.2335475087165833E-2</v>
      </c>
      <c r="B106" s="8">
        <v>-0.26166370511054993</v>
      </c>
      <c r="C106" s="8">
        <v>23.593921661376953</v>
      </c>
      <c r="D106" s="8">
        <v>11.966283798217773</v>
      </c>
      <c r="E106">
        <f t="shared" si="2"/>
        <v>32.335475087165833</v>
      </c>
      <c r="F106" s="10">
        <f t="shared" si="3"/>
        <v>37.29747200012207</v>
      </c>
    </row>
    <row r="107" spans="1:6" x14ac:dyDescent="0.3">
      <c r="A107" s="8">
        <v>-3.2772902399301529E-2</v>
      </c>
      <c r="B107" s="8">
        <v>-0.26182293891906738</v>
      </c>
      <c r="C107" s="8">
        <v>23.588352203369141</v>
      </c>
      <c r="D107" s="8">
        <v>11.640665054321289</v>
      </c>
      <c r="E107">
        <f t="shared" si="2"/>
        <v>32.772902399301529</v>
      </c>
      <c r="F107" s="10">
        <f t="shared" si="3"/>
        <v>37.623090744018555</v>
      </c>
    </row>
    <row r="108" spans="1:6" x14ac:dyDescent="0.3">
      <c r="A108" s="8">
        <v>-3.2608039677143097E-2</v>
      </c>
      <c r="B108" s="8">
        <v>-0.26170098781585693</v>
      </c>
      <c r="C108" s="8">
        <v>23.582876205444336</v>
      </c>
      <c r="D108" s="8">
        <v>11.400602340698242</v>
      </c>
      <c r="E108">
        <f t="shared" si="2"/>
        <v>32.608039677143097</v>
      </c>
      <c r="F108" s="10">
        <f t="shared" si="3"/>
        <v>37.863153457641602</v>
      </c>
    </row>
    <row r="109" spans="1:6" x14ac:dyDescent="0.3">
      <c r="A109" s="8">
        <v>-3.3084753900766373E-2</v>
      </c>
      <c r="B109" s="8">
        <v>-0.26171791553497314</v>
      </c>
      <c r="C109" s="8">
        <v>23.573095321655273</v>
      </c>
      <c r="D109" s="8">
        <v>10.859637260437012</v>
      </c>
      <c r="E109">
        <f t="shared" si="2"/>
        <v>33.084753900766373</v>
      </c>
      <c r="F109" s="10">
        <f t="shared" si="3"/>
        <v>38.404118537902832</v>
      </c>
    </row>
    <row r="110" spans="1:6" x14ac:dyDescent="0.3">
      <c r="A110" s="8">
        <v>-3.3566102385520935E-2</v>
      </c>
      <c r="B110" s="8">
        <v>-0.2618364691734314</v>
      </c>
      <c r="C110" s="8">
        <v>23.557632446289063</v>
      </c>
      <c r="D110" s="8">
        <v>10.046320915222168</v>
      </c>
      <c r="E110">
        <f t="shared" si="2"/>
        <v>33.566102385520935</v>
      </c>
      <c r="F110" s="10">
        <f t="shared" si="3"/>
        <v>39.217434883117676</v>
      </c>
    </row>
    <row r="111" spans="1:6" x14ac:dyDescent="0.3">
      <c r="A111" s="8">
        <v>-3.3422205597162247E-2</v>
      </c>
      <c r="B111" s="8">
        <v>-0.26174277067184448</v>
      </c>
      <c r="C111" s="8">
        <v>23.538187026977539</v>
      </c>
      <c r="D111" s="8">
        <v>9.1460714340209961</v>
      </c>
      <c r="E111">
        <f t="shared" si="2"/>
        <v>33.422205597162247</v>
      </c>
      <c r="F111" s="10">
        <f t="shared" si="3"/>
        <v>40.117684364318848</v>
      </c>
    </row>
    <row r="112" spans="1:6" x14ac:dyDescent="0.3">
      <c r="A112" s="8">
        <v>-3.2942842692136765E-2</v>
      </c>
      <c r="B112" s="8">
        <v>-0.26165467500686646</v>
      </c>
      <c r="C112" s="8">
        <v>23.525180816650391</v>
      </c>
      <c r="D112" s="8">
        <v>8.680384635925293</v>
      </c>
      <c r="E112">
        <f t="shared" si="2"/>
        <v>32.942842692136765</v>
      </c>
      <c r="F112" s="10">
        <f t="shared" si="3"/>
        <v>40.583371162414551</v>
      </c>
    </row>
    <row r="113" spans="1:6" x14ac:dyDescent="0.3">
      <c r="A113" s="8">
        <v>-2.9360214248299599E-2</v>
      </c>
      <c r="B113" s="8">
        <v>-0.26167386770248413</v>
      </c>
      <c r="C113" s="8">
        <v>23.144523620605469</v>
      </c>
      <c r="D113" s="8">
        <v>8.1197710037231445</v>
      </c>
      <c r="E113">
        <f t="shared" si="2"/>
        <v>29.360214248299599</v>
      </c>
      <c r="F113" s="10">
        <f t="shared" si="3"/>
        <v>41.143984794616699</v>
      </c>
    </row>
    <row r="114" spans="1:6" x14ac:dyDescent="0.3">
      <c r="A114" s="8">
        <v>-2.3375039920210838E-2</v>
      </c>
      <c r="B114" s="8">
        <v>-0.26166483759880066</v>
      </c>
      <c r="C114" s="8">
        <v>1.0756937265396118</v>
      </c>
      <c r="D114" s="8">
        <v>6.6959114074707031</v>
      </c>
      <c r="E114">
        <f t="shared" si="2"/>
        <v>23.375039920210838</v>
      </c>
      <c r="F114" s="10">
        <f t="shared" si="3"/>
        <v>42.567844390869141</v>
      </c>
    </row>
    <row r="115" spans="1:6" x14ac:dyDescent="0.3">
      <c r="A115" s="8">
        <v>-2.3266013711690903E-2</v>
      </c>
      <c r="B115" s="8">
        <v>-0.26169872283935547</v>
      </c>
      <c r="C115" s="8">
        <v>0.13239602744579315</v>
      </c>
      <c r="D115" s="8">
        <v>6.7188916206359863</v>
      </c>
      <c r="E115">
        <f t="shared" si="2"/>
        <v>23.266013711690903</v>
      </c>
      <c r="F115" s="10">
        <f t="shared" si="3"/>
        <v>42.544864177703857</v>
      </c>
    </row>
    <row r="116" spans="1:6" x14ac:dyDescent="0.3">
      <c r="A116" s="8">
        <v>-2.3421386256814003E-2</v>
      </c>
      <c r="B116" s="8">
        <v>-0.26169872283935547</v>
      </c>
      <c r="C116" s="8">
        <v>0.59028404951095581</v>
      </c>
      <c r="D116" s="8">
        <v>6.7507705688476563</v>
      </c>
      <c r="E116">
        <f t="shared" si="2"/>
        <v>23.421386256814003</v>
      </c>
      <c r="F116" s="10">
        <f t="shared" si="3"/>
        <v>42.512985229492188</v>
      </c>
    </row>
    <row r="117" spans="1:6" x14ac:dyDescent="0.3">
      <c r="A117" s="8">
        <v>-2.3344142362475395E-2</v>
      </c>
      <c r="B117" s="8">
        <v>-0.26165354251861572</v>
      </c>
      <c r="C117" s="8">
        <v>0.59771621227264404</v>
      </c>
      <c r="D117" s="8">
        <v>6.713223934173584</v>
      </c>
      <c r="E117">
        <f t="shared" si="2"/>
        <v>23.344142362475395</v>
      </c>
      <c r="F117" s="10">
        <f t="shared" si="3"/>
        <v>42.55053186416626</v>
      </c>
    </row>
    <row r="118" spans="1:6" x14ac:dyDescent="0.3">
      <c r="A118" s="8">
        <v>-2.1961674094200134E-2</v>
      </c>
      <c r="B118" s="8">
        <v>-0.26177439093589783</v>
      </c>
      <c r="C118" s="8">
        <v>0.8286740779876709</v>
      </c>
      <c r="D118" s="8">
        <v>47.876430511474609</v>
      </c>
      <c r="E118">
        <f t="shared" si="2"/>
        <v>21.961674094200134</v>
      </c>
      <c r="F118" s="10">
        <f>-D118+$F$117+$D$118</f>
        <v>42.55053186416626</v>
      </c>
    </row>
    <row r="119" spans="1:6" x14ac:dyDescent="0.3">
      <c r="A119" s="8">
        <v>-2.1998751908540726E-2</v>
      </c>
      <c r="B119" s="8">
        <v>-0.26186808943748474</v>
      </c>
      <c r="C119" s="8">
        <v>0.83012819290161133</v>
      </c>
      <c r="D119" s="8">
        <v>47.864517211914063</v>
      </c>
      <c r="E119">
        <f t="shared" si="2"/>
        <v>21.998751908540726</v>
      </c>
      <c r="F119" s="10">
        <f t="shared" ref="F119:F182" si="4">-D119+$F$117+$D$118</f>
        <v>42.562445163726807</v>
      </c>
    </row>
    <row r="120" spans="1:6" x14ac:dyDescent="0.3">
      <c r="A120" s="8">
        <v>-2.2207977250218391E-2</v>
      </c>
      <c r="B120" s="8">
        <v>-0.26176533102989197</v>
      </c>
      <c r="C120" s="8">
        <v>0.94778066873550415</v>
      </c>
      <c r="D120" s="8">
        <v>47.682361602783203</v>
      </c>
      <c r="E120">
        <f t="shared" si="2"/>
        <v>22.207977250218391</v>
      </c>
      <c r="F120" s="10">
        <f t="shared" si="4"/>
        <v>42.744600772857666</v>
      </c>
    </row>
    <row r="121" spans="1:6" x14ac:dyDescent="0.3">
      <c r="A121" s="8">
        <v>-2.2665929049253464E-2</v>
      </c>
      <c r="B121" s="8">
        <v>-0.26176533102989197</v>
      </c>
      <c r="C121" s="8">
        <v>1.1093013286590576</v>
      </c>
      <c r="D121" s="8">
        <v>47.425388336181641</v>
      </c>
      <c r="E121">
        <f t="shared" si="2"/>
        <v>22.665929049253464</v>
      </c>
      <c r="F121" s="10">
        <f t="shared" si="4"/>
        <v>43.001574039459229</v>
      </c>
    </row>
    <row r="122" spans="1:6" x14ac:dyDescent="0.3">
      <c r="A122" s="8">
        <v>-2.2524680942296982E-2</v>
      </c>
      <c r="B122" s="8">
        <v>-0.26178565621376038</v>
      </c>
      <c r="C122" s="8">
        <v>1.5147261619567871</v>
      </c>
      <c r="D122" s="8">
        <v>46.804428100585938</v>
      </c>
      <c r="E122">
        <f t="shared" si="2"/>
        <v>22.524680942296982</v>
      </c>
      <c r="F122" s="10">
        <f t="shared" si="4"/>
        <v>43.622534275054932</v>
      </c>
    </row>
    <row r="123" spans="1:6" x14ac:dyDescent="0.3">
      <c r="A123" s="8">
        <v>-2.2482085973024368E-2</v>
      </c>
      <c r="B123" s="8">
        <v>-0.26175406575202942</v>
      </c>
      <c r="C123" s="8">
        <v>2.1504380702972412</v>
      </c>
      <c r="D123" s="8">
        <v>45.832416534423828</v>
      </c>
      <c r="E123">
        <f t="shared" si="2"/>
        <v>22.482085973024368</v>
      </c>
      <c r="F123" s="10">
        <f t="shared" si="4"/>
        <v>44.594545841217041</v>
      </c>
    </row>
    <row r="124" spans="1:6" x14ac:dyDescent="0.3">
      <c r="A124" s="8">
        <v>-2.2247482091188431E-2</v>
      </c>
      <c r="B124" s="8">
        <v>-0.26178115606307983</v>
      </c>
      <c r="C124" s="8">
        <v>2.7936856746673584</v>
      </c>
      <c r="D124" s="8">
        <v>44.831775665283203</v>
      </c>
      <c r="E124">
        <f t="shared" si="2"/>
        <v>22.247482091188431</v>
      </c>
      <c r="F124" s="10">
        <f t="shared" si="4"/>
        <v>45.595186710357666</v>
      </c>
    </row>
    <row r="125" spans="1:6" x14ac:dyDescent="0.3">
      <c r="A125" s="8">
        <v>-2.2331127896904945E-2</v>
      </c>
      <c r="B125" s="8">
        <v>-0.26181277632713318</v>
      </c>
      <c r="C125" s="8">
        <v>3.3822870254516602</v>
      </c>
      <c r="D125" s="8">
        <v>43.895286560058594</v>
      </c>
      <c r="E125">
        <f t="shared" si="2"/>
        <v>22.331127896904945</v>
      </c>
      <c r="F125" s="10">
        <f t="shared" si="4"/>
        <v>46.531675815582275</v>
      </c>
    </row>
    <row r="126" spans="1:6" x14ac:dyDescent="0.3">
      <c r="A126" s="8">
        <v>-2.236180379986763E-2</v>
      </c>
      <c r="B126" s="8">
        <v>-0.26179808378219604</v>
      </c>
      <c r="C126" s="8">
        <v>3.9181036949157715</v>
      </c>
      <c r="D126" s="8">
        <v>43.040172576904297</v>
      </c>
      <c r="E126">
        <f t="shared" si="2"/>
        <v>22.36180379986763</v>
      </c>
      <c r="F126" s="10">
        <f t="shared" si="4"/>
        <v>47.386789798736572</v>
      </c>
    </row>
    <row r="127" spans="1:6" x14ac:dyDescent="0.3">
      <c r="A127" s="8">
        <v>-2.2262267768383026E-2</v>
      </c>
      <c r="B127" s="8">
        <v>-0.26167839765548706</v>
      </c>
      <c r="C127" s="8">
        <v>4.4759492874145508</v>
      </c>
      <c r="D127" s="8">
        <v>42.160255432128906</v>
      </c>
      <c r="E127">
        <f t="shared" ref="E127:E189" si="5">A127*-1000</f>
        <v>22.262267768383026</v>
      </c>
      <c r="F127" s="10">
        <f t="shared" si="4"/>
        <v>48.266706943511963</v>
      </c>
    </row>
    <row r="128" spans="1:6" x14ac:dyDescent="0.3">
      <c r="A128" s="8">
        <v>-2.2186568006873131E-2</v>
      </c>
      <c r="B128" s="8">
        <v>-0.26179018616676331</v>
      </c>
      <c r="C128" s="8">
        <v>4.9927253723144531</v>
      </c>
      <c r="D128" s="8">
        <v>41.350925445556641</v>
      </c>
      <c r="E128">
        <f t="shared" si="5"/>
        <v>22.186568006873131</v>
      </c>
      <c r="F128" s="10">
        <f t="shared" si="4"/>
        <v>49.076036930084229</v>
      </c>
    </row>
    <row r="129" spans="1:6" x14ac:dyDescent="0.3">
      <c r="A129" s="8">
        <v>-2.2069156169891357E-2</v>
      </c>
      <c r="B129" s="8">
        <v>-0.26172357797622681</v>
      </c>
      <c r="C129" s="8">
        <v>5.4623427391052246</v>
      </c>
      <c r="D129" s="8">
        <v>40.618129730224609</v>
      </c>
      <c r="E129">
        <f t="shared" si="5"/>
        <v>22.069156169891357</v>
      </c>
      <c r="F129" s="10">
        <f t="shared" si="4"/>
        <v>49.80883264541626</v>
      </c>
    </row>
    <row r="130" spans="1:6" x14ac:dyDescent="0.3">
      <c r="A130" s="8">
        <v>-2.1914444863796234E-2</v>
      </c>
      <c r="B130" s="8">
        <v>-0.26190650463104248</v>
      </c>
      <c r="C130" s="8">
        <v>6.0147151947021484</v>
      </c>
      <c r="D130" s="8">
        <v>39.751407623291016</v>
      </c>
      <c r="E130">
        <f t="shared" si="5"/>
        <v>21.914444863796234</v>
      </c>
      <c r="F130" s="10">
        <f t="shared" si="4"/>
        <v>50.675554752349854</v>
      </c>
    </row>
    <row r="131" spans="1:6" x14ac:dyDescent="0.3">
      <c r="A131" s="8">
        <v>-2.1949756890535355E-2</v>
      </c>
      <c r="B131" s="8">
        <v>-0.26166823506355286</v>
      </c>
      <c r="C131" s="8">
        <v>6.3465418815612793</v>
      </c>
      <c r="D131" s="8">
        <v>39.248905181884766</v>
      </c>
      <c r="E131">
        <f t="shared" si="5"/>
        <v>21.949756890535355</v>
      </c>
      <c r="F131" s="10">
        <f t="shared" si="4"/>
        <v>51.178057193756104</v>
      </c>
    </row>
    <row r="132" spans="1:6" x14ac:dyDescent="0.3">
      <c r="A132" s="8">
        <v>-2.1930335089564323E-2</v>
      </c>
      <c r="B132" s="8">
        <v>-0.26175969839096069</v>
      </c>
      <c r="C132" s="8">
        <v>6.4879989624023438</v>
      </c>
      <c r="D132" s="8">
        <v>39.022941589355469</v>
      </c>
      <c r="E132">
        <f t="shared" si="5"/>
        <v>21.930335089564323</v>
      </c>
      <c r="F132" s="10">
        <f t="shared" si="4"/>
        <v>51.4040207862854</v>
      </c>
    </row>
    <row r="133" spans="1:6" x14ac:dyDescent="0.3">
      <c r="A133" s="8">
        <v>-2.1764809265732765E-2</v>
      </c>
      <c r="B133" s="8">
        <v>-0.26174613833427429</v>
      </c>
      <c r="C133" s="8">
        <v>6.5766134262084961</v>
      </c>
      <c r="D133" s="8">
        <v>38.876388549804688</v>
      </c>
      <c r="E133">
        <f t="shared" si="5"/>
        <v>21.764809265732765</v>
      </c>
      <c r="F133" s="10">
        <f t="shared" si="4"/>
        <v>51.550573825836182</v>
      </c>
    </row>
    <row r="134" spans="1:6" x14ac:dyDescent="0.3">
      <c r="A134" s="8">
        <v>-2.1985951811075211E-2</v>
      </c>
      <c r="B134" s="8">
        <v>-0.2617664635181427</v>
      </c>
      <c r="C134" s="8">
        <v>6.7505984306335449</v>
      </c>
      <c r="D134" s="8">
        <v>38.599075317382813</v>
      </c>
      <c r="E134">
        <f t="shared" si="5"/>
        <v>21.985951811075211</v>
      </c>
      <c r="F134" s="10">
        <f t="shared" si="4"/>
        <v>51.827887058258057</v>
      </c>
    </row>
    <row r="135" spans="1:6" x14ac:dyDescent="0.3">
      <c r="A135" s="8">
        <v>-2.1783789619803429E-2</v>
      </c>
      <c r="B135" s="8">
        <v>-0.26178115606307983</v>
      </c>
      <c r="C135" s="8">
        <v>7.0494489669799805</v>
      </c>
      <c r="D135" s="8">
        <v>38.130558013916016</v>
      </c>
      <c r="E135">
        <f t="shared" si="5"/>
        <v>21.783789619803429</v>
      </c>
      <c r="F135" s="10">
        <f t="shared" si="4"/>
        <v>52.296404361724854</v>
      </c>
    </row>
    <row r="136" spans="1:6" x14ac:dyDescent="0.3">
      <c r="A136" s="8">
        <v>-2.1984627470374107E-2</v>
      </c>
      <c r="B136" s="8">
        <v>-0.2617698609828949</v>
      </c>
      <c r="C136" s="8">
        <v>7.5548596382141113</v>
      </c>
      <c r="D136" s="8">
        <v>37.34185791015625</v>
      </c>
      <c r="E136">
        <f t="shared" si="5"/>
        <v>21.984627470374107</v>
      </c>
      <c r="F136" s="10">
        <f t="shared" si="4"/>
        <v>53.085104465484619</v>
      </c>
    </row>
    <row r="137" spans="1:6" x14ac:dyDescent="0.3">
      <c r="A137" s="8">
        <v>-2.1887518465518951E-2</v>
      </c>
      <c r="B137" s="8">
        <v>-0.26168403029441833</v>
      </c>
      <c r="C137" s="8">
        <v>7.934478759765625</v>
      </c>
      <c r="D137" s="8">
        <v>36.737579345703125</v>
      </c>
      <c r="E137">
        <f t="shared" si="5"/>
        <v>21.887518465518951</v>
      </c>
      <c r="F137" s="10">
        <f t="shared" si="4"/>
        <v>53.689383029937744</v>
      </c>
    </row>
    <row r="138" spans="1:6" x14ac:dyDescent="0.3">
      <c r="A138" s="8">
        <v>-2.1813364699482918E-2</v>
      </c>
      <c r="B138" s="8">
        <v>-0.26167276501655579</v>
      </c>
      <c r="C138" s="8">
        <v>8.4874753952026367</v>
      </c>
      <c r="D138" s="8">
        <v>35.867473602294922</v>
      </c>
      <c r="E138">
        <f t="shared" si="5"/>
        <v>21.813364699482918</v>
      </c>
      <c r="F138" s="10">
        <f t="shared" si="4"/>
        <v>54.559488773345947</v>
      </c>
    </row>
    <row r="139" spans="1:6" x14ac:dyDescent="0.3">
      <c r="A139" s="8">
        <v>-2.1849118173122406E-2</v>
      </c>
      <c r="B139" s="8">
        <v>-0.26169872283935547</v>
      </c>
      <c r="C139" s="8">
        <v>8.9368619918823242</v>
      </c>
      <c r="D139" s="8">
        <v>35.159206390380859</v>
      </c>
      <c r="E139">
        <f t="shared" si="5"/>
        <v>21.849118173122406</v>
      </c>
      <c r="F139" s="10">
        <f t="shared" si="4"/>
        <v>55.26775598526001</v>
      </c>
    </row>
    <row r="140" spans="1:6" x14ac:dyDescent="0.3">
      <c r="A140" s="8">
        <v>-2.1774740889668465E-2</v>
      </c>
      <c r="B140" s="8">
        <v>-0.26163321733474731</v>
      </c>
      <c r="C140" s="8">
        <v>9.5174837112426758</v>
      </c>
      <c r="D140" s="8">
        <v>34.235115051269531</v>
      </c>
      <c r="E140">
        <f t="shared" si="5"/>
        <v>21.774740889668465</v>
      </c>
      <c r="F140" s="10">
        <f t="shared" si="4"/>
        <v>56.191847324371338</v>
      </c>
    </row>
    <row r="141" spans="1:6" x14ac:dyDescent="0.3">
      <c r="A141" s="8">
        <v>-2.1615836769342422E-2</v>
      </c>
      <c r="B141" s="8">
        <v>-0.26178792119026184</v>
      </c>
      <c r="C141" s="8">
        <v>10.038167953491211</v>
      </c>
      <c r="D141" s="8">
        <v>33.388229370117188</v>
      </c>
      <c r="E141">
        <f t="shared" si="5"/>
        <v>21.615836769342422</v>
      </c>
      <c r="F141" s="10">
        <f t="shared" si="4"/>
        <v>57.038733005523682</v>
      </c>
    </row>
    <row r="142" spans="1:6" x14ac:dyDescent="0.3">
      <c r="A142" s="8">
        <v>-2.1728835999965668E-2</v>
      </c>
      <c r="B142" s="8">
        <v>-0.26168066263198853</v>
      </c>
      <c r="C142" s="8">
        <v>10.266107559204102</v>
      </c>
      <c r="D142" s="8">
        <v>33.045459747314453</v>
      </c>
      <c r="E142">
        <f t="shared" si="5"/>
        <v>21.728835999965668</v>
      </c>
      <c r="F142" s="10">
        <f t="shared" si="4"/>
        <v>57.381502628326416</v>
      </c>
    </row>
    <row r="143" spans="1:6" x14ac:dyDescent="0.3">
      <c r="A143" s="8">
        <v>-2.1689992398023605E-2</v>
      </c>
      <c r="B143" s="8">
        <v>-0.26163548231124878</v>
      </c>
      <c r="C143" s="8">
        <v>10.722254753112793</v>
      </c>
      <c r="D143" s="8">
        <v>32.313003540039063</v>
      </c>
      <c r="E143">
        <f t="shared" si="5"/>
        <v>21.689992398023605</v>
      </c>
      <c r="F143" s="10">
        <f t="shared" si="4"/>
        <v>58.113958835601807</v>
      </c>
    </row>
    <row r="144" spans="1:6" x14ac:dyDescent="0.3">
      <c r="A144" s="8">
        <v>-2.1591560915112495E-2</v>
      </c>
      <c r="B144" s="8">
        <v>-0.26168856024742126</v>
      </c>
      <c r="C144" s="8">
        <v>10.96782398223877</v>
      </c>
      <c r="D144" s="8">
        <v>31.92608642578125</v>
      </c>
      <c r="E144">
        <f t="shared" si="5"/>
        <v>21.591560915112495</v>
      </c>
      <c r="F144" s="10">
        <f t="shared" si="4"/>
        <v>58.500875949859619</v>
      </c>
    </row>
    <row r="145" spans="1:6" x14ac:dyDescent="0.3">
      <c r="A145" s="8">
        <v>-2.1619589999318123E-2</v>
      </c>
      <c r="B145" s="8">
        <v>-0.2617032527923584</v>
      </c>
      <c r="C145" s="8">
        <v>11.234111785888672</v>
      </c>
      <c r="D145" s="8">
        <v>31.4852294921875</v>
      </c>
      <c r="E145">
        <f t="shared" si="5"/>
        <v>21.619589999318123</v>
      </c>
      <c r="F145" s="10">
        <f t="shared" si="4"/>
        <v>58.941732883453369</v>
      </c>
    </row>
    <row r="146" spans="1:6" x14ac:dyDescent="0.3">
      <c r="A146" s="8">
        <v>-2.1600387990474701E-2</v>
      </c>
      <c r="B146" s="8">
        <v>-0.26179695129394531</v>
      </c>
      <c r="C146" s="8">
        <v>11.538796424865723</v>
      </c>
      <c r="D146" s="8">
        <v>30.991636276245117</v>
      </c>
      <c r="E146">
        <f t="shared" si="5"/>
        <v>21.600387990474701</v>
      </c>
      <c r="F146" s="10">
        <f t="shared" si="4"/>
        <v>59.435326099395752</v>
      </c>
    </row>
    <row r="147" spans="1:6" x14ac:dyDescent="0.3">
      <c r="A147" s="8">
        <v>-2.1646294742822647E-2</v>
      </c>
      <c r="B147" s="8">
        <v>-0.26169872283935547</v>
      </c>
      <c r="C147" s="8">
        <v>12.034857749938965</v>
      </c>
      <c r="D147" s="8">
        <v>30.198854446411133</v>
      </c>
      <c r="E147">
        <f t="shared" si="5"/>
        <v>21.646294742822647</v>
      </c>
      <c r="F147" s="10">
        <f t="shared" si="4"/>
        <v>60.228107929229736</v>
      </c>
    </row>
    <row r="148" spans="1:6" x14ac:dyDescent="0.3">
      <c r="A148" s="8">
        <v>-2.1522259339690208E-2</v>
      </c>
      <c r="B148" s="8">
        <v>-0.2617134153842926</v>
      </c>
      <c r="C148" s="8">
        <v>12.452380180358887</v>
      </c>
      <c r="D148" s="8">
        <v>29.510396957397461</v>
      </c>
      <c r="E148">
        <f t="shared" si="5"/>
        <v>21.522259339690208</v>
      </c>
      <c r="F148" s="10">
        <f t="shared" si="4"/>
        <v>60.916565418243408</v>
      </c>
    </row>
    <row r="149" spans="1:6" x14ac:dyDescent="0.3">
      <c r="A149" s="8">
        <v>-2.15630903840065E-2</v>
      </c>
      <c r="B149" s="8">
        <v>-0.26174277067184448</v>
      </c>
      <c r="C149" s="8">
        <v>12.797343254089355</v>
      </c>
      <c r="D149" s="8">
        <v>28.963340759277344</v>
      </c>
      <c r="E149">
        <f t="shared" si="5"/>
        <v>21.5630903840065</v>
      </c>
      <c r="F149" s="10">
        <f t="shared" si="4"/>
        <v>61.463621616363525</v>
      </c>
    </row>
    <row r="150" spans="1:6" x14ac:dyDescent="0.3">
      <c r="A150" s="8">
        <v>-2.1572580561041832E-2</v>
      </c>
      <c r="B150" s="8">
        <v>-0.26181727647781372</v>
      </c>
      <c r="C150" s="8">
        <v>13.320913314819336</v>
      </c>
      <c r="D150" s="8">
        <v>28.087743759155273</v>
      </c>
      <c r="E150">
        <f t="shared" si="5"/>
        <v>21.572580561041832</v>
      </c>
      <c r="F150" s="10">
        <f t="shared" si="4"/>
        <v>62.339218616485596</v>
      </c>
    </row>
    <row r="151" spans="1:6" x14ac:dyDescent="0.3">
      <c r="A151" s="8">
        <v>-2.1317228674888611E-2</v>
      </c>
      <c r="B151" s="8">
        <v>-0.26178455352783203</v>
      </c>
      <c r="C151" s="8">
        <v>13.657641410827637</v>
      </c>
      <c r="D151" s="8">
        <v>27.541311264038086</v>
      </c>
      <c r="E151">
        <f t="shared" si="5"/>
        <v>21.317228674888611</v>
      </c>
      <c r="F151" s="10">
        <f t="shared" si="4"/>
        <v>62.885651111602783</v>
      </c>
    </row>
    <row r="152" spans="1:6" x14ac:dyDescent="0.3">
      <c r="A152" s="8">
        <v>-2.1058348938822746E-2</v>
      </c>
      <c r="B152" s="8">
        <v>-0.26169532537460327</v>
      </c>
      <c r="C152" s="8">
        <v>13.876165390014648</v>
      </c>
      <c r="D152" s="8">
        <v>27.203525543212891</v>
      </c>
      <c r="E152">
        <f t="shared" si="5"/>
        <v>21.058348938822746</v>
      </c>
      <c r="F152" s="10">
        <f t="shared" si="4"/>
        <v>63.223436832427979</v>
      </c>
    </row>
    <row r="153" spans="1:6" x14ac:dyDescent="0.3">
      <c r="A153" s="8">
        <v>-2.1275516599416733E-2</v>
      </c>
      <c r="B153" s="8">
        <v>-0.26180261373519897</v>
      </c>
      <c r="C153" s="8">
        <v>14.066877365112305</v>
      </c>
      <c r="D153" s="8">
        <v>26.889341354370117</v>
      </c>
      <c r="E153">
        <f t="shared" si="5"/>
        <v>21.275516599416733</v>
      </c>
      <c r="F153" s="10">
        <f t="shared" si="4"/>
        <v>63.537621021270752</v>
      </c>
    </row>
    <row r="154" spans="1:6" x14ac:dyDescent="0.3">
      <c r="A154" s="8">
        <v>-2.1474810317158699E-2</v>
      </c>
      <c r="B154" s="8">
        <v>-0.2618466317653656</v>
      </c>
      <c r="C154" s="8">
        <v>14.415188789367676</v>
      </c>
      <c r="D154" s="8">
        <v>26.301965713500977</v>
      </c>
      <c r="E154">
        <f t="shared" si="5"/>
        <v>21.474810317158699</v>
      </c>
      <c r="F154" s="10">
        <f t="shared" si="4"/>
        <v>64.124996662139893</v>
      </c>
    </row>
    <row r="155" spans="1:6" x14ac:dyDescent="0.3">
      <c r="A155" s="8">
        <v>-2.1473927423357964E-2</v>
      </c>
      <c r="B155" s="8">
        <v>-0.26174727082252502</v>
      </c>
      <c r="C155" s="8">
        <v>14.868916511535645</v>
      </c>
      <c r="D155" s="8">
        <v>25.542716979980469</v>
      </c>
      <c r="E155">
        <f t="shared" si="5"/>
        <v>21.473927423357964</v>
      </c>
      <c r="F155" s="10">
        <f t="shared" si="4"/>
        <v>64.8842453956604</v>
      </c>
    </row>
    <row r="156" spans="1:6" x14ac:dyDescent="0.3">
      <c r="A156" s="8">
        <v>-2.1518507972359657E-2</v>
      </c>
      <c r="B156" s="8">
        <v>-0.26171228289604187</v>
      </c>
      <c r="C156" s="8">
        <v>15.366738319396973</v>
      </c>
      <c r="D156" s="8">
        <v>24.703937530517578</v>
      </c>
      <c r="E156">
        <f t="shared" si="5"/>
        <v>21.518507972359657</v>
      </c>
      <c r="F156" s="10">
        <f t="shared" si="4"/>
        <v>65.723024845123291</v>
      </c>
    </row>
    <row r="157" spans="1:6" x14ac:dyDescent="0.3">
      <c r="A157" s="8">
        <v>-2.1511005237698555E-2</v>
      </c>
      <c r="B157" s="8">
        <v>-0.26176083087921143</v>
      </c>
      <c r="C157" s="8">
        <v>15.921817779541016</v>
      </c>
      <c r="D157" s="8">
        <v>23.745441436767578</v>
      </c>
      <c r="E157">
        <f t="shared" si="5"/>
        <v>21.511005237698555</v>
      </c>
      <c r="F157" s="10">
        <f t="shared" si="4"/>
        <v>66.681520938873291</v>
      </c>
    </row>
    <row r="158" spans="1:6" x14ac:dyDescent="0.3">
      <c r="A158" s="8">
        <v>-2.1613188087940216E-2</v>
      </c>
      <c r="B158" s="8">
        <v>-0.26162531971931458</v>
      </c>
      <c r="C158" s="8">
        <v>16.253211975097656</v>
      </c>
      <c r="D158" s="8">
        <v>23.170890808105469</v>
      </c>
      <c r="E158">
        <f t="shared" si="5"/>
        <v>21.613188087940216</v>
      </c>
      <c r="F158" s="10">
        <f t="shared" si="4"/>
        <v>67.2560715675354</v>
      </c>
    </row>
    <row r="159" spans="1:6" x14ac:dyDescent="0.3">
      <c r="A159" s="8">
        <v>-2.1591780707240105E-2</v>
      </c>
      <c r="B159" s="8">
        <v>-0.26175066828727722</v>
      </c>
      <c r="C159" s="8">
        <v>16.814126968383789</v>
      </c>
      <c r="D159" s="8">
        <v>22.233383178710938</v>
      </c>
      <c r="E159">
        <f t="shared" si="5"/>
        <v>21.591780707240105</v>
      </c>
      <c r="F159" s="10">
        <f t="shared" si="4"/>
        <v>68.193579196929932</v>
      </c>
    </row>
    <row r="160" spans="1:6" x14ac:dyDescent="0.3">
      <c r="A160" s="8">
        <v>-2.1533295512199402E-2</v>
      </c>
      <c r="B160" s="8">
        <v>-0.26174953579902649</v>
      </c>
      <c r="C160" s="8">
        <v>17.121017456054688</v>
      </c>
      <c r="D160" s="8">
        <v>21.699857711791992</v>
      </c>
      <c r="E160">
        <f t="shared" si="5"/>
        <v>21.533295512199402</v>
      </c>
      <c r="F160" s="10">
        <f t="shared" si="4"/>
        <v>68.727104663848877</v>
      </c>
    </row>
    <row r="161" spans="1:6" x14ac:dyDescent="0.3">
      <c r="A161" s="8">
        <v>-2.1709414198994637E-2</v>
      </c>
      <c r="B161" s="8">
        <v>-0.26172694563865662</v>
      </c>
      <c r="C161" s="8">
        <v>17.603572845458984</v>
      </c>
      <c r="D161" s="8">
        <v>20.881381988525391</v>
      </c>
      <c r="E161">
        <f t="shared" si="5"/>
        <v>21.709414198994637</v>
      </c>
      <c r="F161" s="10">
        <f t="shared" si="4"/>
        <v>69.545580387115479</v>
      </c>
    </row>
    <row r="162" spans="1:6" x14ac:dyDescent="0.3">
      <c r="A162" s="8">
        <v>-2.1390501409769058E-2</v>
      </c>
      <c r="B162" s="8">
        <v>-0.2616998553276062</v>
      </c>
      <c r="C162" s="8">
        <v>18.00642204284668</v>
      </c>
      <c r="D162" s="8">
        <v>20.169759750366211</v>
      </c>
      <c r="E162">
        <f t="shared" si="5"/>
        <v>21.390501409769058</v>
      </c>
      <c r="F162" s="10">
        <f t="shared" si="4"/>
        <v>70.257202625274658</v>
      </c>
    </row>
    <row r="163" spans="1:6" x14ac:dyDescent="0.3">
      <c r="A163" s="8">
        <v>-2.1626872941851616E-2</v>
      </c>
      <c r="B163" s="8">
        <v>-0.26166146993637085</v>
      </c>
      <c r="C163" s="8">
        <v>18.1180419921875</v>
      </c>
      <c r="D163" s="8">
        <v>20.014114379882813</v>
      </c>
      <c r="E163">
        <f t="shared" si="5"/>
        <v>21.626872941851616</v>
      </c>
      <c r="F163" s="10">
        <f t="shared" si="4"/>
        <v>70.412847995758057</v>
      </c>
    </row>
    <row r="164" spans="1:6" x14ac:dyDescent="0.3">
      <c r="A164" s="8">
        <v>-2.1677412092685699E-2</v>
      </c>
      <c r="B164" s="8">
        <v>-0.26181051135063171</v>
      </c>
      <c r="C164" s="8">
        <v>18.431547164916992</v>
      </c>
      <c r="D164" s="8">
        <v>19.482002258300781</v>
      </c>
      <c r="E164">
        <f t="shared" si="5"/>
        <v>21.677412092685699</v>
      </c>
      <c r="F164" s="10">
        <f t="shared" si="4"/>
        <v>70.944960117340088</v>
      </c>
    </row>
    <row r="165" spans="1:6" x14ac:dyDescent="0.3">
      <c r="A165" s="8">
        <v>-2.1703675389289856E-2</v>
      </c>
      <c r="B165" s="8">
        <v>-0.26160839200019836</v>
      </c>
      <c r="C165" s="8">
        <v>18.627498626708984</v>
      </c>
      <c r="D165" s="8">
        <v>19.141931533813477</v>
      </c>
      <c r="E165">
        <f t="shared" si="5"/>
        <v>21.703675389289856</v>
      </c>
      <c r="F165" s="10">
        <f t="shared" si="4"/>
        <v>71.285030841827393</v>
      </c>
    </row>
    <row r="166" spans="1:6" x14ac:dyDescent="0.3">
      <c r="A166" s="8">
        <v>-2.1708531305193901E-2</v>
      </c>
      <c r="B166" s="8">
        <v>-0.26183423399925232</v>
      </c>
      <c r="C166" s="8">
        <v>18.929924011230469</v>
      </c>
      <c r="D166" s="8">
        <v>18.62841796875</v>
      </c>
      <c r="E166">
        <f t="shared" si="5"/>
        <v>21.708531305193901</v>
      </c>
      <c r="F166" s="10">
        <f t="shared" si="4"/>
        <v>71.798544406890869</v>
      </c>
    </row>
    <row r="167" spans="1:6" x14ac:dyDescent="0.3">
      <c r="A167" s="8">
        <v>-2.1716035902500153E-2</v>
      </c>
      <c r="B167" s="8">
        <v>-0.26171791553497314</v>
      </c>
      <c r="C167" s="8">
        <v>19.288013458251953</v>
      </c>
      <c r="D167" s="8">
        <v>18.001407623291016</v>
      </c>
      <c r="E167">
        <f t="shared" si="5"/>
        <v>21.716035902500153</v>
      </c>
      <c r="F167" s="10">
        <f t="shared" si="4"/>
        <v>72.425554752349854</v>
      </c>
    </row>
    <row r="168" spans="1:6" x14ac:dyDescent="0.3">
      <c r="A168" s="8">
        <v>-2.1823957562446594E-2</v>
      </c>
      <c r="B168" s="8">
        <v>-0.26170888543128967</v>
      </c>
      <c r="C168" s="8">
        <v>19.615650177001953</v>
      </c>
      <c r="D168" s="8">
        <v>17.406475067138672</v>
      </c>
      <c r="E168">
        <f t="shared" si="5"/>
        <v>21.823957562446594</v>
      </c>
      <c r="F168" s="10">
        <f t="shared" si="4"/>
        <v>73.020487308502197</v>
      </c>
    </row>
    <row r="169" spans="1:6" x14ac:dyDescent="0.3">
      <c r="A169" s="8">
        <v>-2.1766355261206627E-2</v>
      </c>
      <c r="B169" s="8">
        <v>-0.26167839765548706</v>
      </c>
      <c r="C169" s="8">
        <v>20.161699295043945</v>
      </c>
      <c r="D169" s="8">
        <v>16.378547668457031</v>
      </c>
      <c r="E169">
        <f t="shared" si="5"/>
        <v>21.766355261206627</v>
      </c>
      <c r="F169" s="10">
        <f t="shared" si="4"/>
        <v>74.048414707183838</v>
      </c>
    </row>
    <row r="170" spans="1:6" x14ac:dyDescent="0.3">
      <c r="A170" s="8">
        <v>-2.1422944962978363E-2</v>
      </c>
      <c r="B170" s="8">
        <v>-0.26181954145431519</v>
      </c>
      <c r="C170" s="8">
        <v>20.220623016357422</v>
      </c>
      <c r="D170" s="8">
        <v>16.272960662841797</v>
      </c>
      <c r="E170">
        <f t="shared" si="5"/>
        <v>21.422944962978363</v>
      </c>
      <c r="F170" s="10">
        <f t="shared" si="4"/>
        <v>74.154001712799072</v>
      </c>
    </row>
    <row r="171" spans="1:6" x14ac:dyDescent="0.3">
      <c r="A171" s="8">
        <v>-2.1881559863686562E-2</v>
      </c>
      <c r="B171" s="8">
        <v>-0.2616298496723175</v>
      </c>
      <c r="C171" s="8">
        <v>20.832521438598633</v>
      </c>
      <c r="D171" s="8">
        <v>15.156558990478516</v>
      </c>
      <c r="E171">
        <f t="shared" si="5"/>
        <v>21.881559863686562</v>
      </c>
      <c r="F171" s="10">
        <f t="shared" si="4"/>
        <v>75.270403385162354</v>
      </c>
    </row>
    <row r="172" spans="1:6" x14ac:dyDescent="0.3">
      <c r="A172" s="8">
        <v>-2.15021762996912E-2</v>
      </c>
      <c r="B172" s="8">
        <v>-0.26163548231124878</v>
      </c>
      <c r="C172" s="8">
        <v>21.298688888549805</v>
      </c>
      <c r="D172" s="8">
        <v>14.278866767883301</v>
      </c>
      <c r="E172">
        <f t="shared" si="5"/>
        <v>21.5021762996912</v>
      </c>
      <c r="F172" s="10">
        <f t="shared" si="4"/>
        <v>76.148095607757568</v>
      </c>
    </row>
    <row r="173" spans="1:6" x14ac:dyDescent="0.3">
      <c r="A173" s="8">
        <v>-2.1665053442120552E-2</v>
      </c>
      <c r="B173" s="8">
        <v>-0.26162418723106384</v>
      </c>
      <c r="C173" s="8">
        <v>21.351572036743164</v>
      </c>
      <c r="D173" s="8">
        <v>14.253458976745605</v>
      </c>
      <c r="E173">
        <f t="shared" si="5"/>
        <v>21.665053442120552</v>
      </c>
      <c r="F173" s="10">
        <f t="shared" si="4"/>
        <v>76.173503398895264</v>
      </c>
    </row>
    <row r="174" spans="1:6" x14ac:dyDescent="0.3">
      <c r="A174" s="8">
        <v>-2.1892374381422997E-2</v>
      </c>
      <c r="B174" s="8">
        <v>-0.26162758469581604</v>
      </c>
      <c r="C174" s="8">
        <v>21.958118438720703</v>
      </c>
      <c r="D174" s="8">
        <v>13.0054931640625</v>
      </c>
      <c r="E174">
        <f t="shared" si="5"/>
        <v>21.892374381422997</v>
      </c>
      <c r="F174" s="10">
        <f t="shared" si="4"/>
        <v>77.421469211578369</v>
      </c>
    </row>
    <row r="175" spans="1:6" x14ac:dyDescent="0.3">
      <c r="A175" s="8">
        <v>-2.2548075765371323E-2</v>
      </c>
      <c r="B175" s="8">
        <v>-0.26168179512023926</v>
      </c>
      <c r="C175" s="8">
        <v>21.977443695068359</v>
      </c>
      <c r="D175" s="8">
        <v>12.44674015045166</v>
      </c>
      <c r="E175">
        <f t="shared" si="5"/>
        <v>22.548075765371323</v>
      </c>
      <c r="F175" s="10">
        <f t="shared" si="4"/>
        <v>77.980222225189209</v>
      </c>
    </row>
    <row r="176" spans="1:6" x14ac:dyDescent="0.3">
      <c r="A176" s="8">
        <v>-2.3046417161822319E-2</v>
      </c>
      <c r="B176" s="8">
        <v>-0.26165354251861572</v>
      </c>
      <c r="C176" s="8">
        <v>21.975482940673828</v>
      </c>
      <c r="D176" s="8">
        <v>12.200986862182617</v>
      </c>
      <c r="E176">
        <f t="shared" si="5"/>
        <v>23.046417161822319</v>
      </c>
      <c r="F176" s="10">
        <f t="shared" si="4"/>
        <v>78.225975513458252</v>
      </c>
    </row>
    <row r="177" spans="1:6" x14ac:dyDescent="0.3">
      <c r="A177" s="8">
        <v>-2.2532626986503601E-2</v>
      </c>
      <c r="B177" s="8">
        <v>-0.26170662045478821</v>
      </c>
      <c r="C177" s="8">
        <v>21.973514556884766</v>
      </c>
      <c r="D177" s="8">
        <v>11.927278518676758</v>
      </c>
      <c r="E177">
        <f t="shared" si="5"/>
        <v>22.532626986503601</v>
      </c>
      <c r="F177" s="10">
        <f t="shared" si="4"/>
        <v>78.499683856964111</v>
      </c>
    </row>
    <row r="178" spans="1:6" x14ac:dyDescent="0.3">
      <c r="A178" s="8">
        <v>-2.3187004029750824E-2</v>
      </c>
      <c r="B178" s="8">
        <v>-0.261689692735672</v>
      </c>
      <c r="C178" s="8">
        <v>21.971364974975586</v>
      </c>
      <c r="D178" s="8">
        <v>11.782954216003418</v>
      </c>
      <c r="E178">
        <f t="shared" si="5"/>
        <v>23.187004029750824</v>
      </c>
      <c r="F178" s="10">
        <f t="shared" si="4"/>
        <v>78.644008159637451</v>
      </c>
    </row>
    <row r="179" spans="1:6" x14ac:dyDescent="0.3">
      <c r="A179" s="8">
        <v>-2.2856174036860466E-2</v>
      </c>
      <c r="B179" s="8">
        <v>-0.26176533102989197</v>
      </c>
      <c r="C179" s="8">
        <v>21.971698760986328</v>
      </c>
      <c r="D179" s="8">
        <v>11.826496124267578</v>
      </c>
      <c r="E179">
        <f t="shared" si="5"/>
        <v>22.856174036860466</v>
      </c>
      <c r="F179" s="10">
        <f t="shared" si="4"/>
        <v>78.600466251373291</v>
      </c>
    </row>
    <row r="180" spans="1:6" x14ac:dyDescent="0.3">
      <c r="A180" s="8">
        <v>-1.7719151452183723E-2</v>
      </c>
      <c r="B180" s="8">
        <v>-0.26171565055847168</v>
      </c>
      <c r="C180" s="8">
        <v>1.4982438087463379</v>
      </c>
      <c r="D180" s="8">
        <v>10.344011306762695</v>
      </c>
      <c r="E180">
        <f t="shared" si="5"/>
        <v>17.719151452183723</v>
      </c>
      <c r="F180" s="10">
        <f t="shared" si="4"/>
        <v>80.082951068878174</v>
      </c>
    </row>
    <row r="181" spans="1:6" x14ac:dyDescent="0.3">
      <c r="A181" s="8">
        <v>-1.7705688253045082E-2</v>
      </c>
      <c r="B181" s="8">
        <v>-0.26168066263198853</v>
      </c>
      <c r="C181" s="8">
        <v>5.3845953196287155E-2</v>
      </c>
      <c r="D181" s="8">
        <v>10.243279457092285</v>
      </c>
      <c r="E181">
        <f t="shared" si="5"/>
        <v>17.705688253045082</v>
      </c>
      <c r="F181" s="10">
        <f t="shared" si="4"/>
        <v>80.183682918548584</v>
      </c>
    </row>
    <row r="182" spans="1:6" x14ac:dyDescent="0.3">
      <c r="A182" s="8">
        <v>-1.7771678045392036E-2</v>
      </c>
      <c r="B182" s="8">
        <v>-0.26163321733474731</v>
      </c>
      <c r="C182" s="8">
        <v>4.8698455095291138E-2</v>
      </c>
      <c r="D182" s="8">
        <v>10.19746208190918</v>
      </c>
      <c r="E182">
        <f t="shared" si="5"/>
        <v>17.771678045392036</v>
      </c>
      <c r="F182" s="10">
        <f t="shared" si="4"/>
        <v>80.229500293731689</v>
      </c>
    </row>
    <row r="183" spans="1:6" x14ac:dyDescent="0.3">
      <c r="A183" s="8">
        <v>-1.7382141202688217E-2</v>
      </c>
      <c r="B183" s="8">
        <v>-0.26163774728775024</v>
      </c>
      <c r="C183" s="8">
        <v>5.0102904438972473E-2</v>
      </c>
      <c r="D183" s="8">
        <v>10.053732872009277</v>
      </c>
      <c r="E183">
        <f t="shared" si="5"/>
        <v>17.382141202688217</v>
      </c>
      <c r="F183" s="10">
        <f t="shared" ref="F183:F189" si="6">-D183+$F$117+$D$118</f>
        <v>80.373229503631592</v>
      </c>
    </row>
    <row r="184" spans="1:6" x14ac:dyDescent="0.3">
      <c r="A184" s="8">
        <v>-1.7172034829854965E-2</v>
      </c>
      <c r="B184" s="8">
        <v>-0.26170098781585693</v>
      </c>
      <c r="C184" s="8">
        <v>5.1304563879966736E-2</v>
      </c>
      <c r="D184" s="8">
        <v>10.036983489990234</v>
      </c>
      <c r="E184">
        <f t="shared" si="5"/>
        <v>17.172034829854965</v>
      </c>
      <c r="F184" s="10">
        <f t="shared" si="6"/>
        <v>80.389978885650635</v>
      </c>
    </row>
    <row r="185" spans="1:6" x14ac:dyDescent="0.3">
      <c r="A185" s="8">
        <v>-1.729893684387207E-2</v>
      </c>
      <c r="B185" s="8">
        <v>-0.26170548796653748</v>
      </c>
      <c r="C185" s="8">
        <v>5.2161041647195816E-2</v>
      </c>
      <c r="D185" s="8">
        <v>10.03729248046875</v>
      </c>
      <c r="E185">
        <f t="shared" si="5"/>
        <v>17.29893684387207</v>
      </c>
      <c r="F185" s="10">
        <f t="shared" si="6"/>
        <v>80.389669895172119</v>
      </c>
    </row>
    <row r="186" spans="1:6" x14ac:dyDescent="0.3">
      <c r="A186" s="8">
        <v>-1.7348594963550568E-2</v>
      </c>
      <c r="B186" s="8">
        <v>-0.26179245114326477</v>
      </c>
      <c r="C186" s="8">
        <v>5.2577417343854904E-2</v>
      </c>
      <c r="D186" s="8">
        <v>10.036752700805664</v>
      </c>
      <c r="E186">
        <f t="shared" si="5"/>
        <v>17.348594963550568</v>
      </c>
      <c r="F186" s="10">
        <f t="shared" si="6"/>
        <v>80.390209674835205</v>
      </c>
    </row>
    <row r="187" spans="1:6" x14ac:dyDescent="0.3">
      <c r="A187" s="8">
        <v>-1.7420323565602303E-2</v>
      </c>
      <c r="B187" s="8">
        <v>-0.26163774728775024</v>
      </c>
      <c r="C187" s="8">
        <v>5.3530976176261902E-2</v>
      </c>
      <c r="D187" s="8">
        <v>10.037412643432617</v>
      </c>
      <c r="E187">
        <f t="shared" si="5"/>
        <v>17.420323565602303</v>
      </c>
      <c r="F187" s="10">
        <f t="shared" si="6"/>
        <v>80.389549732208252</v>
      </c>
    </row>
    <row r="188" spans="1:6" x14ac:dyDescent="0.3">
      <c r="A188" s="8">
        <v>-1.7439965158700943E-2</v>
      </c>
      <c r="B188" s="8">
        <v>-0.26155644655227661</v>
      </c>
      <c r="C188" s="8">
        <v>5.3986184298992157E-2</v>
      </c>
      <c r="D188" s="8">
        <v>10.03681755065918</v>
      </c>
      <c r="E188">
        <f t="shared" si="5"/>
        <v>17.439965158700943</v>
      </c>
      <c r="F188" s="10">
        <f t="shared" si="6"/>
        <v>80.390144824981689</v>
      </c>
    </row>
    <row r="189" spans="1:6" x14ac:dyDescent="0.3">
      <c r="A189" s="8">
        <v>-1.7547225579619408E-2</v>
      </c>
      <c r="B189" s="8">
        <v>-0.26155984401702881</v>
      </c>
      <c r="C189" s="8">
        <v>5.4255854338407516E-2</v>
      </c>
      <c r="D189" s="8">
        <v>8.5028057098388672</v>
      </c>
      <c r="E189">
        <f t="shared" si="5"/>
        <v>17.547225579619408</v>
      </c>
      <c r="F189" s="10">
        <f t="shared" si="6"/>
        <v>81.924156665802002</v>
      </c>
    </row>
  </sheetData>
  <conditionalFormatting sqref="D1: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CUSTOMIZATION NOTE</vt:lpstr>
      <vt:lpstr>TABULATED DATA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Alejandro Espinosa Muñoz</cp:lastModifiedBy>
  <dcterms:created xsi:type="dcterms:W3CDTF">2023-01-08T14:17:05Z</dcterms:created>
  <dcterms:modified xsi:type="dcterms:W3CDTF">2024-08-22T00:44:32Z</dcterms:modified>
</cp:coreProperties>
</file>