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Desktop\UdeM\JM UDEM\ENSAYOS 1 BULBO, EXTERNO, INTERNO Y INVERSO\"/>
    </mc:Choice>
  </mc:AlternateContent>
  <xr:revisionPtr revIDLastSave="0" documentId="13_ncr:1_{934D723E-BED5-4182-8FEE-6628593ED1E0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" i="3" l="1"/>
  <c r="G116" i="3"/>
  <c r="G117" i="3"/>
  <c r="G121" i="3"/>
  <c r="G124" i="3"/>
  <c r="G125" i="3"/>
  <c r="G129" i="3"/>
  <c r="G132" i="3"/>
  <c r="G133" i="3"/>
  <c r="G137" i="3"/>
  <c r="G140" i="3"/>
  <c r="G141" i="3"/>
  <c r="G145" i="3"/>
  <c r="G148" i="3"/>
  <c r="G149" i="3"/>
  <c r="G153" i="3"/>
  <c r="G156" i="3"/>
  <c r="G157" i="3"/>
  <c r="G161" i="3"/>
  <c r="G164" i="3"/>
  <c r="G165" i="3"/>
  <c r="G169" i="3"/>
  <c r="G172" i="3"/>
  <c r="G173" i="3"/>
  <c r="G177" i="3"/>
  <c r="F2" i="3"/>
  <c r="G2" i="3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G110" i="3" s="1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G1" i="3"/>
  <c r="F1" i="3"/>
  <c r="G171" i="3" l="1"/>
  <c r="G163" i="3"/>
  <c r="G155" i="3"/>
  <c r="G147" i="3"/>
  <c r="G139" i="3"/>
  <c r="G131" i="3"/>
  <c r="G123" i="3"/>
  <c r="G115" i="3"/>
  <c r="G109" i="3"/>
  <c r="G170" i="3"/>
  <c r="G162" i="3"/>
  <c r="G154" i="3"/>
  <c r="G146" i="3"/>
  <c r="G138" i="3"/>
  <c r="G130" i="3"/>
  <c r="G122" i="3"/>
  <c r="G114" i="3"/>
  <c r="G176" i="3"/>
  <c r="G168" i="3"/>
  <c r="G160" i="3"/>
  <c r="G152" i="3"/>
  <c r="G144" i="3"/>
  <c r="G136" i="3"/>
  <c r="G128" i="3"/>
  <c r="G120" i="3"/>
  <c r="G112" i="3"/>
  <c r="G175" i="3"/>
  <c r="G167" i="3"/>
  <c r="G159" i="3"/>
  <c r="G151" i="3"/>
  <c r="G143" i="3"/>
  <c r="G135" i="3"/>
  <c r="G127" i="3"/>
  <c r="G119" i="3"/>
  <c r="G111" i="3"/>
  <c r="G174" i="3"/>
  <c r="G166" i="3"/>
  <c r="G158" i="3"/>
  <c r="G150" i="3"/>
  <c r="G142" i="3"/>
  <c r="G134" i="3"/>
  <c r="G126" i="3"/>
  <c r="G118" i="3"/>
</calcChain>
</file>

<file path=xl/sharedStrings.xml><?xml version="1.0" encoding="utf-8"?>
<sst xmlns="http://schemas.openxmlformats.org/spreadsheetml/2006/main" count="901" uniqueCount="678">
  <si>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</si>
  <si>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</si>
  <si>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</si>
  <si>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</si>
  <si>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</si>
  <si>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</si>
  <si>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</si>
  <si>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</si>
  <si>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</si>
  <si>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</si>
  <si>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</si>
  <si>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</si>
  <si>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9:37:36</t>
  </si>
  <si>
    <t>3_4 6D (1) Externo.HSDN</t>
  </si>
  <si>
    <t>C:\Users\jdcastano\Desktop\JOHN MARIO\Acero\1 Bulbo muro adelante y atras\3_4 6D (1)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</si>
  <si>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</si>
  <si>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</si>
  <si>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</si>
  <si>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</si>
  <si>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</si>
  <si>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</si>
  <si>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</si>
  <si>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</si>
  <si>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</si>
  <si>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</si>
  <si>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9:37:36</t>
  </si>
  <si>
    <t>00:00:00</t>
  </si>
  <si>
    <t>08-01-2023 9:37:37</t>
  </si>
  <si>
    <t>9:37:37</t>
  </si>
  <si>
    <t>00:00:01</t>
  </si>
  <si>
    <t>08-01-2023 9:37:38</t>
  </si>
  <si>
    <t>9:37:38</t>
  </si>
  <si>
    <t>00:00:02</t>
  </si>
  <si>
    <t>08-01-2023 9:37:39</t>
  </si>
  <si>
    <t>9:37:39</t>
  </si>
  <si>
    <t>00:00:03</t>
  </si>
  <si>
    <t>08-01-2023 9:37:40</t>
  </si>
  <si>
    <t>9:37:40</t>
  </si>
  <si>
    <t>00:00:04</t>
  </si>
  <si>
    <t>08-01-2023 9:37:41</t>
  </si>
  <si>
    <t>9:37:41</t>
  </si>
  <si>
    <t>00:00:05</t>
  </si>
  <si>
    <t>08-01-2023 9:37:42</t>
  </si>
  <si>
    <t>9:37:42</t>
  </si>
  <si>
    <t>00:00:06</t>
  </si>
  <si>
    <t>08-01-2023 9:37:43</t>
  </si>
  <si>
    <t>9:37:43</t>
  </si>
  <si>
    <t>00:00:07</t>
  </si>
  <si>
    <t>08-01-2023 9:37:44</t>
  </si>
  <si>
    <t>9:37:44</t>
  </si>
  <si>
    <t>00:00:08</t>
  </si>
  <si>
    <t>08-01-2023 9:37:45</t>
  </si>
  <si>
    <t>9:37:45</t>
  </si>
  <si>
    <t>00:00:09</t>
  </si>
  <si>
    <t>08-01-2023 9:37:46</t>
  </si>
  <si>
    <t>9:37:46</t>
  </si>
  <si>
    <t>00:00:10</t>
  </si>
  <si>
    <t>08-01-2023 9:37:47</t>
  </si>
  <si>
    <t>9:37:47</t>
  </si>
  <si>
    <t>00:00:11</t>
  </si>
  <si>
    <t>08-01-2023 9:37:48</t>
  </si>
  <si>
    <t>9:37:48</t>
  </si>
  <si>
    <t>00:00:12</t>
  </si>
  <si>
    <t>08-01-2023 9:37:49</t>
  </si>
  <si>
    <t>9:37:49</t>
  </si>
  <si>
    <t>00:00:13</t>
  </si>
  <si>
    <t>08-01-2023 9:37:50</t>
  </si>
  <si>
    <t>9:37:50</t>
  </si>
  <si>
    <t>00:00:14</t>
  </si>
  <si>
    <t>08-01-2023 9:37:51</t>
  </si>
  <si>
    <t>9:37:51</t>
  </si>
  <si>
    <t>00:00:15</t>
  </si>
  <si>
    <t>08-01-2023 9:37:52</t>
  </si>
  <si>
    <t>9:37:52</t>
  </si>
  <si>
    <t>00:00:16</t>
  </si>
  <si>
    <t>08-01-2023 9:37:53</t>
  </si>
  <si>
    <t>9:37:53</t>
  </si>
  <si>
    <t>00:00:17</t>
  </si>
  <si>
    <t>08-01-2023 9:37:54</t>
  </si>
  <si>
    <t>9:37:54</t>
  </si>
  <si>
    <t>00:00:18</t>
  </si>
  <si>
    <t>08-01-2023 9:37:55</t>
  </si>
  <si>
    <t>9:37:55</t>
  </si>
  <si>
    <t>00:00:19</t>
  </si>
  <si>
    <t>08-01-2023 9:37:56</t>
  </si>
  <si>
    <t>9:37:56</t>
  </si>
  <si>
    <t>00:00:20</t>
  </si>
  <si>
    <t>08-01-2023 9:37:57</t>
  </si>
  <si>
    <t>9:37:57</t>
  </si>
  <si>
    <t>00:00:21</t>
  </si>
  <si>
    <t>08-01-2023 9:37:58</t>
  </si>
  <si>
    <t>9:37:58</t>
  </si>
  <si>
    <t>00:00:22</t>
  </si>
  <si>
    <t>08-01-2023 9:37:59</t>
  </si>
  <si>
    <t>9:37:59</t>
  </si>
  <si>
    <t>00:00:23</t>
  </si>
  <si>
    <t>08-01-2023 9:38:00</t>
  </si>
  <si>
    <t>9:38:00</t>
  </si>
  <si>
    <t>00:00:24</t>
  </si>
  <si>
    <t>08-01-2023 9:38:01</t>
  </si>
  <si>
    <t>9:38:01</t>
  </si>
  <si>
    <t>00:00:25</t>
  </si>
  <si>
    <t>08-01-2023 9:38:02</t>
  </si>
  <si>
    <t>9:38:02</t>
  </si>
  <si>
    <t>00:00:26</t>
  </si>
  <si>
    <t>08-01-2023 9:38:03</t>
  </si>
  <si>
    <t>9:38:03</t>
  </si>
  <si>
    <t>00:00:27</t>
  </si>
  <si>
    <t>08-01-2023 9:38:04</t>
  </si>
  <si>
    <t>9:38:04</t>
  </si>
  <si>
    <t>00:00:28</t>
  </si>
  <si>
    <t>08-01-2023 9:38:05</t>
  </si>
  <si>
    <t>9:38:05</t>
  </si>
  <si>
    <t>00:00:29</t>
  </si>
  <si>
    <t>08-01-2023 9:38:06</t>
  </si>
  <si>
    <t>9:38:06</t>
  </si>
  <si>
    <t>00:00:30</t>
  </si>
  <si>
    <t>08-01-2023 9:38:07</t>
  </si>
  <si>
    <t>9:38:07</t>
  </si>
  <si>
    <t>00:00:31</t>
  </si>
  <si>
    <t>08-01-2023 9:38:08</t>
  </si>
  <si>
    <t>9:38:08</t>
  </si>
  <si>
    <t>00:00:32</t>
  </si>
  <si>
    <t>08-01-2023 9:38:09</t>
  </si>
  <si>
    <t>9:38:09</t>
  </si>
  <si>
    <t>00:00:33</t>
  </si>
  <si>
    <t>08-01-2023 9:38:10</t>
  </si>
  <si>
    <t>9:38:10</t>
  </si>
  <si>
    <t>00:00:34</t>
  </si>
  <si>
    <t>08-01-2023 9:38:11</t>
  </si>
  <si>
    <t>9:38:11</t>
  </si>
  <si>
    <t>00:00:35</t>
  </si>
  <si>
    <t>08-01-2023 9:38:12</t>
  </si>
  <si>
    <t>9:38:12</t>
  </si>
  <si>
    <t>00:00:36</t>
  </si>
  <si>
    <t>08-01-2023 9:38:13</t>
  </si>
  <si>
    <t>9:38:13</t>
  </si>
  <si>
    <t>00:00:37</t>
  </si>
  <si>
    <t>08-01-2023 9:38:14</t>
  </si>
  <si>
    <t>9:38:14</t>
  </si>
  <si>
    <t>00:00:38</t>
  </si>
  <si>
    <t>08-01-2023 9:38:15</t>
  </si>
  <si>
    <t>9:38:15</t>
  </si>
  <si>
    <t>00:00:39</t>
  </si>
  <si>
    <t>08-01-2023 9:38:16</t>
  </si>
  <si>
    <t>9:38:16</t>
  </si>
  <si>
    <t>00:00:40</t>
  </si>
  <si>
    <t>08-01-2023 9:38:17</t>
  </si>
  <si>
    <t>9:38:17</t>
  </si>
  <si>
    <t>00:00:41</t>
  </si>
  <si>
    <t>08-01-2023 9:38:18</t>
  </si>
  <si>
    <t>9:38:18</t>
  </si>
  <si>
    <t>00:00:42</t>
  </si>
  <si>
    <t>08-01-2023 9:38:19</t>
  </si>
  <si>
    <t>9:38:19</t>
  </si>
  <si>
    <t>00:00:43</t>
  </si>
  <si>
    <t>08-01-2023 9:38:20</t>
  </si>
  <si>
    <t>9:38:20</t>
  </si>
  <si>
    <t>00:00:44</t>
  </si>
  <si>
    <t>08-01-2023 9:38:21</t>
  </si>
  <si>
    <t>9:38:21</t>
  </si>
  <si>
    <t>00:00:45</t>
  </si>
  <si>
    <t>08-01-2023 9:38:22</t>
  </si>
  <si>
    <t>9:38:22</t>
  </si>
  <si>
    <t>00:00:46</t>
  </si>
  <si>
    <t>08-01-2023 9:38:23</t>
  </si>
  <si>
    <t>9:38:23</t>
  </si>
  <si>
    <t>00:00:47</t>
  </si>
  <si>
    <t>08-01-2023 9:38:24</t>
  </si>
  <si>
    <t>9:38:24</t>
  </si>
  <si>
    <t>00:00:48</t>
  </si>
  <si>
    <t>08-01-2023 9:38:25</t>
  </si>
  <si>
    <t>9:38:25</t>
  </si>
  <si>
    <t>00:00:49</t>
  </si>
  <si>
    <t>08-01-2023 9:38:26</t>
  </si>
  <si>
    <t>9:38:26</t>
  </si>
  <si>
    <t>00:00:50</t>
  </si>
  <si>
    <t>08-01-2023 9:38:27</t>
  </si>
  <si>
    <t>9:38:27</t>
  </si>
  <si>
    <t>00:00:51</t>
  </si>
  <si>
    <t>08-01-2023 9:38:28</t>
  </si>
  <si>
    <t>9:38:28</t>
  </si>
  <si>
    <t>00:00:52</t>
  </si>
  <si>
    <t>08-01-2023 9:38:29</t>
  </si>
  <si>
    <t>9:38:29</t>
  </si>
  <si>
    <t>00:00:53</t>
  </si>
  <si>
    <t>08-01-2023 9:38:30</t>
  </si>
  <si>
    <t>9:38:30</t>
  </si>
  <si>
    <t>00:00:54</t>
  </si>
  <si>
    <t>08-01-2023 9:38:31</t>
  </si>
  <si>
    <t>9:38:31</t>
  </si>
  <si>
    <t>00:00:55</t>
  </si>
  <si>
    <t>08-01-2023 9:38:32</t>
  </si>
  <si>
    <t>9:38:32</t>
  </si>
  <si>
    <t>00:00:56</t>
  </si>
  <si>
    <t>08-01-2023 9:38:33</t>
  </si>
  <si>
    <t>9:38:33</t>
  </si>
  <si>
    <t>00:00:57</t>
  </si>
  <si>
    <t>08-01-2023 9:38:34</t>
  </si>
  <si>
    <t>9:38:34</t>
  </si>
  <si>
    <t>00:00:58</t>
  </si>
  <si>
    <t>08-01-2023 9:38:35</t>
  </si>
  <si>
    <t>9:38:35</t>
  </si>
  <si>
    <t>00:00:59</t>
  </si>
  <si>
    <t>08-01-2023 9:38:36</t>
  </si>
  <si>
    <t>9:38:36</t>
  </si>
  <si>
    <t>00:01:00</t>
  </si>
  <si>
    <t>08-01-2023 9:38:37</t>
  </si>
  <si>
    <t>9:38:37</t>
  </si>
  <si>
    <t>00:01:01</t>
  </si>
  <si>
    <t>08-01-2023 9:38:38</t>
  </si>
  <si>
    <t>9:38:38</t>
  </si>
  <si>
    <t>00:01:02</t>
  </si>
  <si>
    <t>08-01-2023 9:38:39</t>
  </si>
  <si>
    <t>9:38:39</t>
  </si>
  <si>
    <t>00:01:03</t>
  </si>
  <si>
    <t>08-01-2023 9:38:40</t>
  </si>
  <si>
    <t>9:38:40</t>
  </si>
  <si>
    <t>00:01:04</t>
  </si>
  <si>
    <t>08-01-2023 9:38:41</t>
  </si>
  <si>
    <t>9:38:41</t>
  </si>
  <si>
    <t>00:01:05</t>
  </si>
  <si>
    <t>08-01-2023 9:38:42</t>
  </si>
  <si>
    <t>9:38:42</t>
  </si>
  <si>
    <t>00:01:06</t>
  </si>
  <si>
    <t>08-01-2023 9:38:43</t>
  </si>
  <si>
    <t>9:38:43</t>
  </si>
  <si>
    <t>00:01:07</t>
  </si>
  <si>
    <t>08-01-2023 9:38:44</t>
  </si>
  <si>
    <t>9:38:44</t>
  </si>
  <si>
    <t>00:01:08</t>
  </si>
  <si>
    <t>08-01-2023 9:38:45</t>
  </si>
  <si>
    <t>9:38:45</t>
  </si>
  <si>
    <t>00:01:09</t>
  </si>
  <si>
    <t>08-01-2023 9:38:46</t>
  </si>
  <si>
    <t>9:38:46</t>
  </si>
  <si>
    <t>00:01:10</t>
  </si>
  <si>
    <t>08-01-2023 9:38:47</t>
  </si>
  <si>
    <t>9:38:47</t>
  </si>
  <si>
    <t>00:01:11</t>
  </si>
  <si>
    <t>08-01-2023 9:38:48</t>
  </si>
  <si>
    <t>9:38:48</t>
  </si>
  <si>
    <t>00:01:12</t>
  </si>
  <si>
    <t>08-01-2023 9:38:49</t>
  </si>
  <si>
    <t>9:38:49</t>
  </si>
  <si>
    <t>00:01:13</t>
  </si>
  <si>
    <t>08-01-2023 9:38:50</t>
  </si>
  <si>
    <t>9:38:50</t>
  </si>
  <si>
    <t>00:01:14</t>
  </si>
  <si>
    <t>08-01-2023 9:38:51</t>
  </si>
  <si>
    <t>9:38:51</t>
  </si>
  <si>
    <t>00:01:15</t>
  </si>
  <si>
    <t>08-01-2023 9:38:52</t>
  </si>
  <si>
    <t>9:38:52</t>
  </si>
  <si>
    <t>00:01:16</t>
  </si>
  <si>
    <t>08-01-2023 9:38:53</t>
  </si>
  <si>
    <t>9:38:53</t>
  </si>
  <si>
    <t>00:01:17</t>
  </si>
  <si>
    <t>08-01-2023 9:38:54</t>
  </si>
  <si>
    <t>9:38:54</t>
  </si>
  <si>
    <t>00:01:18</t>
  </si>
  <si>
    <t>08-01-2023 9:38:55</t>
  </si>
  <si>
    <t>9:38:55</t>
  </si>
  <si>
    <t>00:01:19</t>
  </si>
  <si>
    <t>08-01-2023 9:38:56</t>
  </si>
  <si>
    <t>9:38:56</t>
  </si>
  <si>
    <t>00:01:20</t>
  </si>
  <si>
    <t>08-01-2023 9:38:57</t>
  </si>
  <si>
    <t>9:38:57</t>
  </si>
  <si>
    <t>00:01:21</t>
  </si>
  <si>
    <t>08-01-2023 9:38:58</t>
  </si>
  <si>
    <t>9:38:58</t>
  </si>
  <si>
    <t>00:01:22</t>
  </si>
  <si>
    <t>08-01-2023 9:38:59</t>
  </si>
  <si>
    <t>9:38:59</t>
  </si>
  <si>
    <t>00:01:23</t>
  </si>
  <si>
    <t>08-01-2023 9:39:00</t>
  </si>
  <si>
    <t>9:39:00</t>
  </si>
  <si>
    <t>00:01:24</t>
  </si>
  <si>
    <t>08-01-2023 9:39:01</t>
  </si>
  <si>
    <t>9:39:01</t>
  </si>
  <si>
    <t>00:01:25</t>
  </si>
  <si>
    <t>08-01-2023 9:39:02</t>
  </si>
  <si>
    <t>9:39:02</t>
  </si>
  <si>
    <t>00:01:26</t>
  </si>
  <si>
    <t>08-01-2023 9:39:03</t>
  </si>
  <si>
    <t>9:39:03</t>
  </si>
  <si>
    <t>00:01:27</t>
  </si>
  <si>
    <t>08-01-2023 9:39:04</t>
  </si>
  <si>
    <t>9:39:04</t>
  </si>
  <si>
    <t>00:01:28</t>
  </si>
  <si>
    <t>08-01-2023 9:39:05</t>
  </si>
  <si>
    <t>9:39:05</t>
  </si>
  <si>
    <t>00:01:29</t>
  </si>
  <si>
    <t>08-01-2023 9:39:06</t>
  </si>
  <si>
    <t>9:39:06</t>
  </si>
  <si>
    <t>00:01:30</t>
  </si>
  <si>
    <t>08-01-2023 9:39:07</t>
  </si>
  <si>
    <t>9:39:07</t>
  </si>
  <si>
    <t>00:01:31</t>
  </si>
  <si>
    <t>08-01-2023 9:39:08</t>
  </si>
  <si>
    <t>9:39:08</t>
  </si>
  <si>
    <t>00:01:32</t>
  </si>
  <si>
    <t>08-01-2023 9:39:09</t>
  </si>
  <si>
    <t>9:39:09</t>
  </si>
  <si>
    <t>00:01:33</t>
  </si>
  <si>
    <t>08-01-2023 9:39:10</t>
  </si>
  <si>
    <t>9:39:10</t>
  </si>
  <si>
    <t>00:01:34</t>
  </si>
  <si>
    <t>08-01-2023 9:39:11</t>
  </si>
  <si>
    <t>9:39:11</t>
  </si>
  <si>
    <t>00:01:35</t>
  </si>
  <si>
    <t>08-01-2023 9:39:12</t>
  </si>
  <si>
    <t>9:39:12</t>
  </si>
  <si>
    <t>00:01:36</t>
  </si>
  <si>
    <t>08-01-2023 9:39:13</t>
  </si>
  <si>
    <t>9:39:13</t>
  </si>
  <si>
    <t>00:01:37</t>
  </si>
  <si>
    <t>08-01-2023 9:39:14</t>
  </si>
  <si>
    <t>9:39:14</t>
  </si>
  <si>
    <t>00:01:38</t>
  </si>
  <si>
    <t>08-01-2023 9:39:15</t>
  </si>
  <si>
    <t>9:39:15</t>
  </si>
  <si>
    <t>00:01:39</t>
  </si>
  <si>
    <t>08-01-2023 9:39:16</t>
  </si>
  <si>
    <t>9:39:16</t>
  </si>
  <si>
    <t>00:01:40</t>
  </si>
  <si>
    <t>08-01-2023 9:39:17</t>
  </si>
  <si>
    <t>9:39:17</t>
  </si>
  <si>
    <t>00:01:41</t>
  </si>
  <si>
    <t>08-01-2023 9:39:18</t>
  </si>
  <si>
    <t>9:39:18</t>
  </si>
  <si>
    <t>00:01:42</t>
  </si>
  <si>
    <t>08-01-2023 9:39:19</t>
  </si>
  <si>
    <t>9:39:19</t>
  </si>
  <si>
    <t>00:01:43</t>
  </si>
  <si>
    <t>08-01-2023 9:39:20</t>
  </si>
  <si>
    <t>9:39:20</t>
  </si>
  <si>
    <t>00:01:44</t>
  </si>
  <si>
    <t>08-01-2023 9:39:21</t>
  </si>
  <si>
    <t>9:39:21</t>
  </si>
  <si>
    <t>00:01:45</t>
  </si>
  <si>
    <t>08-01-2023 9:39:22</t>
  </si>
  <si>
    <t>9:39:22</t>
  </si>
  <si>
    <t>00:01:46</t>
  </si>
  <si>
    <t>08-01-2023 9:39:23</t>
  </si>
  <si>
    <t>9:39:23</t>
  </si>
  <si>
    <t>00:01:47</t>
  </si>
  <si>
    <t>08-01-2023 9:39:24</t>
  </si>
  <si>
    <t>9:39:24</t>
  </si>
  <si>
    <t>00:01:48</t>
  </si>
  <si>
    <t>08-01-2023 9:39:25</t>
  </si>
  <si>
    <t>9:39:25</t>
  </si>
  <si>
    <t>00:01:49</t>
  </si>
  <si>
    <t>08-01-2023 9:39:26</t>
  </si>
  <si>
    <t>9:39:26</t>
  </si>
  <si>
    <t>00:01:50</t>
  </si>
  <si>
    <t>08-01-2023 9:39:27</t>
  </si>
  <si>
    <t>9:39:27</t>
  </si>
  <si>
    <t>00:01:51</t>
  </si>
  <si>
    <t>08-01-2023 9:39:28</t>
  </si>
  <si>
    <t>9:39:28</t>
  </si>
  <si>
    <t>00:01:52</t>
  </si>
  <si>
    <t>08-01-2023 9:39:29</t>
  </si>
  <si>
    <t>9:39:29</t>
  </si>
  <si>
    <t>00:01:53</t>
  </si>
  <si>
    <t>08-01-2023 9:39:30</t>
  </si>
  <si>
    <t>9:39:30</t>
  </si>
  <si>
    <t>00:01:54</t>
  </si>
  <si>
    <t>08-01-2023 9:39:31</t>
  </si>
  <si>
    <t>9:39:31</t>
  </si>
  <si>
    <t>00:01:55</t>
  </si>
  <si>
    <t>08-01-2023 9:39:32</t>
  </si>
  <si>
    <t>9:39:32</t>
  </si>
  <si>
    <t>00:01:56</t>
  </si>
  <si>
    <t>08-01-2023 9:39:33</t>
  </si>
  <si>
    <t>9:39:33</t>
  </si>
  <si>
    <t>00:01:57</t>
  </si>
  <si>
    <t>08-01-2023 9:39:34</t>
  </si>
  <si>
    <t>9:39:34</t>
  </si>
  <si>
    <t>00:01:58</t>
  </si>
  <si>
    <t>08-01-2023 9:39:35</t>
  </si>
  <si>
    <t>9:39:35</t>
  </si>
  <si>
    <t>00:01:59</t>
  </si>
  <si>
    <t>08-01-2023 9:39:36</t>
  </si>
  <si>
    <t>9:39:36</t>
  </si>
  <si>
    <t>00:02:00</t>
  </si>
  <si>
    <t>08-01-2023 9:39:37</t>
  </si>
  <si>
    <t>9:39:37</t>
  </si>
  <si>
    <t>00:02:01</t>
  </si>
  <si>
    <t>08-01-2023 9:39:38</t>
  </si>
  <si>
    <t>9:39:38</t>
  </si>
  <si>
    <t>00:02:02</t>
  </si>
  <si>
    <t>08-01-2023 9:39:39</t>
  </si>
  <si>
    <t>9:39:39</t>
  </si>
  <si>
    <t>00:02:03</t>
  </si>
  <si>
    <t>08-01-2023 9:39:40</t>
  </si>
  <si>
    <t>9:39:40</t>
  </si>
  <si>
    <t>00:02:04</t>
  </si>
  <si>
    <t>08-01-2023 9:39:41</t>
  </si>
  <si>
    <t>9:39:41</t>
  </si>
  <si>
    <t>00:02:05</t>
  </si>
  <si>
    <t>08-01-2023 9:39:42</t>
  </si>
  <si>
    <t>9:39:42</t>
  </si>
  <si>
    <t>00:02:06</t>
  </si>
  <si>
    <t>08-01-2023 9:39:43</t>
  </si>
  <si>
    <t>9:39:43</t>
  </si>
  <si>
    <t>00:02:07</t>
  </si>
  <si>
    <t>08-01-2023 9:39:44</t>
  </si>
  <si>
    <t>9:39:44</t>
  </si>
  <si>
    <t>00:02:08</t>
  </si>
  <si>
    <t>08-01-2023 9:39:45</t>
  </si>
  <si>
    <t>9:39:45</t>
  </si>
  <si>
    <t>00:02:09</t>
  </si>
  <si>
    <t>08-01-2023 9:39:46</t>
  </si>
  <si>
    <t>9:39:46</t>
  </si>
  <si>
    <t>00:02:10</t>
  </si>
  <si>
    <t>08-01-2023 9:39:47</t>
  </si>
  <si>
    <t>9:39:47</t>
  </si>
  <si>
    <t>00:02:11</t>
  </si>
  <si>
    <t>08-01-2023 9:39:48</t>
  </si>
  <si>
    <t>9:39:48</t>
  </si>
  <si>
    <t>00:02:12</t>
  </si>
  <si>
    <t>08-01-2023 9:39:49</t>
  </si>
  <si>
    <t>9:39:49</t>
  </si>
  <si>
    <t>00:02:13</t>
  </si>
  <si>
    <t>08-01-2023 9:39:50</t>
  </si>
  <si>
    <t>9:39:50</t>
  </si>
  <si>
    <t>00:02:14</t>
  </si>
  <si>
    <t>08-01-2023 9:39:51</t>
  </si>
  <si>
    <t>9:39:51</t>
  </si>
  <si>
    <t>00:02:15</t>
  </si>
  <si>
    <t>08-01-2023 9:39:52</t>
  </si>
  <si>
    <t>9:39:52</t>
  </si>
  <si>
    <t>00:02:16</t>
  </si>
  <si>
    <t>08-01-2023 9:39:53</t>
  </si>
  <si>
    <t>9:39:53</t>
  </si>
  <si>
    <t>00:02:17</t>
  </si>
  <si>
    <t>08-01-2023 9:39:54</t>
  </si>
  <si>
    <t>9:39:54</t>
  </si>
  <si>
    <t>00:02:18</t>
  </si>
  <si>
    <t>08-01-2023 9:39:55</t>
  </si>
  <si>
    <t>9:39:55</t>
  </si>
  <si>
    <t>00:02:19</t>
  </si>
  <si>
    <t>08-01-2023 9:39:56</t>
  </si>
  <si>
    <t>9:39:56</t>
  </si>
  <si>
    <t>00:02:20</t>
  </si>
  <si>
    <t>08-01-2023 9:39:57</t>
  </si>
  <si>
    <t>9:39:57</t>
  </si>
  <si>
    <t>00:02:21</t>
  </si>
  <si>
    <t>08-01-2023 9:39:58</t>
  </si>
  <si>
    <t>9:39:58</t>
  </si>
  <si>
    <t>00:02:22</t>
  </si>
  <si>
    <t>08-01-2023 9:39:59</t>
  </si>
  <si>
    <t>9:39:59</t>
  </si>
  <si>
    <t>00:02:23</t>
  </si>
  <si>
    <t>08-01-2023 9:40:00</t>
  </si>
  <si>
    <t>9:40:00</t>
  </si>
  <si>
    <t>00:02:24</t>
  </si>
  <si>
    <t>08-01-2023 9:40:01</t>
  </si>
  <si>
    <t>9:40:01</t>
  </si>
  <si>
    <t>00:02:25</t>
  </si>
  <si>
    <t>08-01-2023 9:40:02</t>
  </si>
  <si>
    <t>9:40:02</t>
  </si>
  <si>
    <t>00:02:26</t>
  </si>
  <si>
    <t>08-01-2023 9:40:03</t>
  </si>
  <si>
    <t>9:40:03</t>
  </si>
  <si>
    <t>00:02:27</t>
  </si>
  <si>
    <t>08-01-2023 9:40:04</t>
  </si>
  <si>
    <t>9:40:04</t>
  </si>
  <si>
    <t>00:02:28</t>
  </si>
  <si>
    <t>08-01-2023 9:40:05</t>
  </si>
  <si>
    <t>9:40:05</t>
  </si>
  <si>
    <t>00:02:29</t>
  </si>
  <si>
    <t>08-01-2023 9:40:06</t>
  </si>
  <si>
    <t>9:40:06</t>
  </si>
  <si>
    <t>00:02:30</t>
  </si>
  <si>
    <t>08-01-2023 9:40:07</t>
  </si>
  <si>
    <t>9:40:07</t>
  </si>
  <si>
    <t>00:02:31</t>
  </si>
  <si>
    <t>08-01-2023 9:40:08</t>
  </si>
  <si>
    <t>9:40:08</t>
  </si>
  <si>
    <t>00:02:32</t>
  </si>
  <si>
    <t>08-01-2023 9:40:09</t>
  </si>
  <si>
    <t>9:40:09</t>
  </si>
  <si>
    <t>00:02:33</t>
  </si>
  <si>
    <t>08-01-2023 9:40:10</t>
  </si>
  <si>
    <t>9:40:10</t>
  </si>
  <si>
    <t>00:02:34</t>
  </si>
  <si>
    <t>08-01-2023 9:40:11</t>
  </si>
  <si>
    <t>9:40:11</t>
  </si>
  <si>
    <t>00:02:35</t>
  </si>
  <si>
    <t>08-01-2023 9:40:12</t>
  </si>
  <si>
    <t>9:40:12</t>
  </si>
  <si>
    <t>00:02:36</t>
  </si>
  <si>
    <t>08-01-2023 9:40:13</t>
  </si>
  <si>
    <t>9:40:13</t>
  </si>
  <si>
    <t>00:02:37</t>
  </si>
  <si>
    <t>08-01-2023 9:40:14</t>
  </si>
  <si>
    <t>9:40:14</t>
  </si>
  <si>
    <t>00:02:38</t>
  </si>
  <si>
    <t>08-01-2023 9:40:15</t>
  </si>
  <si>
    <t>9:40:15</t>
  </si>
  <si>
    <t>00:02:39</t>
  </si>
  <si>
    <t>08-01-2023 9:40:16</t>
  </si>
  <si>
    <t>9:40:16</t>
  </si>
  <si>
    <t>00:02:40</t>
  </si>
  <si>
    <t>08-01-2023 9:40:17</t>
  </si>
  <si>
    <t>9:40:17</t>
  </si>
  <si>
    <t>00:02:41</t>
  </si>
  <si>
    <t>08-01-2023 9:40:18</t>
  </si>
  <si>
    <t>9:40:18</t>
  </si>
  <si>
    <t>00:02:42</t>
  </si>
  <si>
    <t>08-01-2023 9:40:19</t>
  </si>
  <si>
    <t>9:40:19</t>
  </si>
  <si>
    <t>00:02:43</t>
  </si>
  <si>
    <t>08-01-2023 9:40:20</t>
  </si>
  <si>
    <t>9:40:20</t>
  </si>
  <si>
    <t>00:02:44</t>
  </si>
  <si>
    <t>08-01-2023 9:40:21</t>
  </si>
  <si>
    <t>9:40:21</t>
  </si>
  <si>
    <t>00:02:45</t>
  </si>
  <si>
    <t>08-01-2023 9:40:22</t>
  </si>
  <si>
    <t>9:40:22</t>
  </si>
  <si>
    <t>00:02:46</t>
  </si>
  <si>
    <t>08-01-2023 9:40:23</t>
  </si>
  <si>
    <t>9:40:23</t>
  </si>
  <si>
    <t>00:02:47</t>
  </si>
  <si>
    <t>08-01-2023 9:40:24</t>
  </si>
  <si>
    <t>9:40:24</t>
  </si>
  <si>
    <t>00:02:48</t>
  </si>
  <si>
    <t>08-01-2023 9:40:25</t>
  </si>
  <si>
    <t>9:40:25</t>
  </si>
  <si>
    <t>00:02:49</t>
  </si>
  <si>
    <t>08-01-2023 9:40:26</t>
  </si>
  <si>
    <t>9:40:26</t>
  </si>
  <si>
    <t>00:02:50</t>
  </si>
  <si>
    <t>08-01-2023 9:40:27</t>
  </si>
  <si>
    <t>9:40:27</t>
  </si>
  <si>
    <t>00:02:51</t>
  </si>
  <si>
    <t>08-01-2023 9:40:28</t>
  </si>
  <si>
    <t>9:40:28</t>
  </si>
  <si>
    <t>00:02:52</t>
  </si>
  <si>
    <t>08-01-2023 9:40:29</t>
  </si>
  <si>
    <t>9:40:29</t>
  </si>
  <si>
    <t>00:02:53</t>
  </si>
  <si>
    <t>08-01-2023 9:40:30</t>
  </si>
  <si>
    <t>9:40:30</t>
  </si>
  <si>
    <t>00:02:54</t>
  </si>
  <si>
    <t>08-01-2023 9:40:31</t>
  </si>
  <si>
    <t>9:40:31</t>
  </si>
  <si>
    <t>00:02:55</t>
  </si>
  <si>
    <t>08-01-2023 9:40:32</t>
  </si>
  <si>
    <t>9:40:32</t>
  </si>
  <si>
    <t>00:02:56</t>
  </si>
  <si>
    <t>08-01-2023 9:40:33</t>
  </si>
  <si>
    <t>9:40:33</t>
  </si>
  <si>
    <t>00:02:57</t>
  </si>
  <si>
    <t>08-01-2023 9:40:34</t>
  </si>
  <si>
    <t>9:40:34</t>
  </si>
  <si>
    <t>00:02:58</t>
  </si>
  <si>
    <t>08-01-2023 9:40:35</t>
  </si>
  <si>
    <t>9:40:35</t>
  </si>
  <si>
    <t>00:02:59</t>
  </si>
  <si>
    <t>08-01-2023 9:40:36</t>
  </si>
  <si>
    <t>9:40:36</t>
  </si>
  <si>
    <t>00:03:00</t>
  </si>
  <si>
    <t>08-01-2023 9:40:37</t>
  </si>
  <si>
    <t>9:40:37</t>
  </si>
  <si>
    <t>00:03:01</t>
  </si>
  <si>
    <t>08-01-2023 9:40:38</t>
  </si>
  <si>
    <t>9:40:38</t>
  </si>
  <si>
    <t>00:03:02</t>
  </si>
  <si>
    <t>08-01-2023 9:40:39</t>
  </si>
  <si>
    <t>9:40:39</t>
  </si>
  <si>
    <t>00:03:03</t>
  </si>
  <si>
    <t>08-01-2023 9:40:40</t>
  </si>
  <si>
    <t>9:40:40</t>
  </si>
  <si>
    <t>00:03:04</t>
  </si>
  <si>
    <t>08-01-2023 9:40:41</t>
  </si>
  <si>
    <t>9:40:41</t>
  </si>
  <si>
    <t>00:03:05</t>
  </si>
  <si>
    <t>08-01-2023 9:40:42</t>
  </si>
  <si>
    <t>9:40:42</t>
  </si>
  <si>
    <t>00:03:06</t>
  </si>
  <si>
    <t>08-01-2023 9:40:43</t>
  </si>
  <si>
    <t>9:40:43</t>
  </si>
  <si>
    <t>00:03:07</t>
  </si>
  <si>
    <t>08-01-2023 9:40:44</t>
  </si>
  <si>
    <t>9:40:44</t>
  </si>
  <si>
    <t>00:03:08</t>
  </si>
  <si>
    <t>08-01-2023 9:40:45</t>
  </si>
  <si>
    <t>9:40:45</t>
  </si>
  <si>
    <t>00:03:09</t>
  </si>
  <si>
    <t>08-01-2023 9:40:46</t>
  </si>
  <si>
    <t>9:40:46</t>
  </si>
  <si>
    <t>00:03:10</t>
  </si>
  <si>
    <t>08-01-2023 9:40:47</t>
  </si>
  <si>
    <t>9:40:47</t>
  </si>
  <si>
    <t>00:03:11</t>
  </si>
  <si>
    <t>08-01-2023 9:40:48</t>
  </si>
  <si>
    <t>9:40:48</t>
  </si>
  <si>
    <t>00:03:12</t>
  </si>
  <si>
    <t>08-01-2023 9:40:49</t>
  </si>
  <si>
    <t>9:40:49</t>
  </si>
  <si>
    <t>00:03:13</t>
  </si>
  <si>
    <t>08-01-2023 9:40:50</t>
  </si>
  <si>
    <t>9:40:50</t>
  </si>
  <si>
    <t>00:03:14</t>
  </si>
  <si>
    <t>08-01-2023 9:40:51</t>
  </si>
  <si>
    <t>9:40:51</t>
  </si>
  <si>
    <t>00:03:15</t>
  </si>
  <si>
    <t>08-01-2023 9:40:52</t>
  </si>
  <si>
    <t>9:40:52</t>
  </si>
  <si>
    <t>00:03:16</t>
  </si>
  <si>
    <t>08-01-2023 9:40:53</t>
  </si>
  <si>
    <t>9:40:53</t>
  </si>
  <si>
    <t>00:03:17</t>
  </si>
  <si>
    <t>08-01-2023 9:40:54</t>
  </si>
  <si>
    <t>9:40:54</t>
  </si>
  <si>
    <t>00:03:18</t>
  </si>
  <si>
    <t>08-01-2023 9:40:55</t>
  </si>
  <si>
    <t>9:40:55</t>
  </si>
  <si>
    <t>00:03:19</t>
  </si>
  <si>
    <t>08-01-2023 9:40:56</t>
  </si>
  <si>
    <t>9:40:56</t>
  </si>
  <si>
    <t>00:03:20</t>
  </si>
  <si>
    <t>08-01-2023 9:40:57</t>
  </si>
  <si>
    <t>9:40:57</t>
  </si>
  <si>
    <t>00:03:21</t>
  </si>
  <si>
    <t>08-01-2023 9:40:58</t>
  </si>
  <si>
    <t>9:40:58</t>
  </si>
  <si>
    <t>00:03:22</t>
  </si>
  <si>
    <t>08-01-2023 9:40:59</t>
  </si>
  <si>
    <t>9:40:59</t>
  </si>
  <si>
    <t>00:03:23</t>
  </si>
  <si>
    <t>08-01-2023 9:41:00</t>
  </si>
  <si>
    <t>9:41:00</t>
  </si>
  <si>
    <t>00:03:24</t>
  </si>
  <si>
    <t>08-01-2023 9:41:01</t>
  </si>
  <si>
    <t>9:41:01</t>
  </si>
  <si>
    <t>00:03:25</t>
  </si>
  <si>
    <t>08-01-2023 9:41:02</t>
  </si>
  <si>
    <t>9:41:02</t>
  </si>
  <si>
    <t>00:03:26</t>
  </si>
  <si>
    <t>08-01-2023 9:41:03</t>
  </si>
  <si>
    <t>9:41:03</t>
  </si>
  <si>
    <t>00:03:27</t>
  </si>
  <si>
    <t>08-01-2023 9:41:04</t>
  </si>
  <si>
    <t>9:41:04</t>
  </si>
  <si>
    <t>00:03:28</t>
  </si>
  <si>
    <t>08-01-2023 9:41:05</t>
  </si>
  <si>
    <t>9:41:05</t>
  </si>
  <si>
    <t>00:03:29</t>
  </si>
  <si>
    <t>08-01-2023 9:41:06</t>
  </si>
  <si>
    <t>9:41:06</t>
  </si>
  <si>
    <t>00:03:30</t>
  </si>
  <si>
    <t>08-01-2023 9:41:07</t>
  </si>
  <si>
    <t>9:41:07</t>
  </si>
  <si>
    <t>00:03:31</t>
  </si>
  <si>
    <t>08-01-2023 9:41:08</t>
  </si>
  <si>
    <t>9:41:08</t>
  </si>
  <si>
    <t>00:03:32</t>
  </si>
  <si>
    <t>08-01-2023 9:41:09</t>
  </si>
  <si>
    <t>9:41:09</t>
  </si>
  <si>
    <t>00:03:33</t>
  </si>
  <si>
    <t>08-01-2023 9:41:10</t>
  </si>
  <si>
    <t>9:41:10</t>
  </si>
  <si>
    <t>00:03:34</t>
  </si>
  <si>
    <t>08-01-2023 9:41:11</t>
  </si>
  <si>
    <t>9:41:11</t>
  </si>
  <si>
    <t>00:03:35</t>
  </si>
  <si>
    <t>08-01-2023 9:41:12</t>
  </si>
  <si>
    <t>9:41:12</t>
  </si>
  <si>
    <t>00:03:36</t>
  </si>
  <si>
    <t>08-01-2023 9:41:13</t>
  </si>
  <si>
    <t>9:41:13</t>
  </si>
  <si>
    <t>00:03:37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</si>
</sst>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Hoja1!$G$1:$G$177</c:f>
              <c:numCache>
                <c:formatCode>0.000</c:formatCode>
                <c:ptCount val="177"/>
                <c:pt idx="0">
                  <c:v>0</c:v>
                </c:pt>
                <c:pt idx="1">
                  <c:v>4.57763671875E-5</c:v>
                </c:pt>
                <c:pt idx="2">
                  <c:v>4.0435791015625E-4</c:v>
                </c:pt>
                <c:pt idx="3">
                  <c:v>1.6330718994140625E-2</c:v>
                </c:pt>
                <c:pt idx="4">
                  <c:v>0.17522811889648438</c:v>
                </c:pt>
                <c:pt idx="5">
                  <c:v>0.50033950805664063</c:v>
                </c:pt>
                <c:pt idx="6">
                  <c:v>-0.11049652099609375</c:v>
                </c:pt>
                <c:pt idx="7">
                  <c:v>1.2507362365722656</c:v>
                </c:pt>
                <c:pt idx="8">
                  <c:v>1.8615074157714844</c:v>
                </c:pt>
                <c:pt idx="9">
                  <c:v>2.2912673950195313</c:v>
                </c:pt>
                <c:pt idx="10">
                  <c:v>3.3567962646484375</c:v>
                </c:pt>
                <c:pt idx="11">
                  <c:v>4.4883842468261719</c:v>
                </c:pt>
                <c:pt idx="12">
                  <c:v>5.8504219055175781</c:v>
                </c:pt>
                <c:pt idx="13">
                  <c:v>6.9736175537109375</c:v>
                </c:pt>
                <c:pt idx="14">
                  <c:v>7.8067855834960938</c:v>
                </c:pt>
                <c:pt idx="15">
                  <c:v>8.793731689453125</c:v>
                </c:pt>
                <c:pt idx="16">
                  <c:v>9.7498703002929688</c:v>
                </c:pt>
                <c:pt idx="17">
                  <c:v>10.737892150878906</c:v>
                </c:pt>
                <c:pt idx="18">
                  <c:v>11.572555541992188</c:v>
                </c:pt>
                <c:pt idx="19">
                  <c:v>12.246265411376953</c:v>
                </c:pt>
                <c:pt idx="20">
                  <c:v>12.436161041259766</c:v>
                </c:pt>
                <c:pt idx="21">
                  <c:v>12.495403289794922</c:v>
                </c:pt>
                <c:pt idx="22">
                  <c:v>13.483383178710938</c:v>
                </c:pt>
                <c:pt idx="23">
                  <c:v>14.703361511230469</c:v>
                </c:pt>
                <c:pt idx="24">
                  <c:v>16.014015197753906</c:v>
                </c:pt>
                <c:pt idx="25">
                  <c:v>17.155378341674805</c:v>
                </c:pt>
                <c:pt idx="26">
                  <c:v>17.964933395385742</c:v>
                </c:pt>
                <c:pt idx="27">
                  <c:v>18.430110931396484</c:v>
                </c:pt>
                <c:pt idx="28">
                  <c:v>18.600278854370117</c:v>
                </c:pt>
                <c:pt idx="29">
                  <c:v>18.942235946655273</c:v>
                </c:pt>
                <c:pt idx="30">
                  <c:v>19.821506500244141</c:v>
                </c:pt>
                <c:pt idx="31">
                  <c:v>20.466283798217773</c:v>
                </c:pt>
                <c:pt idx="32">
                  <c:v>20.741466522216797</c:v>
                </c:pt>
                <c:pt idx="33">
                  <c:v>21.121673583984375</c:v>
                </c:pt>
                <c:pt idx="34">
                  <c:v>21.803749084472656</c:v>
                </c:pt>
                <c:pt idx="35">
                  <c:v>21.999734878540039</c:v>
                </c:pt>
                <c:pt idx="36">
                  <c:v>22.653715133666992</c:v>
                </c:pt>
                <c:pt idx="37">
                  <c:v>23.432258605957031</c:v>
                </c:pt>
                <c:pt idx="38">
                  <c:v>23.686752319335938</c:v>
                </c:pt>
                <c:pt idx="39">
                  <c:v>23.751277923583984</c:v>
                </c:pt>
                <c:pt idx="40">
                  <c:v>23.978885650634766</c:v>
                </c:pt>
                <c:pt idx="41">
                  <c:v>24.225778579711914</c:v>
                </c:pt>
                <c:pt idx="42">
                  <c:v>24.321727752685547</c:v>
                </c:pt>
                <c:pt idx="43">
                  <c:v>24.392309188842773</c:v>
                </c:pt>
                <c:pt idx="44">
                  <c:v>24.52685546875</c:v>
                </c:pt>
                <c:pt idx="45">
                  <c:v>25.238189697265625</c:v>
                </c:pt>
                <c:pt idx="46">
                  <c:v>25.822742462158203</c:v>
                </c:pt>
                <c:pt idx="47">
                  <c:v>26.177635192871094</c:v>
                </c:pt>
                <c:pt idx="48">
                  <c:v>26.216955184936523</c:v>
                </c:pt>
                <c:pt idx="49">
                  <c:v>26.255556106567383</c:v>
                </c:pt>
                <c:pt idx="50">
                  <c:v>26.627241134643555</c:v>
                </c:pt>
                <c:pt idx="51">
                  <c:v>27.067474365234375</c:v>
                </c:pt>
                <c:pt idx="52">
                  <c:v>27.310342788696289</c:v>
                </c:pt>
                <c:pt idx="53">
                  <c:v>27.319618225097656</c:v>
                </c:pt>
                <c:pt idx="54">
                  <c:v>27.379779815673828</c:v>
                </c:pt>
                <c:pt idx="55">
                  <c:v>27.939407348632813</c:v>
                </c:pt>
                <c:pt idx="56">
                  <c:v>28.10673713684082</c:v>
                </c:pt>
                <c:pt idx="57">
                  <c:v>28.680624008178711</c:v>
                </c:pt>
                <c:pt idx="58">
                  <c:v>28.710027694702148</c:v>
                </c:pt>
                <c:pt idx="59">
                  <c:v>28.726100921630859</c:v>
                </c:pt>
                <c:pt idx="60">
                  <c:v>29.226993560791016</c:v>
                </c:pt>
                <c:pt idx="61">
                  <c:v>29.846559524536133</c:v>
                </c:pt>
                <c:pt idx="62">
                  <c:v>29.920551300048828</c:v>
                </c:pt>
                <c:pt idx="63">
                  <c:v>30.203666687011719</c:v>
                </c:pt>
                <c:pt idx="64">
                  <c:v>30.784034729003906</c:v>
                </c:pt>
                <c:pt idx="65">
                  <c:v>30.92512321472168</c:v>
                </c:pt>
                <c:pt idx="66">
                  <c:v>31.09398078918457</c:v>
                </c:pt>
                <c:pt idx="67">
                  <c:v>31.123476028442383</c:v>
                </c:pt>
                <c:pt idx="68">
                  <c:v>31.533771514892578</c:v>
                </c:pt>
                <c:pt idx="69">
                  <c:v>32.352099418640137</c:v>
                </c:pt>
                <c:pt idx="70">
                  <c:v>33.036894798278809</c:v>
                </c:pt>
                <c:pt idx="71">
                  <c:v>33.486169815063477</c:v>
                </c:pt>
                <c:pt idx="72">
                  <c:v>34.197176933288574</c:v>
                </c:pt>
                <c:pt idx="73">
                  <c:v>35.001202583312988</c:v>
                </c:pt>
                <c:pt idx="74">
                  <c:v>35.109688758850098</c:v>
                </c:pt>
                <c:pt idx="75">
                  <c:v>35.801993370056152</c:v>
                </c:pt>
                <c:pt idx="76">
                  <c:v>36.075161933898926</c:v>
                </c:pt>
                <c:pt idx="77">
                  <c:v>36.750316619873047</c:v>
                </c:pt>
                <c:pt idx="78">
                  <c:v>37.377861976623535</c:v>
                </c:pt>
                <c:pt idx="79">
                  <c:v>37.461969375610352</c:v>
                </c:pt>
                <c:pt idx="80">
                  <c:v>37.708086967468262</c:v>
                </c:pt>
                <c:pt idx="81">
                  <c:v>38.148846626281738</c:v>
                </c:pt>
                <c:pt idx="82">
                  <c:v>38.19952392578125</c:v>
                </c:pt>
                <c:pt idx="83">
                  <c:v>38.519119262695313</c:v>
                </c:pt>
                <c:pt idx="84">
                  <c:v>38.958272933959961</c:v>
                </c:pt>
                <c:pt idx="85">
                  <c:v>39.069190979003906</c:v>
                </c:pt>
                <c:pt idx="86">
                  <c:v>39.39330005645752</c:v>
                </c:pt>
                <c:pt idx="87">
                  <c:v>39.883467674255371</c:v>
                </c:pt>
                <c:pt idx="88">
                  <c:v>40.743829727172852</c:v>
                </c:pt>
                <c:pt idx="89">
                  <c:v>41.172520160675049</c:v>
                </c:pt>
                <c:pt idx="90">
                  <c:v>41.569816112518311</c:v>
                </c:pt>
                <c:pt idx="91">
                  <c:v>41.734120845794678</c:v>
                </c:pt>
                <c:pt idx="92">
                  <c:v>41.962658405303955</c:v>
                </c:pt>
                <c:pt idx="93">
                  <c:v>42.513108253479004</c:v>
                </c:pt>
                <c:pt idx="94">
                  <c:v>42.807523727416992</c:v>
                </c:pt>
                <c:pt idx="95">
                  <c:v>43.244199752807617</c:v>
                </c:pt>
                <c:pt idx="96">
                  <c:v>43.902847051620483</c:v>
                </c:pt>
                <c:pt idx="97">
                  <c:v>44.064129590988159</c:v>
                </c:pt>
                <c:pt idx="98">
                  <c:v>44.699709177017212</c:v>
                </c:pt>
                <c:pt idx="99">
                  <c:v>45.012981414794922</c:v>
                </c:pt>
                <c:pt idx="100">
                  <c:v>45.062661409378052</c:v>
                </c:pt>
                <c:pt idx="101">
                  <c:v>45.155301570892334</c:v>
                </c:pt>
                <c:pt idx="102">
                  <c:v>45.821598172187805</c:v>
                </c:pt>
                <c:pt idx="103">
                  <c:v>46.545502185821533</c:v>
                </c:pt>
                <c:pt idx="104">
                  <c:v>46.83438715338707</c:v>
                </c:pt>
                <c:pt idx="105">
                  <c:v>47.238698810338974</c:v>
                </c:pt>
                <c:pt idx="106">
                  <c:v>47.247183918952942</c:v>
                </c:pt>
                <c:pt idx="107">
                  <c:v>47.24709752202034</c:v>
                </c:pt>
                <c:pt idx="108">
                  <c:v>47.24709752202034</c:v>
                </c:pt>
                <c:pt idx="109">
                  <c:v>48.248184710741043</c:v>
                </c:pt>
                <c:pt idx="110">
                  <c:v>49.941662341356277</c:v>
                </c:pt>
                <c:pt idx="111">
                  <c:v>49.966446429491043</c:v>
                </c:pt>
                <c:pt idx="112">
                  <c:v>49.974693804979324</c:v>
                </c:pt>
                <c:pt idx="113">
                  <c:v>49.979851275682449</c:v>
                </c:pt>
                <c:pt idx="114">
                  <c:v>50.003986865282059</c:v>
                </c:pt>
                <c:pt idx="115">
                  <c:v>50.005405932664871</c:v>
                </c:pt>
                <c:pt idx="116">
                  <c:v>50.005325824022293</c:v>
                </c:pt>
                <c:pt idx="117">
                  <c:v>50.026276141405106</c:v>
                </c:pt>
                <c:pt idx="118">
                  <c:v>50.204762011766434</c:v>
                </c:pt>
                <c:pt idx="119">
                  <c:v>50.231876879930496</c:v>
                </c:pt>
                <c:pt idx="120">
                  <c:v>50.265949755907059</c:v>
                </c:pt>
                <c:pt idx="121">
                  <c:v>50.270359545946121</c:v>
                </c:pt>
                <c:pt idx="122">
                  <c:v>50.272800952196121</c:v>
                </c:pt>
                <c:pt idx="123">
                  <c:v>50.273804217576981</c:v>
                </c:pt>
                <c:pt idx="124">
                  <c:v>50.299408465623856</c:v>
                </c:pt>
                <c:pt idx="125">
                  <c:v>50.342575579881668</c:v>
                </c:pt>
                <c:pt idx="126">
                  <c:v>50.376801043748856</c:v>
                </c:pt>
                <c:pt idx="127">
                  <c:v>50.441643267869949</c:v>
                </c:pt>
                <c:pt idx="128">
                  <c:v>51.241425067186356</c:v>
                </c:pt>
                <c:pt idx="129">
                  <c:v>51.452381640672684</c:v>
                </c:pt>
                <c:pt idx="130">
                  <c:v>51.579239398241043</c:v>
                </c:pt>
                <c:pt idx="131">
                  <c:v>51.800060778856277</c:v>
                </c:pt>
                <c:pt idx="132">
                  <c:v>52.170097857713699</c:v>
                </c:pt>
                <c:pt idx="133">
                  <c:v>52.604687243700027</c:v>
                </c:pt>
                <c:pt idx="134">
                  <c:v>53.301132708787918</c:v>
                </c:pt>
                <c:pt idx="135">
                  <c:v>53.531532794237137</c:v>
                </c:pt>
                <c:pt idx="136">
                  <c:v>54.766228228807449</c:v>
                </c:pt>
                <c:pt idx="137">
                  <c:v>55.344036608934402</c:v>
                </c:pt>
                <c:pt idx="138">
                  <c:v>55.522266894578934</c:v>
                </c:pt>
                <c:pt idx="139">
                  <c:v>55.727978259325027</c:v>
                </c:pt>
                <c:pt idx="140">
                  <c:v>56.109406024217606</c:v>
                </c:pt>
                <c:pt idx="141">
                  <c:v>56.970192462205887</c:v>
                </c:pt>
                <c:pt idx="142">
                  <c:v>57.677197009325027</c:v>
                </c:pt>
                <c:pt idx="143">
                  <c:v>57.857407122850418</c:v>
                </c:pt>
                <c:pt idx="144">
                  <c:v>58.014252215623856</c:v>
                </c:pt>
                <c:pt idx="145">
                  <c:v>58.902954608201981</c:v>
                </c:pt>
                <c:pt idx="146">
                  <c:v>59.136707812547684</c:v>
                </c:pt>
                <c:pt idx="147">
                  <c:v>60.689869433641434</c:v>
                </c:pt>
                <c:pt idx="148">
                  <c:v>61.12807896733284</c:v>
                </c:pt>
                <c:pt idx="149">
                  <c:v>62.380100756883621</c:v>
                </c:pt>
                <c:pt idx="150">
                  <c:v>62.774326831102371</c:v>
                </c:pt>
                <c:pt idx="151">
                  <c:v>63.285652667284012</c:v>
                </c:pt>
                <c:pt idx="152">
                  <c:v>63.780125170946121</c:v>
                </c:pt>
                <c:pt idx="153">
                  <c:v>64.682821780443192</c:v>
                </c:pt>
                <c:pt idx="154">
                  <c:v>65.019844561815262</c:v>
                </c:pt>
                <c:pt idx="155">
                  <c:v>65.633764773607254</c:v>
                </c:pt>
                <c:pt idx="156">
                  <c:v>66.283283740282059</c:v>
                </c:pt>
                <c:pt idx="157">
                  <c:v>66.721664935350418</c:v>
                </c:pt>
                <c:pt idx="158">
                  <c:v>67.770042926073074</c:v>
                </c:pt>
                <c:pt idx="159">
                  <c:v>68.708139926195145</c:v>
                </c:pt>
                <c:pt idx="160">
                  <c:v>69.350828677415848</c:v>
                </c:pt>
                <c:pt idx="161">
                  <c:v>70.021284610033035</c:v>
                </c:pt>
                <c:pt idx="162">
                  <c:v>70.873875170946121</c:v>
                </c:pt>
                <c:pt idx="163">
                  <c:v>71.288263827562332</c:v>
                </c:pt>
                <c:pt idx="164">
                  <c:v>71.380444079637527</c:v>
                </c:pt>
                <c:pt idx="165">
                  <c:v>71.480362445116043</c:v>
                </c:pt>
                <c:pt idx="166">
                  <c:v>71.632639437913895</c:v>
                </c:pt>
                <c:pt idx="167">
                  <c:v>71.740255862474442</c:v>
                </c:pt>
                <c:pt idx="168">
                  <c:v>72.688774615526199</c:v>
                </c:pt>
                <c:pt idx="169">
                  <c:v>73.574247866868973</c:v>
                </c:pt>
                <c:pt idx="170">
                  <c:v>73.91819241642952</c:v>
                </c:pt>
                <c:pt idx="171">
                  <c:v>74.499126940965652</c:v>
                </c:pt>
                <c:pt idx="172">
                  <c:v>75.214943438768387</c:v>
                </c:pt>
                <c:pt idx="173">
                  <c:v>76.162313967943192</c:v>
                </c:pt>
                <c:pt idx="174">
                  <c:v>76.709604769945145</c:v>
                </c:pt>
                <c:pt idx="175">
                  <c:v>76.772650271654129</c:v>
                </c:pt>
                <c:pt idx="176">
                  <c:v>76.807425051927567</c:v>
                </c:pt>
              </c:numCache>
            </c:numRef>
          </c:xVal>
          <c:yVal>
            <c:numRef>
              <c:f>Hoja1!$F$1:$F$177</c:f>
              <c:numCache>
                <c:formatCode>General</c:formatCode>
                <c:ptCount val="177"/>
                <c:pt idx="0">
                  <c:v>20.165614783763885</c:v>
                </c:pt>
                <c:pt idx="1">
                  <c:v>20.254999399185181</c:v>
                </c:pt>
                <c:pt idx="2">
                  <c:v>20.345045253634453</c:v>
                </c:pt>
                <c:pt idx="3">
                  <c:v>20.197395235300064</c:v>
                </c:pt>
                <c:pt idx="4">
                  <c:v>21.743843331933022</c:v>
                </c:pt>
                <c:pt idx="5">
                  <c:v>20.833674818277359</c:v>
                </c:pt>
                <c:pt idx="6">
                  <c:v>14.424314722418785</c:v>
                </c:pt>
                <c:pt idx="7">
                  <c:v>23.446988314390182</c:v>
                </c:pt>
                <c:pt idx="8">
                  <c:v>24.194059893488884</c:v>
                </c:pt>
                <c:pt idx="9">
                  <c:v>23.999180644750595</c:v>
                </c:pt>
                <c:pt idx="10">
                  <c:v>24.666137993335724</c:v>
                </c:pt>
                <c:pt idx="11">
                  <c:v>25.232233107089996</c:v>
                </c:pt>
                <c:pt idx="12">
                  <c:v>25.549601763486862</c:v>
                </c:pt>
                <c:pt idx="13">
                  <c:v>25.83739347755909</c:v>
                </c:pt>
                <c:pt idx="14">
                  <c:v>26.321832090616226</c:v>
                </c:pt>
                <c:pt idx="15">
                  <c:v>26.371268555521965</c:v>
                </c:pt>
                <c:pt idx="16">
                  <c:v>26.493316516280174</c:v>
                </c:pt>
                <c:pt idx="17">
                  <c:v>26.646923273801804</c:v>
                </c:pt>
                <c:pt idx="18">
                  <c:v>26.714898645877838</c:v>
                </c:pt>
                <c:pt idx="19">
                  <c:v>26.572989299893379</c:v>
                </c:pt>
                <c:pt idx="20">
                  <c:v>25.741830468177795</c:v>
                </c:pt>
                <c:pt idx="21">
                  <c:v>26.203315705060959</c:v>
                </c:pt>
                <c:pt idx="22">
                  <c:v>26.45094133913517</c:v>
                </c:pt>
                <c:pt idx="23">
                  <c:v>26.435934007167816</c:v>
                </c:pt>
                <c:pt idx="24">
                  <c:v>26.552904397249222</c:v>
                </c:pt>
                <c:pt idx="25">
                  <c:v>26.645379140973091</c:v>
                </c:pt>
                <c:pt idx="26">
                  <c:v>26.499716565012932</c:v>
                </c:pt>
                <c:pt idx="27">
                  <c:v>26.163369417190552</c:v>
                </c:pt>
                <c:pt idx="28">
                  <c:v>25.498839095234871</c:v>
                </c:pt>
                <c:pt idx="29">
                  <c:v>26.533924043178558</c:v>
                </c:pt>
                <c:pt idx="30">
                  <c:v>26.218542829155922</c:v>
                </c:pt>
                <c:pt idx="31">
                  <c:v>26.400400325655937</c:v>
                </c:pt>
                <c:pt idx="32">
                  <c:v>26.258932426571846</c:v>
                </c:pt>
                <c:pt idx="33">
                  <c:v>26.552462950348854</c:v>
                </c:pt>
                <c:pt idx="34">
                  <c:v>26.410995051264763</c:v>
                </c:pt>
                <c:pt idx="35">
                  <c:v>26.565264910459518</c:v>
                </c:pt>
                <c:pt idx="36">
                  <c:v>26.823263615369797</c:v>
                </c:pt>
                <c:pt idx="37">
                  <c:v>26.875127106904984</c:v>
                </c:pt>
                <c:pt idx="38">
                  <c:v>26.713795959949493</c:v>
                </c:pt>
                <c:pt idx="39">
                  <c:v>26.529069989919662</c:v>
                </c:pt>
                <c:pt idx="40">
                  <c:v>26.757273823022842</c:v>
                </c:pt>
                <c:pt idx="41">
                  <c:v>26.654647663235664</c:v>
                </c:pt>
                <c:pt idx="42">
                  <c:v>26.754625141620636</c:v>
                </c:pt>
                <c:pt idx="43">
                  <c:v>26.726154610514641</c:v>
                </c:pt>
                <c:pt idx="44">
                  <c:v>26.721298694610596</c:v>
                </c:pt>
                <c:pt idx="45">
                  <c:v>27.211032807826996</c:v>
                </c:pt>
                <c:pt idx="46">
                  <c:v>27.215447276830673</c:v>
                </c:pt>
                <c:pt idx="47">
                  <c:v>27.03910693526268</c:v>
                </c:pt>
                <c:pt idx="48">
                  <c:v>26.885721832513809</c:v>
                </c:pt>
                <c:pt idx="49">
                  <c:v>27.006443589925766</c:v>
                </c:pt>
                <c:pt idx="50">
                  <c:v>27.089869603514671</c:v>
                </c:pt>
                <c:pt idx="51">
                  <c:v>27.371261268854141</c:v>
                </c:pt>
                <c:pt idx="52">
                  <c:v>27.039328590035439</c:v>
                </c:pt>
                <c:pt idx="53">
                  <c:v>26.943985372781754</c:v>
                </c:pt>
                <c:pt idx="54">
                  <c:v>27.115250006318092</c:v>
                </c:pt>
                <c:pt idx="55">
                  <c:v>27.266429737210274</c:v>
                </c:pt>
                <c:pt idx="56">
                  <c:v>27.537008747458458</c:v>
                </c:pt>
                <c:pt idx="57">
                  <c:v>27.38913893699646</c:v>
                </c:pt>
                <c:pt idx="58">
                  <c:v>27.250317856669426</c:v>
                </c:pt>
                <c:pt idx="59">
                  <c:v>27.119884267449379</c:v>
                </c:pt>
                <c:pt idx="60">
                  <c:v>27.927868068218231</c:v>
                </c:pt>
                <c:pt idx="61">
                  <c:v>27.818180620670319</c:v>
                </c:pt>
                <c:pt idx="62">
                  <c:v>27.476536110043526</c:v>
                </c:pt>
                <c:pt idx="63">
                  <c:v>28.222503140568733</c:v>
                </c:pt>
                <c:pt idx="64">
                  <c:v>27.442989870905876</c:v>
                </c:pt>
                <c:pt idx="65">
                  <c:v>28.109725564718246</c:v>
                </c:pt>
                <c:pt idx="66">
                  <c:v>28.069557622075081</c:v>
                </c:pt>
                <c:pt idx="67">
                  <c:v>28.047487139701843</c:v>
                </c:pt>
                <c:pt idx="68">
                  <c:v>28.656400740146637</c:v>
                </c:pt>
                <c:pt idx="69">
                  <c:v>28.257153928279877</c:v>
                </c:pt>
                <c:pt idx="70">
                  <c:v>28.82876805961132</c:v>
                </c:pt>
                <c:pt idx="71">
                  <c:v>28.52221392095089</c:v>
                </c:pt>
                <c:pt idx="72">
                  <c:v>29.140837490558624</c:v>
                </c:pt>
                <c:pt idx="73">
                  <c:v>28.936028480529785</c:v>
                </c:pt>
                <c:pt idx="74">
                  <c:v>28.727466240525246</c:v>
                </c:pt>
                <c:pt idx="75">
                  <c:v>29.371028766036034</c:v>
                </c:pt>
                <c:pt idx="76">
                  <c:v>29.016803950071335</c:v>
                </c:pt>
                <c:pt idx="77">
                  <c:v>29.523532837629318</c:v>
                </c:pt>
                <c:pt idx="78">
                  <c:v>28.956994414329529</c:v>
                </c:pt>
                <c:pt idx="79">
                  <c:v>29.068447649478912</c:v>
                </c:pt>
                <c:pt idx="80">
                  <c:v>29.70428578555584</c:v>
                </c:pt>
                <c:pt idx="81">
                  <c:v>30.256697908043861</c:v>
                </c:pt>
                <c:pt idx="82">
                  <c:v>30.10551817715168</c:v>
                </c:pt>
                <c:pt idx="83">
                  <c:v>31.285826116800308</c:v>
                </c:pt>
                <c:pt idx="84">
                  <c:v>31.980149447917938</c:v>
                </c:pt>
                <c:pt idx="85">
                  <c:v>31.685512512922287</c:v>
                </c:pt>
                <c:pt idx="86">
                  <c:v>32.378289848566055</c:v>
                </c:pt>
                <c:pt idx="87">
                  <c:v>32.907091081142426</c:v>
                </c:pt>
                <c:pt idx="88">
                  <c:v>33.082988113164902</c:v>
                </c:pt>
                <c:pt idx="89">
                  <c:v>33.749062567949295</c:v>
                </c:pt>
                <c:pt idx="90">
                  <c:v>33.664312213659286</c:v>
                </c:pt>
                <c:pt idx="91">
                  <c:v>33.464137464761734</c:v>
                </c:pt>
                <c:pt idx="92">
                  <c:v>34.162431955337524</c:v>
                </c:pt>
                <c:pt idx="93">
                  <c:v>34.911490976810455</c:v>
                </c:pt>
                <c:pt idx="94">
                  <c:v>34.937974065542221</c:v>
                </c:pt>
                <c:pt idx="95">
                  <c:v>35.238567739725113</c:v>
                </c:pt>
                <c:pt idx="96">
                  <c:v>35.159997642040253</c:v>
                </c:pt>
                <c:pt idx="97">
                  <c:v>35.453531891107559</c:v>
                </c:pt>
                <c:pt idx="98">
                  <c:v>35.97857803106308</c:v>
                </c:pt>
                <c:pt idx="99">
                  <c:v>35.449780523777008</c:v>
                </c:pt>
                <c:pt idx="100">
                  <c:v>35.370107740163803</c:v>
                </c:pt>
                <c:pt idx="101">
                  <c:v>35.503849387168884</c:v>
                </c:pt>
                <c:pt idx="102">
                  <c:v>36.335006356239319</c:v>
                </c:pt>
                <c:pt idx="103">
                  <c:v>36.333464086055756</c:v>
                </c:pt>
                <c:pt idx="104">
                  <c:v>36.82650625705719</c:v>
                </c:pt>
                <c:pt idx="105">
                  <c:v>36.791417747735977</c:v>
                </c:pt>
                <c:pt idx="106">
                  <c:v>36.597419530153275</c:v>
                </c:pt>
                <c:pt idx="107">
                  <c:v>36.959812045097351</c:v>
                </c:pt>
                <c:pt idx="108">
                  <c:v>32.902676612138748</c:v>
                </c:pt>
                <c:pt idx="109">
                  <c:v>29.440989717841148</c:v>
                </c:pt>
                <c:pt idx="110">
                  <c:v>24.629279971122742</c:v>
                </c:pt>
                <c:pt idx="111">
                  <c:v>24.658633396029472</c:v>
                </c:pt>
                <c:pt idx="112">
                  <c:v>24.691076949238777</c:v>
                </c:pt>
                <c:pt idx="113">
                  <c:v>24.717781692743301</c:v>
                </c:pt>
                <c:pt idx="114">
                  <c:v>24.690413847565651</c:v>
                </c:pt>
                <c:pt idx="115">
                  <c:v>24.723298847675323</c:v>
                </c:pt>
                <c:pt idx="116">
                  <c:v>24.731464684009552</c:v>
                </c:pt>
                <c:pt idx="117">
                  <c:v>24.715133011341095</c:v>
                </c:pt>
                <c:pt idx="118">
                  <c:v>24.317651987075806</c:v>
                </c:pt>
                <c:pt idx="119">
                  <c:v>24.236433207988739</c:v>
                </c:pt>
                <c:pt idx="120">
                  <c:v>24.172430858016014</c:v>
                </c:pt>
                <c:pt idx="121">
                  <c:v>24.173092097043991</c:v>
                </c:pt>
                <c:pt idx="122">
                  <c:v>24.177506566047668</c:v>
                </c:pt>
                <c:pt idx="123">
                  <c:v>24.171767756342888</c:v>
                </c:pt>
                <c:pt idx="124">
                  <c:v>24.381212890148163</c:v>
                </c:pt>
                <c:pt idx="125">
                  <c:v>24.516943842172623</c:v>
                </c:pt>
                <c:pt idx="126">
                  <c:v>24.41718801856041</c:v>
                </c:pt>
                <c:pt idx="127">
                  <c:v>24.871610105037689</c:v>
                </c:pt>
                <c:pt idx="128">
                  <c:v>25.342805311083794</c:v>
                </c:pt>
                <c:pt idx="129">
                  <c:v>23.911120370030403</c:v>
                </c:pt>
                <c:pt idx="130">
                  <c:v>24.561524391174316</c:v>
                </c:pt>
                <c:pt idx="131">
                  <c:v>25.164257735013962</c:v>
                </c:pt>
                <c:pt idx="132">
                  <c:v>25.066046044230461</c:v>
                </c:pt>
                <c:pt idx="133">
                  <c:v>25.52444115281105</c:v>
                </c:pt>
                <c:pt idx="134">
                  <c:v>25.0682532787323</c:v>
                </c:pt>
                <c:pt idx="135">
                  <c:v>25.180147960782051</c:v>
                </c:pt>
                <c:pt idx="136">
                  <c:v>24.456251412630081</c:v>
                </c:pt>
                <c:pt idx="137">
                  <c:v>24.873374029994011</c:v>
                </c:pt>
                <c:pt idx="138">
                  <c:v>24.890590459108353</c:v>
                </c:pt>
                <c:pt idx="139">
                  <c:v>24.503039196133614</c:v>
                </c:pt>
                <c:pt idx="140">
                  <c:v>25.03470703959465</c:v>
                </c:pt>
                <c:pt idx="141">
                  <c:v>24.946205317974091</c:v>
                </c:pt>
                <c:pt idx="142">
                  <c:v>24.195162579417229</c:v>
                </c:pt>
                <c:pt idx="143">
                  <c:v>23.819530382752419</c:v>
                </c:pt>
                <c:pt idx="144">
                  <c:v>23.968061432242393</c:v>
                </c:pt>
                <c:pt idx="145">
                  <c:v>24.030961096286774</c:v>
                </c:pt>
                <c:pt idx="146">
                  <c:v>23.391151800751686</c:v>
                </c:pt>
                <c:pt idx="147">
                  <c:v>23.986821994185448</c:v>
                </c:pt>
                <c:pt idx="148">
                  <c:v>23.403069004416466</c:v>
                </c:pt>
                <c:pt idx="149">
                  <c:v>23.579850792884827</c:v>
                </c:pt>
                <c:pt idx="150">
                  <c:v>23.189431056380272</c:v>
                </c:pt>
                <c:pt idx="151">
                  <c:v>24.141091853380203</c:v>
                </c:pt>
                <c:pt idx="152">
                  <c:v>23.470602929592133</c:v>
                </c:pt>
                <c:pt idx="153">
                  <c:v>24.328907951712608</c:v>
                </c:pt>
                <c:pt idx="154">
                  <c:v>24.072231724858284</c:v>
                </c:pt>
                <c:pt idx="155">
                  <c:v>24.427559226751328</c:v>
                </c:pt>
                <c:pt idx="156">
                  <c:v>23.892141878604889</c:v>
                </c:pt>
                <c:pt idx="157">
                  <c:v>24.171106517314911</c:v>
                </c:pt>
                <c:pt idx="158">
                  <c:v>24.177286773920059</c:v>
                </c:pt>
                <c:pt idx="159">
                  <c:v>24.188099429011345</c:v>
                </c:pt>
                <c:pt idx="160">
                  <c:v>23.903176188468933</c:v>
                </c:pt>
                <c:pt idx="161">
                  <c:v>23.912224918603897</c:v>
                </c:pt>
                <c:pt idx="162">
                  <c:v>23.778479546308517</c:v>
                </c:pt>
                <c:pt idx="163">
                  <c:v>23.478548973798752</c:v>
                </c:pt>
                <c:pt idx="164">
                  <c:v>22.922825068235397</c:v>
                </c:pt>
                <c:pt idx="165">
                  <c:v>23.282567039132118</c:v>
                </c:pt>
                <c:pt idx="166">
                  <c:v>22.669682279229164</c:v>
                </c:pt>
                <c:pt idx="167">
                  <c:v>23.779362440109253</c:v>
                </c:pt>
                <c:pt idx="168">
                  <c:v>23.78973551094532</c:v>
                </c:pt>
                <c:pt idx="169">
                  <c:v>23.769652470946312</c:v>
                </c:pt>
                <c:pt idx="170">
                  <c:v>23.025671020150185</c:v>
                </c:pt>
                <c:pt idx="171">
                  <c:v>23.549392819404602</c:v>
                </c:pt>
                <c:pt idx="172">
                  <c:v>23.374157026410103</c:v>
                </c:pt>
                <c:pt idx="173">
                  <c:v>21.788645535707474</c:v>
                </c:pt>
                <c:pt idx="174">
                  <c:v>21.003393456339836</c:v>
                </c:pt>
                <c:pt idx="175">
                  <c:v>20.912686362862587</c:v>
                </c:pt>
                <c:pt idx="176">
                  <c:v>20.863469690084457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80-4E72-99A4-9EBE2D38F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485839"/>
        <c:axId val="409473839"/>
      </c:scatterChart>
      <c:valAx>
        <c:axId val="40948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73839"/>
        <c:crosses val="autoZero"/>
        <c:crossBetween val="midCat"/>
      </c:valAx>
      <c:valAx>
        <c:axId val="40947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8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733425</xdr:colOff>
      <xdr:row>0</xdr:row>
      <xdr:rowOff>176212</xdr:rowOff>
    </xdr:from>
    <xdr:to>
      <xdr:col>13</xdr:col>
      <xdr:colOff>733425</xdr:colOff>
      <xdr:row>15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800569-A2B2-7E44-BBCB-4A26CA977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40625" defaultRowHeight="15" x14ac:dyDescent="0.25"/>
  <sheetData>
    <row r="1" spans="1:1" ht="23.25" x14ac:dyDescent="0.35">
      <c r="A1" s="2" t="s">
        <v>0</v>
      </c>
    </row>
    <row r="2" spans="1:1" x14ac:dyDescent="0.25">
      <c r="A2" s="3" t="s">
        <v>1</v>
      </c>
    </row>
    <row r="4" spans="1:1" x14ac:dyDescent="0.25">
      <c r="A4" s="1" t="s">
        <v>2</v>
      </c>
    </row>
    <row r="6" spans="1:1" ht="18.75" x14ac:dyDescent="0.3">
      <c r="A6" s="4" t="s">
        <v>3</v>
      </c>
    </row>
    <row r="7" spans="1:1" x14ac:dyDescent="0.25">
      <c r="A7" s="3" t="s">
        <v>4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5"/>
  <sheetViews>
    <sheetView topLeftCell="A213" workbookViewId="0">
      <selection activeCell="F7" sqref="F7:I225"/>
    </sheetView>
  </sheetViews>
  <sheetFormatPr baseColWidth="10" defaultColWidth="9.140625" defaultRowHeight="15" x14ac:dyDescent="0.25"/>
  <cols>
    <col min="1" max="1" width="8.42578125" customWidth="1"/>
    <col min="2" max="2" width="22.42578125" customWidth="1"/>
    <col min="3" max="5" width="11.28515625" customWidth="1"/>
    <col min="6" max="9" width="15.42578125" customWidth="1"/>
  </cols>
  <sheetData>
    <row r="1" spans="1:15" s="9" customFormat="1" ht="23.25" x14ac:dyDescent="0.3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25"/>
    <row r="4" spans="1:15" x14ac:dyDescent="0.25">
      <c r="A4" s="5" t="s">
        <v>11</v>
      </c>
      <c r="B4" t="s">
        <v>12</v>
      </c>
    </row>
    <row r="5" spans="1:15" x14ac:dyDescent="0.25">
      <c r="A5" s="5" t="s">
        <v>9</v>
      </c>
      <c r="B5" t="s">
        <v>13</v>
      </c>
      <c r="C5" s="5" t="s">
        <v>10</v>
      </c>
      <c r="D5" t="s">
        <v>14</v>
      </c>
    </row>
    <row r="6" spans="1:15" ht="75" x14ac:dyDescent="0.25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25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-2.0165614783763885E-2</v>
      </c>
      <c r="G7" s="8">
        <v>-0.24600538611412048</v>
      </c>
      <c r="H7" s="8">
        <v>0.54677623510360718</v>
      </c>
      <c r="I7" s="8">
        <v>47.323368072509766</v>
      </c>
    </row>
    <row r="8" spans="1:15" x14ac:dyDescent="0.25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-2.0254999399185181E-2</v>
      </c>
      <c r="G8" s="8">
        <v>-0.24583035707473755</v>
      </c>
      <c r="H8" s="8">
        <v>0.54679131507873535</v>
      </c>
      <c r="I8" s="8">
        <v>47.323322296142578</v>
      </c>
    </row>
    <row r="9" spans="1:15" x14ac:dyDescent="0.25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-2.0345045253634453E-2</v>
      </c>
      <c r="G9" s="8">
        <v>-0.24587665498256683</v>
      </c>
      <c r="H9" s="8">
        <v>0.54695743322372437</v>
      </c>
      <c r="I9" s="8">
        <v>47.322963714599609</v>
      </c>
    </row>
    <row r="10" spans="1:15" x14ac:dyDescent="0.25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-2.0197395235300064E-2</v>
      </c>
      <c r="G10" s="8">
        <v>-0.2458721399307251</v>
      </c>
      <c r="H10" s="8">
        <v>0.54664891958236694</v>
      </c>
      <c r="I10" s="8">
        <v>47.307037353515625</v>
      </c>
    </row>
    <row r="11" spans="1:15" x14ac:dyDescent="0.25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-2.1743843331933022E-2</v>
      </c>
      <c r="G11" s="8">
        <v>-0.24576711654663086</v>
      </c>
      <c r="H11" s="8">
        <v>0.61453509330749512</v>
      </c>
      <c r="I11" s="8">
        <v>47.148139953613281</v>
      </c>
    </row>
    <row r="12" spans="1:15" x14ac:dyDescent="0.25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-2.0833674818277359E-2</v>
      </c>
      <c r="G12" s="8">
        <v>-0.24587100744247437</v>
      </c>
      <c r="H12" s="8">
        <v>0.81664454936981201</v>
      </c>
      <c r="I12" s="8">
        <v>46.823028564453125</v>
      </c>
    </row>
    <row r="13" spans="1:15" x14ac:dyDescent="0.25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-1.4424314722418785E-2</v>
      </c>
      <c r="G13" s="8">
        <v>-0.24592746794223785</v>
      </c>
      <c r="H13" s="8">
        <v>0.60372018814086914</v>
      </c>
      <c r="I13" s="8">
        <v>47.433864593505859</v>
      </c>
    </row>
    <row r="14" spans="1:15" x14ac:dyDescent="0.25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-2.3446988314390182E-2</v>
      </c>
      <c r="G14" s="8">
        <v>-0.2458721399307251</v>
      </c>
      <c r="H14" s="8">
        <v>1.2126072645187378</v>
      </c>
      <c r="I14" s="8">
        <v>46.0726318359375</v>
      </c>
    </row>
    <row r="15" spans="1:15" x14ac:dyDescent="0.25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-2.4194059893488884E-2</v>
      </c>
      <c r="G15" s="8">
        <v>-0.24590487778186798</v>
      </c>
      <c r="H15" s="8">
        <v>1.5561003684997559</v>
      </c>
      <c r="I15" s="8">
        <v>45.461860656738281</v>
      </c>
    </row>
    <row r="16" spans="1:15" x14ac:dyDescent="0.25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-2.3999180644750595E-2</v>
      </c>
      <c r="G16" s="8">
        <v>-0.24592182040214539</v>
      </c>
      <c r="H16" s="8">
        <v>1.8289977312088013</v>
      </c>
      <c r="I16" s="8">
        <v>45.032100677490234</v>
      </c>
    </row>
    <row r="17" spans="1:9" x14ac:dyDescent="0.25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-2.4666137993335724E-2</v>
      </c>
      <c r="G17" s="8">
        <v>-0.24591843783855438</v>
      </c>
      <c r="H17" s="8">
        <v>2.4679498672485352</v>
      </c>
      <c r="I17" s="8">
        <v>43.966571807861328</v>
      </c>
    </row>
    <row r="18" spans="1:9" x14ac:dyDescent="0.25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-2.5232233107089996E-2</v>
      </c>
      <c r="G18" s="8">
        <v>-0.24585632979869843</v>
      </c>
      <c r="H18" s="8">
        <v>3.1559286117553711</v>
      </c>
      <c r="I18" s="8">
        <v>42.834983825683594</v>
      </c>
    </row>
    <row r="19" spans="1:9" x14ac:dyDescent="0.25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-2.5549601763486862E-2</v>
      </c>
      <c r="G19" s="8">
        <v>-0.24576938152313232</v>
      </c>
      <c r="H19" s="8">
        <v>3.9739408493041992</v>
      </c>
      <c r="I19" s="8">
        <v>41.472946166992188</v>
      </c>
    </row>
    <row r="20" spans="1:9" x14ac:dyDescent="0.25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-2.583739347755909E-2</v>
      </c>
      <c r="G20" s="8">
        <v>-0.24587778747081757</v>
      </c>
      <c r="H20" s="8">
        <v>4.6258978843688965</v>
      </c>
      <c r="I20" s="8">
        <v>40.349750518798828</v>
      </c>
    </row>
    <row r="21" spans="1:9" x14ac:dyDescent="0.25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-2.6321832090616226E-2</v>
      </c>
      <c r="G21" s="8">
        <v>-0.24588568508625031</v>
      </c>
      <c r="H21" s="8">
        <v>5.1125979423522949</v>
      </c>
      <c r="I21" s="8">
        <v>39.516582489013672</v>
      </c>
    </row>
    <row r="22" spans="1:9" x14ac:dyDescent="0.25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-2.6371268555521965E-2</v>
      </c>
      <c r="G22" s="8">
        <v>-0.2459455281496048</v>
      </c>
      <c r="H22" s="8">
        <v>5.7968916893005371</v>
      </c>
      <c r="I22" s="8">
        <v>38.529636383056641</v>
      </c>
    </row>
    <row r="23" spans="1:9" x14ac:dyDescent="0.25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-2.6493316516280174E-2</v>
      </c>
      <c r="G23" s="8">
        <v>-0.24584616720676422</v>
      </c>
      <c r="H23" s="8">
        <v>6.4549317359924316</v>
      </c>
      <c r="I23" s="8">
        <v>37.573497772216797</v>
      </c>
    </row>
    <row r="24" spans="1:9" x14ac:dyDescent="0.25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-2.6646923273801804E-2</v>
      </c>
      <c r="G24" s="8">
        <v>-0.24590149521827698</v>
      </c>
      <c r="H24" s="8">
        <v>7.0483016967773438</v>
      </c>
      <c r="I24" s="8">
        <v>36.585475921630859</v>
      </c>
    </row>
    <row r="25" spans="1:9" x14ac:dyDescent="0.25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-2.6714898645877838E-2</v>
      </c>
      <c r="G25" s="8">
        <v>-0.24586649239063263</v>
      </c>
      <c r="H25" s="8">
        <v>7.5602140426635742</v>
      </c>
      <c r="I25" s="8">
        <v>35.750812530517578</v>
      </c>
    </row>
    <row r="26" spans="1:9" x14ac:dyDescent="0.25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-2.6572989299893379E-2</v>
      </c>
      <c r="G26" s="8">
        <v>-0.24585068225860596</v>
      </c>
      <c r="H26" s="8">
        <v>7.9742984771728516</v>
      </c>
      <c r="I26" s="8">
        <v>35.077102661132813</v>
      </c>
    </row>
    <row r="27" spans="1:9" x14ac:dyDescent="0.25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-2.5741830468177795E-2</v>
      </c>
      <c r="G27" s="8">
        <v>-0.24589811265468597</v>
      </c>
      <c r="H27" s="8">
        <v>8.0948762893676758</v>
      </c>
      <c r="I27" s="8">
        <v>34.88720703125</v>
      </c>
    </row>
    <row r="28" spans="1:9" x14ac:dyDescent="0.25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-2.6203315705060959E-2</v>
      </c>
      <c r="G28" s="8">
        <v>-0.24586649239063263</v>
      </c>
      <c r="H28" s="8">
        <v>8.1311140060424805</v>
      </c>
      <c r="I28" s="8">
        <v>34.827964782714844</v>
      </c>
    </row>
    <row r="29" spans="1:9" x14ac:dyDescent="0.25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-2.645094133913517E-2</v>
      </c>
      <c r="G29" s="8">
        <v>-0.24584278464317322</v>
      </c>
      <c r="H29" s="8">
        <v>8.7546329498291016</v>
      </c>
      <c r="I29" s="8">
        <v>33.839984893798828</v>
      </c>
    </row>
    <row r="30" spans="1:9" x14ac:dyDescent="0.25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-2.6435934007167816E-2</v>
      </c>
      <c r="G30" s="8">
        <v>-0.24579083919525146</v>
      </c>
      <c r="H30" s="8">
        <v>9.5048809051513672</v>
      </c>
      <c r="I30" s="8">
        <v>32.620006561279297</v>
      </c>
    </row>
    <row r="31" spans="1:9" x14ac:dyDescent="0.25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-2.6552904397249222E-2</v>
      </c>
      <c r="G31" s="8">
        <v>-0.2458789050579071</v>
      </c>
      <c r="H31" s="8">
        <v>10.317347526550293</v>
      </c>
      <c r="I31" s="8">
        <v>31.309352874755859</v>
      </c>
    </row>
    <row r="32" spans="1:9" x14ac:dyDescent="0.25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-2.6645379140973091E-2</v>
      </c>
      <c r="G32" s="8">
        <v>-0.24579648673534393</v>
      </c>
      <c r="H32" s="8">
        <v>11.03546142578125</v>
      </c>
      <c r="I32" s="8">
        <v>30.167989730834961</v>
      </c>
    </row>
    <row r="33" spans="1:9" x14ac:dyDescent="0.25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-2.6499716565012932E-2</v>
      </c>
      <c r="G33" s="8">
        <v>-0.2458653599023819</v>
      </c>
      <c r="H33" s="8">
        <v>11.549738883972168</v>
      </c>
      <c r="I33" s="8">
        <v>29.358434677124023</v>
      </c>
    </row>
    <row r="34" spans="1:9" x14ac:dyDescent="0.25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-2.6163369417190552E-2</v>
      </c>
      <c r="G34" s="8">
        <v>-0.24591617286205292</v>
      </c>
      <c r="H34" s="8">
        <v>11.853407859802246</v>
      </c>
      <c r="I34" s="8">
        <v>28.893257141113281</v>
      </c>
    </row>
    <row r="35" spans="1:9" x14ac:dyDescent="0.25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-2.5498839095234871E-2</v>
      </c>
      <c r="G35" s="8">
        <v>-0.24594892561435699</v>
      </c>
      <c r="H35" s="8">
        <v>11.985440254211426</v>
      </c>
      <c r="I35" s="8">
        <v>28.723089218139648</v>
      </c>
    </row>
    <row r="36" spans="1:9" x14ac:dyDescent="0.25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-2.6533924043178558E-2</v>
      </c>
      <c r="G36" s="8">
        <v>-0.24596811830997467</v>
      </c>
      <c r="H36" s="8">
        <v>12.175284385681152</v>
      </c>
      <c r="I36" s="8">
        <v>28.381132125854492</v>
      </c>
    </row>
    <row r="37" spans="1:9" x14ac:dyDescent="0.25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-2.6218542829155922E-2</v>
      </c>
      <c r="G37" s="8">
        <v>-0.24589471518993378</v>
      </c>
      <c r="H37" s="8">
        <v>12.734249114990234</v>
      </c>
      <c r="I37" s="8">
        <v>27.501861572265625</v>
      </c>
    </row>
    <row r="38" spans="1:9" x14ac:dyDescent="0.25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-2.6400400325655937E-2</v>
      </c>
      <c r="G38" s="8">
        <v>-0.24583938717842102</v>
      </c>
      <c r="H38" s="8">
        <v>13.111059188842773</v>
      </c>
      <c r="I38" s="8">
        <v>26.857084274291992</v>
      </c>
    </row>
    <row r="39" spans="1:9" x14ac:dyDescent="0.25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-2.6258932426571846E-2</v>
      </c>
      <c r="G39" s="8">
        <v>-0.24584954977035522</v>
      </c>
      <c r="H39" s="8">
        <v>13.282264709472656</v>
      </c>
      <c r="I39" s="8">
        <v>26.581901550292969</v>
      </c>
    </row>
    <row r="40" spans="1:9" x14ac:dyDescent="0.25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-2.6552462950348854E-2</v>
      </c>
      <c r="G40" s="8">
        <v>-0.24592971801757813</v>
      </c>
      <c r="H40" s="8">
        <v>13.514625549316406</v>
      </c>
      <c r="I40" s="8">
        <v>26.201694488525391</v>
      </c>
    </row>
    <row r="41" spans="1:9" x14ac:dyDescent="0.25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-2.6410995051264763E-2</v>
      </c>
      <c r="G41" s="8">
        <v>-0.24584165215492249</v>
      </c>
      <c r="H41" s="8">
        <v>13.926929473876953</v>
      </c>
      <c r="I41" s="8">
        <v>25.519618988037109</v>
      </c>
    </row>
    <row r="42" spans="1:9" x14ac:dyDescent="0.25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-2.6565264910459518E-2</v>
      </c>
      <c r="G42" s="8">
        <v>-0.24579648673534393</v>
      </c>
      <c r="H42" s="8">
        <v>14.043718338012695</v>
      </c>
      <c r="I42" s="8">
        <v>25.323633193969727</v>
      </c>
    </row>
    <row r="43" spans="1:9" x14ac:dyDescent="0.25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-2.6823263615369797E-2</v>
      </c>
      <c r="G43" s="8">
        <v>-0.24588455259799957</v>
      </c>
      <c r="H43" s="8">
        <v>14.442483901977539</v>
      </c>
      <c r="I43" s="8">
        <v>24.669652938842773</v>
      </c>
    </row>
    <row r="44" spans="1:9" x14ac:dyDescent="0.25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-2.6875127106904984E-2</v>
      </c>
      <c r="G44" s="8">
        <v>-0.24588795006275177</v>
      </c>
      <c r="H44" s="8">
        <v>14.909845352172852</v>
      </c>
      <c r="I44" s="8">
        <v>23.891109466552734</v>
      </c>
    </row>
    <row r="45" spans="1:9" x14ac:dyDescent="0.25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-2.6713795959949493E-2</v>
      </c>
      <c r="G45" s="8">
        <v>-0.24592068791389465</v>
      </c>
      <c r="H45" s="8">
        <v>15.061281204223633</v>
      </c>
      <c r="I45" s="8">
        <v>23.636615753173828</v>
      </c>
    </row>
    <row r="46" spans="1:9" x14ac:dyDescent="0.25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-2.6529069989919662E-2</v>
      </c>
      <c r="G46" s="8">
        <v>-0.24571970105171204</v>
      </c>
      <c r="H46" s="8">
        <v>15.09719181060791</v>
      </c>
      <c r="I46" s="8">
        <v>23.572090148925781</v>
      </c>
    </row>
    <row r="47" spans="1:9" x14ac:dyDescent="0.25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-2.6757273823022842E-2</v>
      </c>
      <c r="G47" s="8">
        <v>-0.24580100178718567</v>
      </c>
      <c r="H47" s="8">
        <v>15.236584663391113</v>
      </c>
      <c r="I47" s="8">
        <v>23.344482421875</v>
      </c>
    </row>
    <row r="48" spans="1:9" x14ac:dyDescent="0.25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-2.6654647663235664E-2</v>
      </c>
      <c r="G48" s="8">
        <v>-0.24581116437911987</v>
      </c>
      <c r="H48" s="8">
        <v>15.388331413269043</v>
      </c>
      <c r="I48" s="8">
        <v>23.097589492797852</v>
      </c>
    </row>
    <row r="49" spans="1:9" x14ac:dyDescent="0.25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-2.6754625141620636E-2</v>
      </c>
      <c r="G49" s="8">
        <v>-0.24580100178718567</v>
      </c>
      <c r="H49" s="8">
        <v>15.442203521728516</v>
      </c>
      <c r="I49" s="8">
        <v>23.001640319824219</v>
      </c>
    </row>
    <row r="50" spans="1:9" x14ac:dyDescent="0.25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-2.6726154610514641E-2</v>
      </c>
      <c r="G50" s="8">
        <v>-0.24592860043048859</v>
      </c>
      <c r="H50" s="8">
        <v>15.480751991271973</v>
      </c>
      <c r="I50" s="8">
        <v>22.931058883666992</v>
      </c>
    </row>
    <row r="51" spans="1:9" x14ac:dyDescent="0.25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-2.6721298694610596E-2</v>
      </c>
      <c r="G51" s="8">
        <v>-0.24588568508625031</v>
      </c>
      <c r="H51" s="8">
        <v>15.570591926574707</v>
      </c>
      <c r="I51" s="8">
        <v>22.796512603759766</v>
      </c>
    </row>
    <row r="52" spans="1:9" x14ac:dyDescent="0.25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-2.7211032807826996E-2</v>
      </c>
      <c r="G52" s="8">
        <v>-0.24578744173049927</v>
      </c>
      <c r="H52" s="8">
        <v>15.993144035339355</v>
      </c>
      <c r="I52" s="8">
        <v>22.085178375244141</v>
      </c>
    </row>
    <row r="53" spans="1:9" x14ac:dyDescent="0.25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-2.7215447276830673E-2</v>
      </c>
      <c r="G53" s="8">
        <v>-0.24587327241897583</v>
      </c>
      <c r="H53" s="8">
        <v>16.341268539428711</v>
      </c>
      <c r="I53" s="8">
        <v>21.500625610351563</v>
      </c>
    </row>
    <row r="54" spans="1:9" x14ac:dyDescent="0.25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-2.703910693526268E-2</v>
      </c>
      <c r="G54" s="8">
        <v>-0.24586084485054016</v>
      </c>
      <c r="H54" s="8">
        <v>16.556770324707031</v>
      </c>
      <c r="I54" s="8">
        <v>21.145732879638672</v>
      </c>
    </row>
    <row r="55" spans="1:9" x14ac:dyDescent="0.25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-2.6885721832513809E-2</v>
      </c>
      <c r="G55" s="8">
        <v>-0.24580664932727814</v>
      </c>
      <c r="H55" s="8">
        <v>16.571945190429688</v>
      </c>
      <c r="I55" s="8">
        <v>21.106412887573242</v>
      </c>
    </row>
    <row r="56" spans="1:9" x14ac:dyDescent="0.25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-2.7006443589925766E-2</v>
      </c>
      <c r="G56" s="8">
        <v>-0.24589246511459351</v>
      </c>
      <c r="H56" s="8">
        <v>16.598123550415039</v>
      </c>
      <c r="I56" s="8">
        <v>21.067811965942383</v>
      </c>
    </row>
    <row r="57" spans="1:9" x14ac:dyDescent="0.25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-2.7089869603514671E-2</v>
      </c>
      <c r="G57" s="8">
        <v>-0.24588343501091003</v>
      </c>
      <c r="H57" s="8">
        <v>16.823959350585938</v>
      </c>
      <c r="I57" s="8">
        <v>20.696126937866211</v>
      </c>
    </row>
    <row r="58" spans="1:9" x14ac:dyDescent="0.25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-2.7371261268854141E-2</v>
      </c>
      <c r="G58" s="8">
        <v>-0.2457784116268158</v>
      </c>
      <c r="H58" s="8">
        <v>17.083158493041992</v>
      </c>
      <c r="I58" s="8">
        <v>20.255893707275391</v>
      </c>
    </row>
    <row r="59" spans="1:9" x14ac:dyDescent="0.25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-2.7039328590035439E-2</v>
      </c>
      <c r="G59" s="8">
        <v>-0.24572308361530304</v>
      </c>
      <c r="H59" s="8">
        <v>17.236066818237305</v>
      </c>
      <c r="I59" s="8">
        <v>20.013025283813477</v>
      </c>
    </row>
    <row r="60" spans="1:9" x14ac:dyDescent="0.25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-2.6943985372781754E-2</v>
      </c>
      <c r="G60" s="8">
        <v>-0.24573551118373871</v>
      </c>
      <c r="H60" s="8">
        <v>17.238771438598633</v>
      </c>
      <c r="I60" s="8">
        <v>20.003749847412109</v>
      </c>
    </row>
    <row r="61" spans="1:9" x14ac:dyDescent="0.25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-2.7115250006318092E-2</v>
      </c>
      <c r="G61" s="8">
        <v>-0.24582584202289581</v>
      </c>
      <c r="H61" s="8">
        <v>17.268796920776367</v>
      </c>
      <c r="I61" s="8">
        <v>19.943588256835938</v>
      </c>
    </row>
    <row r="62" spans="1:9" x14ac:dyDescent="0.25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-2.7266429737210274E-2</v>
      </c>
      <c r="G62" s="8">
        <v>-0.24585294723510742</v>
      </c>
      <c r="H62" s="8">
        <v>17.612771987915039</v>
      </c>
      <c r="I62" s="8">
        <v>19.383960723876953</v>
      </c>
    </row>
    <row r="63" spans="1:9" x14ac:dyDescent="0.25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-2.7537008747458458E-2</v>
      </c>
      <c r="G63" s="8">
        <v>-0.24575470387935638</v>
      </c>
      <c r="H63" s="8">
        <v>17.707597732543945</v>
      </c>
      <c r="I63" s="8">
        <v>19.216630935668945</v>
      </c>
    </row>
    <row r="64" spans="1:9" x14ac:dyDescent="0.25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-2.738913893699646E-2</v>
      </c>
      <c r="G64" s="8">
        <v>-0.24589133262634277</v>
      </c>
      <c r="H64" s="8">
        <v>18.045747756958008</v>
      </c>
      <c r="I64" s="8">
        <v>18.642744064331055</v>
      </c>
    </row>
    <row r="65" spans="1:9" x14ac:dyDescent="0.25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-2.7250317856669426E-2</v>
      </c>
      <c r="G65" s="8">
        <v>-0.24598731100559235</v>
      </c>
      <c r="H65" s="8">
        <v>18.062189102172852</v>
      </c>
      <c r="I65" s="8">
        <v>18.613340377807617</v>
      </c>
    </row>
    <row r="66" spans="1:9" x14ac:dyDescent="0.25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-2.7119884267449379E-2</v>
      </c>
      <c r="G66" s="8">
        <v>-0.24596811830997467</v>
      </c>
      <c r="H66" s="8">
        <v>18.071865081787109</v>
      </c>
      <c r="I66" s="8">
        <v>18.597267150878906</v>
      </c>
    </row>
    <row r="67" spans="1:9" x14ac:dyDescent="0.25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-2.7927868068218231E-2</v>
      </c>
      <c r="G67" s="8">
        <v>-0.24588455259799957</v>
      </c>
      <c r="H67" s="8">
        <v>18.373781204223633</v>
      </c>
      <c r="I67" s="8">
        <v>18.09637451171875</v>
      </c>
    </row>
    <row r="68" spans="1:9" x14ac:dyDescent="0.25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-2.7818180620670319E-2</v>
      </c>
      <c r="G68" s="8">
        <v>-0.24588003754615784</v>
      </c>
      <c r="H68" s="8">
        <v>18.743478775024414</v>
      </c>
      <c r="I68" s="8">
        <v>17.476808547973633</v>
      </c>
    </row>
    <row r="69" spans="1:9" x14ac:dyDescent="0.25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-2.7476536110043526E-2</v>
      </c>
      <c r="G69" s="8">
        <v>-0.24592746794223785</v>
      </c>
      <c r="H69" s="8">
        <v>18.788612365722656</v>
      </c>
      <c r="I69" s="8">
        <v>17.402816772460938</v>
      </c>
    </row>
    <row r="70" spans="1:9" x14ac:dyDescent="0.25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-2.8222503140568733E-2</v>
      </c>
      <c r="G70" s="8">
        <v>-0.24581116437911987</v>
      </c>
      <c r="H70" s="8">
        <v>18.94837760925293</v>
      </c>
      <c r="I70" s="8">
        <v>17.119701385498047</v>
      </c>
    </row>
    <row r="71" spans="1:9" x14ac:dyDescent="0.25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-2.7442989870905876E-2</v>
      </c>
      <c r="G71" s="8">
        <v>-0.24573889374732971</v>
      </c>
      <c r="H71" s="8">
        <v>19.302768707275391</v>
      </c>
      <c r="I71" s="8">
        <v>16.539333343505859</v>
      </c>
    </row>
    <row r="72" spans="1:9" x14ac:dyDescent="0.25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-2.8109725564718246E-2</v>
      </c>
      <c r="G72" s="8">
        <v>-0.24581906199455261</v>
      </c>
      <c r="H72" s="8">
        <v>19.380420684814453</v>
      </c>
      <c r="I72" s="8">
        <v>16.398244857788086</v>
      </c>
    </row>
    <row r="73" spans="1:9" x14ac:dyDescent="0.25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-2.8069557622075081E-2</v>
      </c>
      <c r="G73" s="8">
        <v>-0.24585632979869843</v>
      </c>
      <c r="H73" s="8">
        <v>19.483278274536133</v>
      </c>
      <c r="I73" s="8">
        <v>16.229387283325195</v>
      </c>
    </row>
    <row r="74" spans="1:9" x14ac:dyDescent="0.25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-2.8047487139701843E-2</v>
      </c>
      <c r="G74" s="8">
        <v>-0.24584616720676422</v>
      </c>
      <c r="H74" s="8">
        <v>19.499961853027344</v>
      </c>
      <c r="I74" s="8">
        <v>16.199892044067383</v>
      </c>
    </row>
    <row r="75" spans="1:9" x14ac:dyDescent="0.25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-2.8656400740146637E-2</v>
      </c>
      <c r="G75" s="8">
        <v>-0.24580889940261841</v>
      </c>
      <c r="H75" s="8">
        <v>19.733699798583984</v>
      </c>
      <c r="I75" s="8">
        <v>15.789596557617188</v>
      </c>
    </row>
    <row r="76" spans="1:9" x14ac:dyDescent="0.25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-2.8257153928279877E-2</v>
      </c>
      <c r="G76" s="8">
        <v>-0.24583373963832855</v>
      </c>
      <c r="H76" s="8">
        <v>20.223800659179688</v>
      </c>
      <c r="I76" s="8">
        <v>14.971268653869629</v>
      </c>
    </row>
    <row r="77" spans="1:9" x14ac:dyDescent="0.25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-2.882876805961132E-2</v>
      </c>
      <c r="G77" s="8">
        <v>-0.2457987368106842</v>
      </c>
      <c r="H77" s="8">
        <v>20.617698669433594</v>
      </c>
      <c r="I77" s="8">
        <v>14.286473274230957</v>
      </c>
    </row>
    <row r="78" spans="1:9" x14ac:dyDescent="0.25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-2.852221392095089E-2</v>
      </c>
      <c r="G78" s="8">
        <v>-0.24582245945930481</v>
      </c>
      <c r="H78" s="8">
        <v>20.878429412841797</v>
      </c>
      <c r="I78" s="8">
        <v>13.837198257446289</v>
      </c>
    </row>
    <row r="79" spans="1:9" x14ac:dyDescent="0.25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-2.9140837490558624E-2</v>
      </c>
      <c r="G79" s="8">
        <v>-0.2458687424659729</v>
      </c>
      <c r="H79" s="8">
        <v>21.278629302978516</v>
      </c>
      <c r="I79" s="8">
        <v>13.126191139221191</v>
      </c>
    </row>
    <row r="80" spans="1:9" x14ac:dyDescent="0.25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-2.8936028480529785E-2</v>
      </c>
      <c r="G80" s="8">
        <v>-0.24591843783855438</v>
      </c>
      <c r="H80" s="8">
        <v>21.74180793762207</v>
      </c>
      <c r="I80" s="8">
        <v>12.322165489196777</v>
      </c>
    </row>
    <row r="81" spans="1:9" x14ac:dyDescent="0.25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-2.8727466240525246E-2</v>
      </c>
      <c r="G81" s="8">
        <v>-0.24587327241897583</v>
      </c>
      <c r="H81" s="8">
        <v>21.807296752929688</v>
      </c>
      <c r="I81" s="8">
        <v>12.213679313659668</v>
      </c>
    </row>
    <row r="82" spans="1:9" x14ac:dyDescent="0.25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-2.9371028766036034E-2</v>
      </c>
      <c r="G82" s="8">
        <v>-0.24582019448280334</v>
      </c>
      <c r="H82" s="8">
        <v>22.209115982055664</v>
      </c>
      <c r="I82" s="8">
        <v>11.521374702453613</v>
      </c>
    </row>
    <row r="83" spans="1:9" x14ac:dyDescent="0.25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-2.9016803950071335E-2</v>
      </c>
      <c r="G83" s="8">
        <v>-0.24585971236228943</v>
      </c>
      <c r="H83" s="8">
        <v>22.372905731201172</v>
      </c>
      <c r="I83" s="8">
        <v>11.24820613861084</v>
      </c>
    </row>
    <row r="84" spans="1:9" x14ac:dyDescent="0.25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-2.9523532837629318E-2</v>
      </c>
      <c r="G84" s="8">
        <v>-0.24576711654663086</v>
      </c>
      <c r="H84" s="8">
        <v>22.75250244140625</v>
      </c>
      <c r="I84" s="8">
        <v>10.573051452636719</v>
      </c>
    </row>
    <row r="85" spans="1:9" x14ac:dyDescent="0.25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-2.8956994414329529E-2</v>
      </c>
      <c r="G85" s="8">
        <v>-0.24594666063785553</v>
      </c>
      <c r="H85" s="8">
        <v>23.116615295410156</v>
      </c>
      <c r="I85" s="8">
        <v>9.9455060958862305</v>
      </c>
    </row>
    <row r="86" spans="1:9" x14ac:dyDescent="0.25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-2.9068447649478912E-2</v>
      </c>
      <c r="G86" s="8">
        <v>-0.2458823025226593</v>
      </c>
      <c r="H86" s="8">
        <v>23.162178039550781</v>
      </c>
      <c r="I86" s="8">
        <v>9.8613986968994141</v>
      </c>
    </row>
    <row r="87" spans="1:9" x14ac:dyDescent="0.25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-2.970428578555584E-2</v>
      </c>
      <c r="G87" s="8">
        <v>-0.24582809209823608</v>
      </c>
      <c r="H87" s="8">
        <v>23.302347183227539</v>
      </c>
      <c r="I87" s="8">
        <v>9.6152811050415039</v>
      </c>
    </row>
    <row r="88" spans="1:9" x14ac:dyDescent="0.25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-3.0256697908043861E-2</v>
      </c>
      <c r="G88" s="8">
        <v>-0.24582584202289581</v>
      </c>
      <c r="H88" s="8">
        <v>23.459129333496094</v>
      </c>
      <c r="I88" s="8">
        <v>9.1745214462280273</v>
      </c>
    </row>
    <row r="89" spans="1:9" x14ac:dyDescent="0.25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-3.010551817715168E-2</v>
      </c>
      <c r="G89" s="8">
        <v>-0.24579422175884247</v>
      </c>
      <c r="H89" s="8">
        <v>23.460634231567383</v>
      </c>
      <c r="I89" s="8">
        <v>9.1238441467285156</v>
      </c>
    </row>
    <row r="90" spans="1:9" x14ac:dyDescent="0.25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-3.1285826116800308E-2</v>
      </c>
      <c r="G90" s="8">
        <v>-0.24574905633926392</v>
      </c>
      <c r="H90" s="8">
        <v>23.458158493041992</v>
      </c>
      <c r="I90" s="8">
        <v>8.8042488098144531</v>
      </c>
    </row>
    <row r="91" spans="1:9" x14ac:dyDescent="0.25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-3.1980149447917938E-2</v>
      </c>
      <c r="G91" s="8">
        <v>-0.24585181474685669</v>
      </c>
      <c r="H91" s="8">
        <v>23.450031280517578</v>
      </c>
      <c r="I91" s="8">
        <v>8.3650951385498047</v>
      </c>
    </row>
    <row r="92" spans="1:9" x14ac:dyDescent="0.25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-3.1685512512922287E-2</v>
      </c>
      <c r="G92" s="8">
        <v>-0.24581906199455261</v>
      </c>
      <c r="H92" s="8">
        <v>23.445991516113281</v>
      </c>
      <c r="I92" s="8">
        <v>8.2541770935058594</v>
      </c>
    </row>
    <row r="93" spans="1:9" x14ac:dyDescent="0.25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-3.2378289848566055E-2</v>
      </c>
      <c r="G93" s="8">
        <v>-0.24577954411506653</v>
      </c>
      <c r="H93" s="8">
        <v>23.439174652099609</v>
      </c>
      <c r="I93" s="8">
        <v>7.9300680160522461</v>
      </c>
    </row>
    <row r="94" spans="1:9" x14ac:dyDescent="0.25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-3.2907091081142426E-2</v>
      </c>
      <c r="G94" s="8">
        <v>-0.24585181474685669</v>
      </c>
      <c r="H94" s="8">
        <v>23.427837371826172</v>
      </c>
      <c r="I94" s="8">
        <v>7.4399003982543945</v>
      </c>
    </row>
    <row r="95" spans="1:9" x14ac:dyDescent="0.25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-3.3082988113164902E-2</v>
      </c>
      <c r="G95" s="8">
        <v>-0.24592971801757813</v>
      </c>
      <c r="H95" s="8">
        <v>23.408473968505859</v>
      </c>
      <c r="I95" s="8">
        <v>6.5795383453369141</v>
      </c>
    </row>
    <row r="96" spans="1:9" x14ac:dyDescent="0.25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-3.3749062567949295E-2</v>
      </c>
      <c r="G96" s="8">
        <v>-0.24590376019477844</v>
      </c>
      <c r="H96" s="8">
        <v>23.398189544677734</v>
      </c>
      <c r="I96" s="8">
        <v>6.1508479118347168</v>
      </c>
    </row>
    <row r="97" spans="1:9" x14ac:dyDescent="0.25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-3.3664312213659286E-2</v>
      </c>
      <c r="G97" s="8">
        <v>-0.24578405916690826</v>
      </c>
      <c r="H97" s="8">
        <v>23.387672424316406</v>
      </c>
      <c r="I97" s="8">
        <v>5.7535519599914551</v>
      </c>
    </row>
    <row r="98" spans="1:9" x14ac:dyDescent="0.25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-3.3464137464761734E-2</v>
      </c>
      <c r="G98" s="8">
        <v>-0.24580100178718567</v>
      </c>
      <c r="H98" s="8">
        <v>23.383560180664063</v>
      </c>
      <c r="I98" s="8">
        <v>5.5892472267150879</v>
      </c>
    </row>
    <row r="99" spans="1:9" x14ac:dyDescent="0.25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-3.4162431955337524E-2</v>
      </c>
      <c r="G99" s="8">
        <v>-0.24589698016643524</v>
      </c>
      <c r="H99" s="8">
        <v>23.377719879150391</v>
      </c>
      <c r="I99" s="8">
        <v>5.3607096672058105</v>
      </c>
    </row>
    <row r="100" spans="1:9" x14ac:dyDescent="0.25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-3.4911490976810455E-2</v>
      </c>
      <c r="G100" s="8">
        <v>-0.24583262205123901</v>
      </c>
      <c r="H100" s="8">
        <v>23.36720085144043</v>
      </c>
      <c r="I100" s="8">
        <v>4.8102598190307617</v>
      </c>
    </row>
    <row r="101" spans="1:9" x14ac:dyDescent="0.25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-3.4937974065542221E-2</v>
      </c>
      <c r="G101" s="8">
        <v>-0.24579308927059174</v>
      </c>
      <c r="H101" s="8">
        <v>23.359872817993164</v>
      </c>
      <c r="I101" s="8">
        <v>4.5158443450927734</v>
      </c>
    </row>
    <row r="102" spans="1:9" x14ac:dyDescent="0.25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-3.5238567739725113E-2</v>
      </c>
      <c r="G102" s="8">
        <v>-0.24593536555767059</v>
      </c>
      <c r="H102" s="8">
        <v>23.348049163818359</v>
      </c>
      <c r="I102" s="8">
        <v>4.0791683197021484</v>
      </c>
    </row>
    <row r="103" spans="1:9" x14ac:dyDescent="0.25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-3.5159997642040253E-2</v>
      </c>
      <c r="G103" s="8">
        <v>-0.24596022069454193</v>
      </c>
      <c r="H103" s="8">
        <v>23.33116340637207</v>
      </c>
      <c r="I103" s="8">
        <v>3.4205210208892822</v>
      </c>
    </row>
    <row r="104" spans="1:9" x14ac:dyDescent="0.25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-3.5453531891107559E-2</v>
      </c>
      <c r="G104" s="8">
        <v>-0.2458585798740387</v>
      </c>
      <c r="H104" s="8">
        <v>23.325691223144531</v>
      </c>
      <c r="I104" s="8">
        <v>3.2592384815216064</v>
      </c>
    </row>
    <row r="105" spans="1:9" x14ac:dyDescent="0.25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-3.597857803106308E-2</v>
      </c>
      <c r="G105" s="8">
        <v>-0.24586197733879089</v>
      </c>
      <c r="H105" s="8">
        <v>23.312335968017578</v>
      </c>
      <c r="I105" s="8">
        <v>2.6236588954925537</v>
      </c>
    </row>
    <row r="106" spans="1:9" x14ac:dyDescent="0.25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-3.5449780523777008E-2</v>
      </c>
      <c r="G106" s="8">
        <v>-0.24581906199455261</v>
      </c>
      <c r="H106" s="8">
        <v>23.303859710693359</v>
      </c>
      <c r="I106" s="8">
        <v>2.3103866577148438</v>
      </c>
    </row>
    <row r="107" spans="1:9" x14ac:dyDescent="0.25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-3.5370107740163803E-2</v>
      </c>
      <c r="G107" s="8">
        <v>-0.2458823025226593</v>
      </c>
      <c r="H107" s="8">
        <v>23.301204681396484</v>
      </c>
      <c r="I107" s="8">
        <v>2.2607066631317139</v>
      </c>
    </row>
    <row r="108" spans="1:9" x14ac:dyDescent="0.25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-3.5503849387168884E-2</v>
      </c>
      <c r="G108" s="8">
        <v>-0.24588117003440857</v>
      </c>
      <c r="H108" s="8">
        <v>23.298171997070313</v>
      </c>
      <c r="I108" s="8">
        <v>2.1680665016174316</v>
      </c>
    </row>
    <row r="109" spans="1:9" x14ac:dyDescent="0.25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-3.6335006356239319E-2</v>
      </c>
      <c r="G109" s="8">
        <v>-0.24601554870605469</v>
      </c>
      <c r="H109" s="8">
        <v>23.28486442565918</v>
      </c>
      <c r="I109" s="8">
        <v>1.5017699003219604</v>
      </c>
    </row>
    <row r="110" spans="1:9" x14ac:dyDescent="0.25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-3.6333464086055756E-2</v>
      </c>
      <c r="G110" s="8">
        <v>-0.24584841728210449</v>
      </c>
      <c r="H110" s="8">
        <v>23.268278121948242</v>
      </c>
      <c r="I110" s="8">
        <v>0.77786588668823242</v>
      </c>
    </row>
    <row r="111" spans="1:9" x14ac:dyDescent="0.25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-3.682650625705719E-2</v>
      </c>
      <c r="G111" s="8">
        <v>-0.24586310982704163</v>
      </c>
      <c r="H111" s="8">
        <v>23.261407852172852</v>
      </c>
      <c r="I111" s="8">
        <v>0.48898091912269592</v>
      </c>
    </row>
    <row r="112" spans="1:9" x14ac:dyDescent="0.25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-3.6791417747735977E-2</v>
      </c>
      <c r="G112" s="8">
        <v>-0.24589020013809204</v>
      </c>
      <c r="H112" s="8">
        <v>23.25111198425293</v>
      </c>
      <c r="I112" s="8">
        <v>8.4669262170791626E-2</v>
      </c>
    </row>
    <row r="113" spans="1:9" x14ac:dyDescent="0.25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-3.6597419530153275E-2</v>
      </c>
      <c r="G113" s="8">
        <v>-0.24583035707473755</v>
      </c>
      <c r="H113" s="8">
        <v>23.246810913085938</v>
      </c>
      <c r="I113" s="8">
        <v>7.618415355682373E-2</v>
      </c>
    </row>
    <row r="114" spans="1:9" x14ac:dyDescent="0.25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-3.6959812045097351E-2</v>
      </c>
      <c r="G114" s="8">
        <v>-0.24585294723510742</v>
      </c>
      <c r="H114" s="8">
        <v>23.242868423461914</v>
      </c>
      <c r="I114" s="8">
        <v>7.6270550489425659E-2</v>
      </c>
    </row>
    <row r="115" spans="1:9" x14ac:dyDescent="0.25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-3.7411142140626907E-2</v>
      </c>
      <c r="G115" s="8">
        <v>-0.24593763053417206</v>
      </c>
      <c r="H115" s="8">
        <v>23.233526229858398</v>
      </c>
      <c r="I115" s="8">
        <v>7.66616091132164E-2</v>
      </c>
    </row>
    <row r="116" spans="1:9" x14ac:dyDescent="0.25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-3.7310723215341568E-2</v>
      </c>
      <c r="G116" s="8">
        <v>-0.24590939283370972</v>
      </c>
      <c r="H116" s="8">
        <v>23.221412658691406</v>
      </c>
      <c r="I116" s="8">
        <v>7.7020838856697083E-2</v>
      </c>
    </row>
    <row r="117" spans="1:9" x14ac:dyDescent="0.25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-3.7785451859235764E-2</v>
      </c>
      <c r="G117" s="8">
        <v>-0.24582357704639435</v>
      </c>
      <c r="H117" s="8">
        <v>23.208209991455078</v>
      </c>
      <c r="I117" s="8">
        <v>7.7189087867736816E-2</v>
      </c>
    </row>
    <row r="118" spans="1:9" x14ac:dyDescent="0.25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-3.5750593990087509E-2</v>
      </c>
      <c r="G118" s="8">
        <v>-0.245785191655159</v>
      </c>
      <c r="H118" s="8">
        <v>23.174169540405273</v>
      </c>
      <c r="I118" s="8">
        <v>7.7348239719867706E-2</v>
      </c>
    </row>
    <row r="119" spans="1:9" x14ac:dyDescent="0.25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-3.3983003348112106E-2</v>
      </c>
      <c r="G119" s="8">
        <v>-0.24588906764984131</v>
      </c>
      <c r="H119" s="8">
        <v>23.140684127807617</v>
      </c>
      <c r="I119" s="8">
        <v>3.0553824901580811</v>
      </c>
    </row>
    <row r="120" spans="1:9" x14ac:dyDescent="0.25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-3.3150523900985718E-2</v>
      </c>
      <c r="G120" s="8">
        <v>-0.24565532803535461</v>
      </c>
      <c r="H120" s="8">
        <v>23.137166976928711</v>
      </c>
      <c r="I120" s="8">
        <v>47.393585205078125</v>
      </c>
    </row>
    <row r="121" spans="1:9" x14ac:dyDescent="0.25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-3.2992500811815262E-2</v>
      </c>
      <c r="G121" s="8">
        <v>-0.24575018882751465</v>
      </c>
      <c r="H121" s="8">
        <v>23.134580612182617</v>
      </c>
      <c r="I121" s="8">
        <v>48.85394287109375</v>
      </c>
    </row>
    <row r="122" spans="1:9" x14ac:dyDescent="0.25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-3.2902676612138748E-2</v>
      </c>
      <c r="G122" s="8">
        <v>-0.24577389657497406</v>
      </c>
      <c r="H122" s="8">
        <v>23.133415222167969</v>
      </c>
      <c r="I122" s="8">
        <v>48.867794036865234</v>
      </c>
    </row>
    <row r="123" spans="1:9" x14ac:dyDescent="0.25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-2.9440989717841148E-2</v>
      </c>
      <c r="G123" s="8">
        <v>-0.24599747359752655</v>
      </c>
      <c r="H123" s="8">
        <v>19.853693008422852</v>
      </c>
      <c r="I123" s="8">
        <v>47.866706848144531</v>
      </c>
    </row>
    <row r="124" spans="1:9" x14ac:dyDescent="0.25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-2.4629279971122742E-2</v>
      </c>
      <c r="G124" s="8">
        <v>-0.2461962103843689</v>
      </c>
      <c r="H124" s="8">
        <v>5.7454667091369629</v>
      </c>
      <c r="I124" s="8">
        <v>46.173229217529297</v>
      </c>
    </row>
    <row r="125" spans="1:9" x14ac:dyDescent="0.25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-2.4658633396029472E-2</v>
      </c>
      <c r="G125" s="8">
        <v>-0.24624928832054138</v>
      </c>
      <c r="H125" s="8">
        <v>0.11097759008407593</v>
      </c>
      <c r="I125" s="8">
        <v>46.148445129394531</v>
      </c>
    </row>
    <row r="126" spans="1:9" x14ac:dyDescent="0.25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-2.4691076949238777E-2</v>
      </c>
      <c r="G126" s="8">
        <v>-0.24613861739635468</v>
      </c>
      <c r="H126" s="8">
        <v>0.92637735605239868</v>
      </c>
      <c r="I126" s="8">
        <v>46.14019775390625</v>
      </c>
    </row>
    <row r="127" spans="1:9" x14ac:dyDescent="0.25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-2.4717781692743301E-2</v>
      </c>
      <c r="G127" s="8">
        <v>-0.24616798758506775</v>
      </c>
      <c r="H127" s="8">
        <v>0.16905631124973297</v>
      </c>
      <c r="I127" s="8">
        <v>46.135040283203125</v>
      </c>
    </row>
    <row r="128" spans="1:9" x14ac:dyDescent="0.25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-2.4690413847565651E-2</v>
      </c>
      <c r="G128" s="8">
        <v>-0.24639721214771271</v>
      </c>
      <c r="H128" s="8">
        <v>0.2004828155040741</v>
      </c>
      <c r="I128" s="8">
        <v>46.110904693603516</v>
      </c>
    </row>
    <row r="129" spans="1:9" x14ac:dyDescent="0.25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-2.4723298847675323E-2</v>
      </c>
      <c r="G129" s="8">
        <v>-0.24634413421154022</v>
      </c>
      <c r="H129" s="8">
        <v>0.20496152341365814</v>
      </c>
      <c r="I129" s="8">
        <v>46.109485626220703</v>
      </c>
    </row>
    <row r="130" spans="1:9" x14ac:dyDescent="0.25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-2.4731464684009552E-2</v>
      </c>
      <c r="G130" s="8">
        <v>-0.24621880054473877</v>
      </c>
      <c r="H130" s="8">
        <v>0.20596255362033844</v>
      </c>
      <c r="I130" s="8">
        <v>46.109565734863281</v>
      </c>
    </row>
    <row r="131" spans="1:9" x14ac:dyDescent="0.25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-2.4715133011341095E-2</v>
      </c>
      <c r="G131" s="8">
        <v>-0.24633397161960602</v>
      </c>
      <c r="H131" s="8">
        <v>0.2148423045873642</v>
      </c>
      <c r="I131" s="8">
        <v>46.088615417480469</v>
      </c>
    </row>
    <row r="132" spans="1:9" x14ac:dyDescent="0.25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-2.4317651987075806E-2</v>
      </c>
      <c r="G132" s="8">
        <v>-0.24636445939540863</v>
      </c>
      <c r="H132" s="8">
        <v>0.29503631591796875</v>
      </c>
      <c r="I132" s="8">
        <v>45.910129547119141</v>
      </c>
    </row>
    <row r="133" spans="1:9" x14ac:dyDescent="0.25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-2.4236433207988739E-2</v>
      </c>
      <c r="G133" s="8">
        <v>-0.24634526669979095</v>
      </c>
      <c r="H133" s="8">
        <v>0.31190913915634155</v>
      </c>
      <c r="I133" s="8">
        <v>45.883014678955078</v>
      </c>
    </row>
    <row r="134" spans="1:9" x14ac:dyDescent="0.25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-2.4172430858016014E-2</v>
      </c>
      <c r="G134" s="8">
        <v>-0.24642316997051239</v>
      </c>
      <c r="H134" s="8">
        <v>0.31247222423553467</v>
      </c>
      <c r="I134" s="8">
        <v>45.848941802978516</v>
      </c>
    </row>
    <row r="135" spans="1:9" x14ac:dyDescent="0.25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-2.4173092097043991E-2</v>
      </c>
      <c r="G135" s="8">
        <v>-0.24634639918804169</v>
      </c>
      <c r="H135" s="8">
        <v>0.31391549110412598</v>
      </c>
      <c r="I135" s="8">
        <v>45.844532012939453</v>
      </c>
    </row>
    <row r="136" spans="1:9" x14ac:dyDescent="0.25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-2.4177506566047668E-2</v>
      </c>
      <c r="G136" s="8">
        <v>-0.2463001012802124</v>
      </c>
      <c r="H136" s="8">
        <v>0.3184351921081543</v>
      </c>
      <c r="I136" s="8">
        <v>45.842090606689453</v>
      </c>
    </row>
    <row r="137" spans="1:9" x14ac:dyDescent="0.25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-2.4171767756342888E-2</v>
      </c>
      <c r="G137" s="8">
        <v>-0.24629445374011993</v>
      </c>
      <c r="H137" s="8">
        <v>0.32444348931312561</v>
      </c>
      <c r="I137" s="8">
        <v>45.841087341308594</v>
      </c>
    </row>
    <row r="138" spans="1:9" x14ac:dyDescent="0.25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-2.4381212890148163E-2</v>
      </c>
      <c r="G138" s="8">
        <v>-0.24634751677513123</v>
      </c>
      <c r="H138" s="8">
        <v>0.32844975590705872</v>
      </c>
      <c r="I138" s="8">
        <v>45.815483093261719</v>
      </c>
    </row>
    <row r="139" spans="1:9" x14ac:dyDescent="0.25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-2.4516943842172623E-2</v>
      </c>
      <c r="G139" s="8">
        <v>-0.24640624225139618</v>
      </c>
      <c r="H139" s="8">
        <v>0.36309722065925598</v>
      </c>
      <c r="I139" s="8">
        <v>45.772315979003906</v>
      </c>
    </row>
    <row r="140" spans="1:9" x14ac:dyDescent="0.25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-2.441718801856041E-2</v>
      </c>
      <c r="G140" s="8">
        <v>-0.24638140201568604</v>
      </c>
      <c r="H140" s="8">
        <v>0.38216841220855713</v>
      </c>
      <c r="I140" s="8">
        <v>45.738090515136719</v>
      </c>
    </row>
    <row r="141" spans="1:9" x14ac:dyDescent="0.25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-2.4871610105037689E-2</v>
      </c>
      <c r="G141" s="8">
        <v>-0.24634300172328949</v>
      </c>
      <c r="H141" s="8">
        <v>0.41415366530418396</v>
      </c>
      <c r="I141" s="8">
        <v>45.673248291015625</v>
      </c>
    </row>
    <row r="142" spans="1:9" x14ac:dyDescent="0.25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-2.5342805311083794E-2</v>
      </c>
      <c r="G142" s="8">
        <v>-0.24633170664310455</v>
      </c>
      <c r="H142" s="8">
        <v>0.90129572153091431</v>
      </c>
      <c r="I142" s="8">
        <v>44.873466491699219</v>
      </c>
    </row>
    <row r="143" spans="1:9" x14ac:dyDescent="0.25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-2.3911120370030403E-2</v>
      </c>
      <c r="G143" s="8">
        <v>-0.24634300172328949</v>
      </c>
      <c r="H143" s="8">
        <v>1.0681881904602051</v>
      </c>
      <c r="I143" s="8">
        <v>44.662509918212891</v>
      </c>
    </row>
    <row r="144" spans="1:9" x14ac:dyDescent="0.25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-2.4561524391174316E-2</v>
      </c>
      <c r="G144" s="8">
        <v>-0.24633735418319702</v>
      </c>
      <c r="H144" s="8">
        <v>1.1331446170806885</v>
      </c>
      <c r="I144" s="8">
        <v>44.535652160644531</v>
      </c>
    </row>
    <row r="145" spans="1:9" x14ac:dyDescent="0.25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-2.5164257735013962E-2</v>
      </c>
      <c r="G145" s="8">
        <v>-0.24630686640739441</v>
      </c>
      <c r="H145" s="8">
        <v>1.247308611869812</v>
      </c>
      <c r="I145" s="8">
        <v>44.314830780029297</v>
      </c>
    </row>
    <row r="146" spans="1:9" x14ac:dyDescent="0.25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-2.5066046044230461E-2</v>
      </c>
      <c r="G146" s="8">
        <v>-0.24642769992351532</v>
      </c>
      <c r="H146" s="8">
        <v>1.4758373498916626</v>
      </c>
      <c r="I146" s="8">
        <v>43.944793701171875</v>
      </c>
    </row>
    <row r="147" spans="1:9" x14ac:dyDescent="0.25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-2.552444115281105E-2</v>
      </c>
      <c r="G147" s="8">
        <v>-0.24644011259078979</v>
      </c>
      <c r="H147" s="8">
        <v>1.7297022342681885</v>
      </c>
      <c r="I147" s="8">
        <v>43.510204315185547</v>
      </c>
    </row>
    <row r="148" spans="1:9" x14ac:dyDescent="0.25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-2.50682532787323E-2</v>
      </c>
      <c r="G148" s="8">
        <v>-0.24639832973480225</v>
      </c>
      <c r="H148" s="8">
        <v>2.1582887172698975</v>
      </c>
      <c r="I148" s="8">
        <v>42.813758850097656</v>
      </c>
    </row>
    <row r="149" spans="1:9" x14ac:dyDescent="0.25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-2.5180147960782051E-2</v>
      </c>
      <c r="G149" s="8">
        <v>-0.2463734894990921</v>
      </c>
      <c r="H149" s="8">
        <v>2.296095609664917</v>
      </c>
      <c r="I149" s="8">
        <v>42.583358764648438</v>
      </c>
    </row>
    <row r="150" spans="1:9" x14ac:dyDescent="0.25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-2.4456251412630081E-2</v>
      </c>
      <c r="G150" s="8">
        <v>-0.2463734894990921</v>
      </c>
      <c r="H150" s="8">
        <v>3.042219877243042</v>
      </c>
      <c r="I150" s="8">
        <v>41.348663330078125</v>
      </c>
    </row>
    <row r="151" spans="1:9" x14ac:dyDescent="0.25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-2.4873374029994011E-2</v>
      </c>
      <c r="G151" s="8">
        <v>-0.24630913138389587</v>
      </c>
      <c r="H151" s="8">
        <v>3.3802633285522461</v>
      </c>
      <c r="I151" s="8">
        <v>40.770854949951172</v>
      </c>
    </row>
    <row r="152" spans="1:9" x14ac:dyDescent="0.25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-2.4890590459108353E-2</v>
      </c>
      <c r="G152" s="8">
        <v>-0.24636559188365936</v>
      </c>
      <c r="H152" s="8">
        <v>3.4841389656066895</v>
      </c>
      <c r="I152" s="8">
        <v>40.592624664306641</v>
      </c>
    </row>
    <row r="153" spans="1:9" x14ac:dyDescent="0.25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-2.4503039196133614E-2</v>
      </c>
      <c r="G153" s="8">
        <v>-0.24624928832054138</v>
      </c>
      <c r="H153" s="8">
        <v>3.6122288703918457</v>
      </c>
      <c r="I153" s="8">
        <v>40.386913299560547</v>
      </c>
    </row>
    <row r="154" spans="1:9" x14ac:dyDescent="0.25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-2.503470703959465E-2</v>
      </c>
      <c r="G154" s="8">
        <v>-0.24623686075210571</v>
      </c>
      <c r="H154" s="8">
        <v>3.8348526954650879</v>
      </c>
      <c r="I154" s="8">
        <v>40.005485534667969</v>
      </c>
    </row>
    <row r="155" spans="1:9" x14ac:dyDescent="0.25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-2.4946205317974091E-2</v>
      </c>
      <c r="G155" s="8">
        <v>-0.2463001012802124</v>
      </c>
      <c r="H155" s="8">
        <v>4.3420906066894531</v>
      </c>
      <c r="I155" s="8">
        <v>39.144699096679688</v>
      </c>
    </row>
    <row r="156" spans="1:9" x14ac:dyDescent="0.25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-2.4195162579417229E-2</v>
      </c>
      <c r="G156" s="8">
        <v>-0.24628880620002747</v>
      </c>
      <c r="H156" s="8">
        <v>4.7788147926330566</v>
      </c>
      <c r="I156" s="8">
        <v>38.437694549560547</v>
      </c>
    </row>
    <row r="157" spans="1:9" x14ac:dyDescent="0.25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-2.3819530382752419E-2</v>
      </c>
      <c r="G157" s="8">
        <v>-0.24638591706752777</v>
      </c>
      <c r="H157" s="8">
        <v>4.8964114189147949</v>
      </c>
      <c r="I157" s="8">
        <v>38.257484436035156</v>
      </c>
    </row>
    <row r="158" spans="1:9" x14ac:dyDescent="0.25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-2.3968061432242393E-2</v>
      </c>
      <c r="G158" s="8">
        <v>-0.2462899386882782</v>
      </c>
      <c r="H158" s="8">
        <v>4.9811034202575684</v>
      </c>
      <c r="I158" s="8">
        <v>38.100639343261719</v>
      </c>
    </row>
    <row r="159" spans="1:9" x14ac:dyDescent="0.25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-2.4030961096286774E-2</v>
      </c>
      <c r="G159" s="8">
        <v>-0.24636107683181763</v>
      </c>
      <c r="H159" s="8">
        <v>5.5251021385192871</v>
      </c>
      <c r="I159" s="8">
        <v>37.211936950683594</v>
      </c>
    </row>
    <row r="160" spans="1:9" x14ac:dyDescent="0.25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-2.3391151800751686E-2</v>
      </c>
      <c r="G160" s="8">
        <v>-0.24633397161960602</v>
      </c>
      <c r="H160" s="8">
        <v>5.6883196830749512</v>
      </c>
      <c r="I160" s="8">
        <v>36.978183746337891</v>
      </c>
    </row>
    <row r="161" spans="1:9" x14ac:dyDescent="0.25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-2.3986821994185448E-2</v>
      </c>
      <c r="G161" s="8">
        <v>-0.24643333256244659</v>
      </c>
      <c r="H161" s="8">
        <v>6.6110634803771973</v>
      </c>
      <c r="I161" s="8">
        <v>35.425022125244141</v>
      </c>
    </row>
    <row r="162" spans="1:9" x14ac:dyDescent="0.25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-2.3403069004416466E-2</v>
      </c>
      <c r="G162" s="8">
        <v>-0.24634075164794922</v>
      </c>
      <c r="H162" s="8">
        <v>6.8755826950073242</v>
      </c>
      <c r="I162" s="8">
        <v>34.986812591552734</v>
      </c>
    </row>
    <row r="163" spans="1:9" x14ac:dyDescent="0.25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-2.3579850792884827E-2</v>
      </c>
      <c r="G163" s="8">
        <v>-0.24631591141223907</v>
      </c>
      <c r="H163" s="8">
        <v>7.6032500267028809</v>
      </c>
      <c r="I163" s="8">
        <v>33.734790802001953</v>
      </c>
    </row>
    <row r="164" spans="1:9" x14ac:dyDescent="0.25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-2.3189431056380272E-2</v>
      </c>
      <c r="G164" s="8">
        <v>-0.24632719159126282</v>
      </c>
      <c r="H164" s="8">
        <v>7.8431458473205566</v>
      </c>
      <c r="I164" s="8">
        <v>33.340564727783203</v>
      </c>
    </row>
    <row r="165" spans="1:9" x14ac:dyDescent="0.25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-2.4141091853380203E-2</v>
      </c>
      <c r="G165" s="8">
        <v>-0.24633961915969849</v>
      </c>
      <c r="H165" s="8">
        <v>8.1495304107666016</v>
      </c>
      <c r="I165" s="8">
        <v>32.829238891601563</v>
      </c>
    </row>
    <row r="166" spans="1:9" x14ac:dyDescent="0.25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-2.3470602929592133E-2</v>
      </c>
      <c r="G166" s="8">
        <v>-0.2462029904127121</v>
      </c>
      <c r="H166" s="8">
        <v>8.449040412902832</v>
      </c>
      <c r="I166" s="8">
        <v>32.334766387939453</v>
      </c>
    </row>
    <row r="167" spans="1:9" x14ac:dyDescent="0.25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-2.4328907951712608E-2</v>
      </c>
      <c r="G167" s="8">
        <v>-0.24633058905601501</v>
      </c>
      <c r="H167" s="8">
        <v>8.9709024429321289</v>
      </c>
      <c r="I167" s="8">
        <v>31.432069778442383</v>
      </c>
    </row>
    <row r="168" spans="1:9" x14ac:dyDescent="0.25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-2.4072231724858284E-2</v>
      </c>
      <c r="G168" s="8">
        <v>-0.24630121886730194</v>
      </c>
      <c r="H168" s="8">
        <v>9.1765346527099609</v>
      </c>
      <c r="I168" s="8">
        <v>31.095046997070313</v>
      </c>
    </row>
    <row r="169" spans="1:9" x14ac:dyDescent="0.25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-2.4427559226751328E-2</v>
      </c>
      <c r="G169" s="8">
        <v>-0.24642881751060486</v>
      </c>
      <c r="H169" s="8">
        <v>9.5215940475463867</v>
      </c>
      <c r="I169" s="8">
        <v>30.48112678527832</v>
      </c>
    </row>
    <row r="170" spans="1:9" x14ac:dyDescent="0.25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-2.3892141878604889E-2</v>
      </c>
      <c r="G170" s="8">
        <v>-0.24627073109149933</v>
      </c>
      <c r="H170" s="8">
        <v>9.893986701965332</v>
      </c>
      <c r="I170" s="8">
        <v>29.831607818603516</v>
      </c>
    </row>
    <row r="171" spans="1:9" x14ac:dyDescent="0.25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-2.4171106517314911E-2</v>
      </c>
      <c r="G171" s="8">
        <v>-0.24632380902767181</v>
      </c>
      <c r="H171" s="8">
        <v>10.149029731750488</v>
      </c>
      <c r="I171" s="8">
        <v>29.393226623535156</v>
      </c>
    </row>
    <row r="172" spans="1:9" x14ac:dyDescent="0.25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-2.4177286773920059E-2</v>
      </c>
      <c r="G172" s="8">
        <v>-0.24624589085578918</v>
      </c>
      <c r="H172" s="8">
        <v>10.739102363586426</v>
      </c>
      <c r="I172" s="8">
        <v>28.3448486328125</v>
      </c>
    </row>
    <row r="173" spans="1:9" x14ac:dyDescent="0.25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-2.4188099429011345E-2</v>
      </c>
      <c r="G173" s="8">
        <v>-0.24629783630371094</v>
      </c>
      <c r="H173" s="8">
        <v>11.269322395324707</v>
      </c>
      <c r="I173" s="8">
        <v>27.40675163269043</v>
      </c>
    </row>
    <row r="174" spans="1:9" x14ac:dyDescent="0.25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-2.3903176188468933E-2</v>
      </c>
      <c r="G174" s="8">
        <v>-0.24624250829219818</v>
      </c>
      <c r="H174" s="8">
        <v>11.629568099975586</v>
      </c>
      <c r="I174" s="8">
        <v>26.764062881469727</v>
      </c>
    </row>
    <row r="175" spans="1:9" x14ac:dyDescent="0.25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-2.3912224918603897E-2</v>
      </c>
      <c r="G175" s="8">
        <v>-0.24628767371177673</v>
      </c>
      <c r="H175" s="8">
        <v>12.007855415344238</v>
      </c>
      <c r="I175" s="8">
        <v>26.093606948852539</v>
      </c>
    </row>
    <row r="176" spans="1:9" x14ac:dyDescent="0.25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-2.3778479546308517E-2</v>
      </c>
      <c r="G176" s="8">
        <v>-0.2462063729763031</v>
      </c>
      <c r="H176" s="8">
        <v>12.489242553710938</v>
      </c>
      <c r="I176" s="8">
        <v>25.241016387939453</v>
      </c>
    </row>
    <row r="177" spans="1:9" x14ac:dyDescent="0.25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-2.3478548973798752E-2</v>
      </c>
      <c r="G177" s="8">
        <v>-0.24631251394748688</v>
      </c>
      <c r="H177" s="8">
        <v>12.721878051757813</v>
      </c>
      <c r="I177" s="8">
        <v>24.826627731323242</v>
      </c>
    </row>
    <row r="178" spans="1:9" x14ac:dyDescent="0.25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-2.2922825068235397E-2</v>
      </c>
      <c r="G178" s="8">
        <v>-0.24628542363643646</v>
      </c>
      <c r="H178" s="8">
        <v>13.110396385192871</v>
      </c>
      <c r="I178" s="8">
        <v>24.734447479248047</v>
      </c>
    </row>
    <row r="179" spans="1:9" x14ac:dyDescent="0.25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-2.3282567039132118E-2</v>
      </c>
      <c r="G179" s="8">
        <v>-0.24625153839588165</v>
      </c>
      <c r="H179" s="8">
        <v>13.168444633483887</v>
      </c>
      <c r="I179" s="8">
        <v>24.634529113769531</v>
      </c>
    </row>
    <row r="180" spans="1:9" x14ac:dyDescent="0.25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-2.2669682279229164E-2</v>
      </c>
      <c r="G180" s="8">
        <v>-0.24631026387214661</v>
      </c>
      <c r="H180" s="8">
        <v>13.251818656921387</v>
      </c>
      <c r="I180" s="8">
        <v>24.48225212097168</v>
      </c>
    </row>
    <row r="181" spans="1:9" x14ac:dyDescent="0.25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-2.3779362440109253E-2</v>
      </c>
      <c r="G181" s="8">
        <v>-0.24624250829219818</v>
      </c>
      <c r="H181" s="8">
        <v>13.311771392822266</v>
      </c>
      <c r="I181" s="8">
        <v>24.374635696411133</v>
      </c>
    </row>
    <row r="182" spans="1:9" x14ac:dyDescent="0.25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-2.378973551094532E-2</v>
      </c>
      <c r="G182" s="8">
        <v>-0.24632154405117035</v>
      </c>
      <c r="H182" s="8">
        <v>13.808573722839355</v>
      </c>
      <c r="I182" s="8">
        <v>23.426116943359375</v>
      </c>
    </row>
    <row r="183" spans="1:9" x14ac:dyDescent="0.25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-2.3769652470946312E-2</v>
      </c>
      <c r="G183" s="8">
        <v>-0.24639043211936951</v>
      </c>
      <c r="H183" s="8">
        <v>14.272402763366699</v>
      </c>
      <c r="I183" s="8">
        <v>22.540643692016602</v>
      </c>
    </row>
    <row r="184" spans="1:9" x14ac:dyDescent="0.25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-2.3025671020150185E-2</v>
      </c>
      <c r="G184" s="8">
        <v>-0.24636219441890717</v>
      </c>
      <c r="H184" s="8">
        <v>14.469987869262695</v>
      </c>
      <c r="I184" s="8">
        <v>22.196699142456055</v>
      </c>
    </row>
    <row r="185" spans="1:9" x14ac:dyDescent="0.25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-2.3549392819404602E-2</v>
      </c>
      <c r="G185" s="8">
        <v>-0.24641413986682892</v>
      </c>
      <c r="H185" s="8">
        <v>14.784404754638672</v>
      </c>
      <c r="I185" s="8">
        <v>21.615764617919922</v>
      </c>
    </row>
    <row r="186" spans="1:9" x14ac:dyDescent="0.25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-2.3374157026410103E-2</v>
      </c>
      <c r="G186" s="8">
        <v>-0.24636559188365936</v>
      </c>
      <c r="H186" s="8">
        <v>15.157843589782715</v>
      </c>
      <c r="I186" s="8">
        <v>20.899948120117188</v>
      </c>
    </row>
    <row r="187" spans="1:9" x14ac:dyDescent="0.25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-2.1788645535707474E-2</v>
      </c>
      <c r="G187" s="8">
        <v>-0.24622331559658051</v>
      </c>
      <c r="H187" s="8">
        <v>5.6032953262329102</v>
      </c>
      <c r="I187" s="8">
        <v>19.952577590942383</v>
      </c>
    </row>
    <row r="188" spans="1:9" x14ac:dyDescent="0.25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-2.1003393456339836E-2</v>
      </c>
      <c r="G188" s="8">
        <v>-0.24614766240119934</v>
      </c>
      <c r="H188" s="8">
        <v>0.10838873684406281</v>
      </c>
      <c r="I188" s="8">
        <v>19.40528678894043</v>
      </c>
    </row>
    <row r="189" spans="1:9" x14ac:dyDescent="0.25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-2.0912686362862587E-2</v>
      </c>
      <c r="G189" s="8">
        <v>-0.24588455259799957</v>
      </c>
      <c r="H189" s="8">
        <v>6.4071916043758392E-2</v>
      </c>
      <c r="I189" s="8">
        <v>19.342241287231445</v>
      </c>
    </row>
    <row r="190" spans="1:9" x14ac:dyDescent="0.25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-2.0863469690084457E-2</v>
      </c>
      <c r="G190" s="8">
        <v>-0.24582132697105408</v>
      </c>
      <c r="H190" s="8">
        <v>6.4924083650112152E-2</v>
      </c>
      <c r="I190" s="8">
        <v>19.307466506958008</v>
      </c>
    </row>
    <row r="191" spans="1:9" x14ac:dyDescent="0.25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-2.0899884402751923E-2</v>
      </c>
      <c r="G191" s="8">
        <v>-0.24580664932727814</v>
      </c>
      <c r="H191" s="8">
        <v>6.5569132566452026E-2</v>
      </c>
      <c r="I191" s="8">
        <v>1.0773459672927856</v>
      </c>
    </row>
    <row r="192" spans="1:9" x14ac:dyDescent="0.25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-2.0920630544424057E-2</v>
      </c>
      <c r="G192" s="8">
        <v>-0.24589020013809204</v>
      </c>
      <c r="H192" s="8">
        <v>6.6190458834171295E-2</v>
      </c>
      <c r="I192" s="8">
        <v>8.0308482050895691E-2</v>
      </c>
    </row>
    <row r="193" spans="1:9" x14ac:dyDescent="0.25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-2.0919086411595345E-2</v>
      </c>
      <c r="G193" s="8">
        <v>-0.24580325186252594</v>
      </c>
      <c r="H193" s="8">
        <v>6.6624090075492859E-2</v>
      </c>
      <c r="I193" s="8">
        <v>7.2832845151424408E-2</v>
      </c>
    </row>
    <row r="194" spans="1:9" x14ac:dyDescent="0.25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-2.0951969549059868E-2</v>
      </c>
      <c r="G194" s="8">
        <v>-0.24591955542564392</v>
      </c>
      <c r="H194" s="8">
        <v>6.6867873072624207E-2</v>
      </c>
      <c r="I194" s="8">
        <v>7.3001094162464142E-2</v>
      </c>
    </row>
    <row r="195" spans="1:9" x14ac:dyDescent="0.25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-1.5908082947134972E-2</v>
      </c>
      <c r="G195" s="8">
        <v>-0.24589923024177551</v>
      </c>
      <c r="H195" s="8">
        <v>6.7437425255775452E-2</v>
      </c>
      <c r="I195" s="8">
        <v>7.3655895888805389E-2</v>
      </c>
    </row>
    <row r="196" spans="1:9" x14ac:dyDescent="0.25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-1.5506409108638763E-2</v>
      </c>
      <c r="G196" s="8">
        <v>-0.24591617286205292</v>
      </c>
      <c r="H196" s="8">
        <v>6.7610010504722595E-2</v>
      </c>
      <c r="I196" s="8">
        <v>7.4096977710723877E-2</v>
      </c>
    </row>
    <row r="197" spans="1:9" x14ac:dyDescent="0.25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-1.5537086874246597E-2</v>
      </c>
      <c r="G197" s="8">
        <v>-0.24586084485054016</v>
      </c>
      <c r="H197" s="8">
        <v>6.812778115272522E-2</v>
      </c>
      <c r="I197" s="8">
        <v>7.4333429336547852E-2</v>
      </c>
    </row>
    <row r="198" spans="1:9" x14ac:dyDescent="0.25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-1.5560480765998363E-2</v>
      </c>
      <c r="G198" s="8">
        <v>-0.24590714275836945</v>
      </c>
      <c r="H198" s="8">
        <v>6.8384513258934021E-2</v>
      </c>
      <c r="I198" s="8">
        <v>7.4597172439098358E-2</v>
      </c>
    </row>
    <row r="199" spans="1:9" x14ac:dyDescent="0.25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-1.4123941771686077E-2</v>
      </c>
      <c r="G199" s="8">
        <v>-0.24592746794223785</v>
      </c>
      <c r="H199" s="8">
        <v>6.8589463829994202E-2</v>
      </c>
      <c r="I199" s="8">
        <v>7.4528962373733521E-2</v>
      </c>
    </row>
    <row r="200" spans="1:9" x14ac:dyDescent="0.25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-1.5953768044710159E-2</v>
      </c>
      <c r="G200" s="8">
        <v>-0.24588681757450104</v>
      </c>
      <c r="H200" s="8">
        <v>6.8867765367031097E-2</v>
      </c>
      <c r="I200" s="8">
        <v>7.4819982051849365E-2</v>
      </c>
    </row>
    <row r="201" spans="1:9" x14ac:dyDescent="0.25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-3.0637627933174372E-3</v>
      </c>
      <c r="G201" s="8">
        <v>-0.24590149521827698</v>
      </c>
      <c r="H201" s="8">
        <v>6.8992890417575836E-2</v>
      </c>
      <c r="I201" s="8">
        <v>7.4915476143360138E-2</v>
      </c>
    </row>
    <row r="202" spans="1:9" x14ac:dyDescent="0.25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1.787231769412756E-3</v>
      </c>
      <c r="G202" s="8">
        <v>-0.245952308177948</v>
      </c>
      <c r="H202" s="8">
        <v>6.9314338266849518E-2</v>
      </c>
      <c r="I202" s="8">
        <v>7.5033701956272125E-2</v>
      </c>
    </row>
    <row r="203" spans="1:9" x14ac:dyDescent="0.25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2.2323844023048878E-3</v>
      </c>
      <c r="G203" s="8">
        <v>-0.24592182040214539</v>
      </c>
      <c r="H203" s="8">
        <v>6.9594800472259521E-2</v>
      </c>
      <c r="I203" s="8">
        <v>7.5461141765117645E-2</v>
      </c>
    </row>
    <row r="204" spans="1:9" x14ac:dyDescent="0.25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9.7461289260536432E-4</v>
      </c>
      <c r="G204" s="8">
        <v>-0.24600538611412048</v>
      </c>
      <c r="H204" s="8">
        <v>6.9804064929485321E-2</v>
      </c>
      <c r="I204" s="8">
        <v>7.5365647673606873E-2</v>
      </c>
    </row>
    <row r="205" spans="1:9" x14ac:dyDescent="0.25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1.1019570520147681E-3</v>
      </c>
      <c r="G205" s="8">
        <v>-0.24592971801757813</v>
      </c>
      <c r="H205" s="8">
        <v>6.9968022406101227E-2</v>
      </c>
      <c r="I205" s="8">
        <v>7.5411126017570496E-2</v>
      </c>
    </row>
    <row r="206" spans="1:9" x14ac:dyDescent="0.25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4.3786957394331694E-4</v>
      </c>
      <c r="G206" s="8">
        <v>-0.24590036273002625</v>
      </c>
      <c r="H206" s="8">
        <v>7.001764327287674E-2</v>
      </c>
      <c r="I206" s="8">
        <v>7.5997717678546906E-2</v>
      </c>
    </row>
    <row r="207" spans="1:9" x14ac:dyDescent="0.25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8.5587607463821769E-4</v>
      </c>
      <c r="G207" s="8">
        <v>-0.24597376585006714</v>
      </c>
      <c r="H207" s="8">
        <v>7.006942480802536E-2</v>
      </c>
      <c r="I207" s="8">
        <v>7.5947694480419159E-2</v>
      </c>
    </row>
    <row r="208" spans="1:9" x14ac:dyDescent="0.25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9.6379860769957304E-4</v>
      </c>
      <c r="G208" s="8">
        <v>-0.24598054587841034</v>
      </c>
      <c r="H208" s="8">
        <v>7.0213966071605682E-2</v>
      </c>
      <c r="I208" s="8">
        <v>7.5515709817409515E-2</v>
      </c>
    </row>
    <row r="209" spans="1:9" x14ac:dyDescent="0.25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9.4349414575845003E-4</v>
      </c>
      <c r="G209" s="8">
        <v>-0.24592633545398712</v>
      </c>
      <c r="H209" s="8">
        <v>7.0436179637908936E-2</v>
      </c>
      <c r="I209" s="8">
        <v>7.5611203908920288E-2</v>
      </c>
    </row>
    <row r="210" spans="1:9" x14ac:dyDescent="0.25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9.2914863489568233E-4</v>
      </c>
      <c r="G210" s="8">
        <v>-0.24589698016643524</v>
      </c>
      <c r="H210" s="8">
        <v>7.071879506111145E-2</v>
      </c>
      <c r="I210" s="8">
        <v>7.6088659465312958E-2</v>
      </c>
    </row>
    <row r="211" spans="1:9" x14ac:dyDescent="0.25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9.2341040726751089E-4</v>
      </c>
      <c r="G211" s="8">
        <v>-0.24594892561435699</v>
      </c>
      <c r="H211" s="8">
        <v>7.0703692734241486E-2</v>
      </c>
      <c r="I211" s="8">
        <v>7.6243266463279724E-2</v>
      </c>
    </row>
    <row r="212" spans="1:9" x14ac:dyDescent="0.25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9.0553367044776678E-4</v>
      </c>
      <c r="G212" s="8">
        <v>-0.24591279029846191</v>
      </c>
      <c r="H212" s="8">
        <v>7.0932373404502869E-2</v>
      </c>
      <c r="I212" s="8">
        <v>7.6356947422027588E-2</v>
      </c>
    </row>
    <row r="213" spans="1:9" x14ac:dyDescent="0.25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8.9736777590587735E-4</v>
      </c>
      <c r="G213" s="8">
        <v>-0.24608780443668365</v>
      </c>
      <c r="H213" s="8">
        <v>7.0779196918010712E-2</v>
      </c>
      <c r="I213" s="8">
        <v>7.6406963169574738E-2</v>
      </c>
    </row>
    <row r="214" spans="1:9" x14ac:dyDescent="0.25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8.9979550102725625E-4</v>
      </c>
      <c r="G214" s="8">
        <v>-0.24607312679290771</v>
      </c>
      <c r="H214" s="8">
        <v>7.1001410484313965E-2</v>
      </c>
      <c r="I214" s="8">
        <v>7.649790495634079E-2</v>
      </c>
    </row>
    <row r="215" spans="1:9" x14ac:dyDescent="0.25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8.898639352992177E-4</v>
      </c>
      <c r="G215" s="8">
        <v>-0.2459590882062912</v>
      </c>
      <c r="H215" s="8">
        <v>7.1128696203231812E-2</v>
      </c>
      <c r="I215" s="8">
        <v>7.6347850263118744E-2</v>
      </c>
    </row>
    <row r="216" spans="1:9" x14ac:dyDescent="0.25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8.8611204409971833E-4</v>
      </c>
      <c r="G216" s="8">
        <v>-0.2460392564535141</v>
      </c>
      <c r="H216" s="8">
        <v>7.1104966104030609E-2</v>
      </c>
      <c r="I216" s="8">
        <v>7.6625227928161621E-2</v>
      </c>
    </row>
    <row r="217" spans="1:9" x14ac:dyDescent="0.25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8.8059453992173076E-4</v>
      </c>
      <c r="G217" s="8">
        <v>-0.24601215124130249</v>
      </c>
      <c r="H217" s="8">
        <v>7.1540750563144684E-2</v>
      </c>
      <c r="I217" s="8">
        <v>7.6597943902015686E-2</v>
      </c>
    </row>
    <row r="218" spans="1:9" x14ac:dyDescent="0.25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5.2328064339235425E-4</v>
      </c>
      <c r="G218" s="8">
        <v>-0.24591392278671265</v>
      </c>
      <c r="H218" s="8">
        <v>7.1644306182861328E-2</v>
      </c>
      <c r="I218" s="8">
        <v>7.6761648058891296E-2</v>
      </c>
    </row>
    <row r="219" spans="1:9" x14ac:dyDescent="0.25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7.5038132490590215E-4</v>
      </c>
      <c r="G219" s="8">
        <v>-0.2459590882062912</v>
      </c>
      <c r="H219" s="8">
        <v>7.1385420858860016E-2</v>
      </c>
      <c r="I219" s="8">
        <v>7.6693437993526459E-2</v>
      </c>
    </row>
    <row r="220" spans="1:9" x14ac:dyDescent="0.25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6.329687312245369E-4</v>
      </c>
      <c r="G220" s="8">
        <v>-0.24608328938484192</v>
      </c>
      <c r="H220" s="8">
        <v>7.1752175688743591E-2</v>
      </c>
      <c r="I220" s="8">
        <v>7.6666153967380524E-2</v>
      </c>
    </row>
    <row r="221" spans="1:9" x14ac:dyDescent="0.25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-4.4735969277098775E-4</v>
      </c>
      <c r="G221" s="8">
        <v>-0.2460358738899231</v>
      </c>
      <c r="H221" s="8">
        <v>7.1775905787944794E-2</v>
      </c>
      <c r="I221" s="8">
        <v>7.6588854193687439E-2</v>
      </c>
    </row>
    <row r="222" spans="1:9" x14ac:dyDescent="0.25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5.9081491781398654E-4</v>
      </c>
      <c r="G222" s="8">
        <v>-0.24598392844200134</v>
      </c>
      <c r="H222" s="8">
        <v>7.1689613163471222E-2</v>
      </c>
      <c r="I222" s="8">
        <v>7.6516099274158478E-2</v>
      </c>
    </row>
    <row r="223" spans="1:9" x14ac:dyDescent="0.25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4.6942970948293805E-4</v>
      </c>
      <c r="G223" s="8">
        <v>-0.24596698582172394</v>
      </c>
      <c r="H223" s="8">
        <v>7.190319150686264E-2</v>
      </c>
      <c r="I223" s="8">
        <v>7.6852589845657349E-2</v>
      </c>
    </row>
    <row r="224" spans="1:9" x14ac:dyDescent="0.25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8.4484106628224254E-4</v>
      </c>
      <c r="G224" s="8">
        <v>-0.24599747359752655</v>
      </c>
      <c r="H224" s="8">
        <v>7.2084411978721619E-2</v>
      </c>
      <c r="I224" s="8">
        <v>7.687532901763916E-2</v>
      </c>
    </row>
    <row r="225" spans="1:9" x14ac:dyDescent="0.25">
      <c r="A225" s="7">
        <v>218</v>
      </c>
      <c r="B225" s="7" t="s">
        <v>675</v>
      </c>
      <c r="C225" s="7" t="s">
        <v>24</v>
      </c>
      <c r="D225" s="7" t="s">
        <v>676</v>
      </c>
      <c r="E225" s="7" t="s">
        <v>677</v>
      </c>
      <c r="F225" s="8">
        <v>2.0986399613320827E-3</v>
      </c>
      <c r="G225" s="8">
        <v>-0.24601666629314423</v>
      </c>
      <c r="H225" s="8">
        <v>7.2058521211147308E-2</v>
      </c>
      <c r="I225" s="8">
        <v>7.6761648058891296E-2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7"/>
  <sheetViews>
    <sheetView tabSelected="1" workbookViewId="0">
      <selection activeCell="O6" sqref="O6"/>
    </sheetView>
  </sheetViews>
  <sheetFormatPr baseColWidth="10" defaultRowHeight="15" x14ac:dyDescent="0.25"/>
  <sheetData>
    <row r="1" spans="1:7" x14ac:dyDescent="0.25">
      <c r="A1" s="8">
        <v>-2.0165614783763885E-2</v>
      </c>
      <c r="B1" s="8">
        <v>-0.24600538611412048</v>
      </c>
      <c r="C1" s="8">
        <v>0.54677623510360718</v>
      </c>
      <c r="D1" s="8">
        <v>47.323368072509766</v>
      </c>
      <c r="F1">
        <f>A1*-1000</f>
        <v>20.165614783763885</v>
      </c>
      <c r="G1" s="10">
        <f>-D1+$D$1</f>
        <v>0</v>
      </c>
    </row>
    <row r="2" spans="1:7" x14ac:dyDescent="0.25">
      <c r="A2" s="8">
        <v>-2.0254999399185181E-2</v>
      </c>
      <c r="B2" s="8">
        <v>-0.24583035707473755</v>
      </c>
      <c r="C2" s="8">
        <v>0.54679131507873535</v>
      </c>
      <c r="D2" s="8">
        <v>47.323322296142578</v>
      </c>
      <c r="F2">
        <f t="shared" ref="F2:F65" si="0">A2*-1000</f>
        <v>20.254999399185181</v>
      </c>
      <c r="G2" s="10">
        <f t="shared" ref="G2:G65" si="1">-D2+$D$1</f>
        <v>4.57763671875E-5</v>
      </c>
    </row>
    <row r="3" spans="1:7" x14ac:dyDescent="0.25">
      <c r="A3" s="8">
        <v>-2.0345045253634453E-2</v>
      </c>
      <c r="B3" s="8">
        <v>-0.24587665498256683</v>
      </c>
      <c r="C3" s="8">
        <v>0.54695743322372437</v>
      </c>
      <c r="D3" s="8">
        <v>47.322963714599609</v>
      </c>
      <c r="F3">
        <f t="shared" si="0"/>
        <v>20.345045253634453</v>
      </c>
      <c r="G3" s="10">
        <f t="shared" si="1"/>
        <v>4.0435791015625E-4</v>
      </c>
    </row>
    <row r="4" spans="1:7" x14ac:dyDescent="0.25">
      <c r="A4" s="8">
        <v>-2.0197395235300064E-2</v>
      </c>
      <c r="B4" s="8">
        <v>-0.2458721399307251</v>
      </c>
      <c r="C4" s="8">
        <v>0.54664891958236694</v>
      </c>
      <c r="D4" s="8">
        <v>47.307037353515625</v>
      </c>
      <c r="F4">
        <f t="shared" si="0"/>
        <v>20.197395235300064</v>
      </c>
      <c r="G4" s="10">
        <f t="shared" si="1"/>
        <v>1.6330718994140625E-2</v>
      </c>
    </row>
    <row r="5" spans="1:7" x14ac:dyDescent="0.25">
      <c r="A5" s="8">
        <v>-2.1743843331933022E-2</v>
      </c>
      <c r="B5" s="8">
        <v>-0.24576711654663086</v>
      </c>
      <c r="C5" s="8">
        <v>0.61453509330749512</v>
      </c>
      <c r="D5" s="8">
        <v>47.148139953613281</v>
      </c>
      <c r="F5">
        <f t="shared" si="0"/>
        <v>21.743843331933022</v>
      </c>
      <c r="G5" s="10">
        <f t="shared" si="1"/>
        <v>0.17522811889648438</v>
      </c>
    </row>
    <row r="6" spans="1:7" x14ac:dyDescent="0.25">
      <c r="A6" s="8">
        <v>-2.0833674818277359E-2</v>
      </c>
      <c r="B6" s="8">
        <v>-0.24587100744247437</v>
      </c>
      <c r="C6" s="8">
        <v>0.81664454936981201</v>
      </c>
      <c r="D6" s="8">
        <v>46.823028564453125</v>
      </c>
      <c r="F6">
        <f t="shared" si="0"/>
        <v>20.833674818277359</v>
      </c>
      <c r="G6" s="10">
        <f t="shared" si="1"/>
        <v>0.50033950805664063</v>
      </c>
    </row>
    <row r="7" spans="1:7" x14ac:dyDescent="0.25">
      <c r="A7" s="8">
        <v>-1.4424314722418785E-2</v>
      </c>
      <c r="B7" s="8">
        <v>-0.24592746794223785</v>
      </c>
      <c r="C7" s="8">
        <v>0.60372018814086914</v>
      </c>
      <c r="D7" s="8">
        <v>47.433864593505859</v>
      </c>
      <c r="F7">
        <f t="shared" si="0"/>
        <v>14.424314722418785</v>
      </c>
      <c r="G7" s="10">
        <f t="shared" si="1"/>
        <v>-0.11049652099609375</v>
      </c>
    </row>
    <row r="8" spans="1:7" x14ac:dyDescent="0.25">
      <c r="A8" s="8">
        <v>-2.3446988314390182E-2</v>
      </c>
      <c r="B8" s="8">
        <v>-0.2458721399307251</v>
      </c>
      <c r="C8" s="8">
        <v>1.2126072645187378</v>
      </c>
      <c r="D8" s="8">
        <v>46.0726318359375</v>
      </c>
      <c r="F8">
        <f t="shared" si="0"/>
        <v>23.446988314390182</v>
      </c>
      <c r="G8" s="10">
        <f t="shared" si="1"/>
        <v>1.2507362365722656</v>
      </c>
    </row>
    <row r="9" spans="1:7" x14ac:dyDescent="0.25">
      <c r="A9" s="8">
        <v>-2.4194059893488884E-2</v>
      </c>
      <c r="B9" s="8">
        <v>-0.24590487778186798</v>
      </c>
      <c r="C9" s="8">
        <v>1.5561003684997559</v>
      </c>
      <c r="D9" s="8">
        <v>45.461860656738281</v>
      </c>
      <c r="F9">
        <f t="shared" si="0"/>
        <v>24.194059893488884</v>
      </c>
      <c r="G9" s="10">
        <f t="shared" si="1"/>
        <v>1.8615074157714844</v>
      </c>
    </row>
    <row r="10" spans="1:7" x14ac:dyDescent="0.25">
      <c r="A10" s="8">
        <v>-2.3999180644750595E-2</v>
      </c>
      <c r="B10" s="8">
        <v>-0.24592182040214539</v>
      </c>
      <c r="C10" s="8">
        <v>1.8289977312088013</v>
      </c>
      <c r="D10" s="8">
        <v>45.032100677490234</v>
      </c>
      <c r="F10">
        <f t="shared" si="0"/>
        <v>23.999180644750595</v>
      </c>
      <c r="G10" s="10">
        <f t="shared" si="1"/>
        <v>2.2912673950195313</v>
      </c>
    </row>
    <row r="11" spans="1:7" x14ac:dyDescent="0.25">
      <c r="A11" s="8">
        <v>-2.4666137993335724E-2</v>
      </c>
      <c r="B11" s="8">
        <v>-0.24591843783855438</v>
      </c>
      <c r="C11" s="8">
        <v>2.4679498672485352</v>
      </c>
      <c r="D11" s="8">
        <v>43.966571807861328</v>
      </c>
      <c r="F11">
        <f t="shared" si="0"/>
        <v>24.666137993335724</v>
      </c>
      <c r="G11" s="10">
        <f t="shared" si="1"/>
        <v>3.3567962646484375</v>
      </c>
    </row>
    <row r="12" spans="1:7" x14ac:dyDescent="0.25">
      <c r="A12" s="8">
        <v>-2.5232233107089996E-2</v>
      </c>
      <c r="B12" s="8">
        <v>-0.24585632979869843</v>
      </c>
      <c r="C12" s="8">
        <v>3.1559286117553711</v>
      </c>
      <c r="D12" s="8">
        <v>42.834983825683594</v>
      </c>
      <c r="F12">
        <f t="shared" si="0"/>
        <v>25.232233107089996</v>
      </c>
      <c r="G12" s="10">
        <f t="shared" si="1"/>
        <v>4.4883842468261719</v>
      </c>
    </row>
    <row r="13" spans="1:7" x14ac:dyDescent="0.25">
      <c r="A13" s="8">
        <v>-2.5549601763486862E-2</v>
      </c>
      <c r="B13" s="8">
        <v>-0.24576938152313232</v>
      </c>
      <c r="C13" s="8">
        <v>3.9739408493041992</v>
      </c>
      <c r="D13" s="8">
        <v>41.472946166992188</v>
      </c>
      <c r="F13">
        <f t="shared" si="0"/>
        <v>25.549601763486862</v>
      </c>
      <c r="G13" s="10">
        <f t="shared" si="1"/>
        <v>5.8504219055175781</v>
      </c>
    </row>
    <row r="14" spans="1:7" x14ac:dyDescent="0.25">
      <c r="A14" s="8">
        <v>-2.583739347755909E-2</v>
      </c>
      <c r="B14" s="8">
        <v>-0.24587778747081757</v>
      </c>
      <c r="C14" s="8">
        <v>4.6258978843688965</v>
      </c>
      <c r="D14" s="8">
        <v>40.349750518798828</v>
      </c>
      <c r="F14">
        <f t="shared" si="0"/>
        <v>25.83739347755909</v>
      </c>
      <c r="G14" s="10">
        <f t="shared" si="1"/>
        <v>6.9736175537109375</v>
      </c>
    </row>
    <row r="15" spans="1:7" x14ac:dyDescent="0.25">
      <c r="A15" s="8">
        <v>-2.6321832090616226E-2</v>
      </c>
      <c r="B15" s="8">
        <v>-0.24588568508625031</v>
      </c>
      <c r="C15" s="8">
        <v>5.1125979423522949</v>
      </c>
      <c r="D15" s="8">
        <v>39.516582489013672</v>
      </c>
      <c r="F15">
        <f t="shared" si="0"/>
        <v>26.321832090616226</v>
      </c>
      <c r="G15" s="10">
        <f t="shared" si="1"/>
        <v>7.8067855834960938</v>
      </c>
    </row>
    <row r="16" spans="1:7" x14ac:dyDescent="0.25">
      <c r="A16" s="8">
        <v>-2.6371268555521965E-2</v>
      </c>
      <c r="B16" s="8">
        <v>-0.2459455281496048</v>
      </c>
      <c r="C16" s="8">
        <v>5.7968916893005371</v>
      </c>
      <c r="D16" s="8">
        <v>38.529636383056641</v>
      </c>
      <c r="F16">
        <f t="shared" si="0"/>
        <v>26.371268555521965</v>
      </c>
      <c r="G16" s="10">
        <f t="shared" si="1"/>
        <v>8.793731689453125</v>
      </c>
    </row>
    <row r="17" spans="1:7" x14ac:dyDescent="0.25">
      <c r="A17" s="8">
        <v>-2.6493316516280174E-2</v>
      </c>
      <c r="B17" s="8">
        <v>-0.24584616720676422</v>
      </c>
      <c r="C17" s="8">
        <v>6.4549317359924316</v>
      </c>
      <c r="D17" s="8">
        <v>37.573497772216797</v>
      </c>
      <c r="F17">
        <f t="shared" si="0"/>
        <v>26.493316516280174</v>
      </c>
      <c r="G17" s="10">
        <f t="shared" si="1"/>
        <v>9.7498703002929688</v>
      </c>
    </row>
    <row r="18" spans="1:7" x14ac:dyDescent="0.25">
      <c r="A18" s="8">
        <v>-2.6646923273801804E-2</v>
      </c>
      <c r="B18" s="8">
        <v>-0.24590149521827698</v>
      </c>
      <c r="C18" s="8">
        <v>7.0483016967773438</v>
      </c>
      <c r="D18" s="8">
        <v>36.585475921630859</v>
      </c>
      <c r="F18">
        <f t="shared" si="0"/>
        <v>26.646923273801804</v>
      </c>
      <c r="G18" s="10">
        <f t="shared" si="1"/>
        <v>10.737892150878906</v>
      </c>
    </row>
    <row r="19" spans="1:7" x14ac:dyDescent="0.25">
      <c r="A19" s="8">
        <v>-2.6714898645877838E-2</v>
      </c>
      <c r="B19" s="8">
        <v>-0.24586649239063263</v>
      </c>
      <c r="C19" s="8">
        <v>7.5602140426635742</v>
      </c>
      <c r="D19" s="8">
        <v>35.750812530517578</v>
      </c>
      <c r="F19">
        <f t="shared" si="0"/>
        <v>26.714898645877838</v>
      </c>
      <c r="G19" s="10">
        <f t="shared" si="1"/>
        <v>11.572555541992188</v>
      </c>
    </row>
    <row r="20" spans="1:7" x14ac:dyDescent="0.25">
      <c r="A20" s="8">
        <v>-2.6572989299893379E-2</v>
      </c>
      <c r="B20" s="8">
        <v>-0.24585068225860596</v>
      </c>
      <c r="C20" s="8">
        <v>7.9742984771728516</v>
      </c>
      <c r="D20" s="8">
        <v>35.077102661132813</v>
      </c>
      <c r="F20">
        <f t="shared" si="0"/>
        <v>26.572989299893379</v>
      </c>
      <c r="G20" s="10">
        <f t="shared" si="1"/>
        <v>12.246265411376953</v>
      </c>
    </row>
    <row r="21" spans="1:7" x14ac:dyDescent="0.25">
      <c r="A21" s="8">
        <v>-2.5741830468177795E-2</v>
      </c>
      <c r="B21" s="8">
        <v>-0.24589811265468597</v>
      </c>
      <c r="C21" s="8">
        <v>8.0948762893676758</v>
      </c>
      <c r="D21" s="8">
        <v>34.88720703125</v>
      </c>
      <c r="F21">
        <f t="shared" si="0"/>
        <v>25.741830468177795</v>
      </c>
      <c r="G21" s="10">
        <f t="shared" si="1"/>
        <v>12.436161041259766</v>
      </c>
    </row>
    <row r="22" spans="1:7" x14ac:dyDescent="0.25">
      <c r="A22" s="8">
        <v>-2.6203315705060959E-2</v>
      </c>
      <c r="B22" s="8">
        <v>-0.24586649239063263</v>
      </c>
      <c r="C22" s="8">
        <v>8.1311140060424805</v>
      </c>
      <c r="D22" s="8">
        <v>34.827964782714844</v>
      </c>
      <c r="F22">
        <f t="shared" si="0"/>
        <v>26.203315705060959</v>
      </c>
      <c r="G22" s="10">
        <f t="shared" si="1"/>
        <v>12.495403289794922</v>
      </c>
    </row>
    <row r="23" spans="1:7" x14ac:dyDescent="0.25">
      <c r="A23" s="8">
        <v>-2.645094133913517E-2</v>
      </c>
      <c r="B23" s="8">
        <v>-0.24584278464317322</v>
      </c>
      <c r="C23" s="8">
        <v>8.7546329498291016</v>
      </c>
      <c r="D23" s="8">
        <v>33.839984893798828</v>
      </c>
      <c r="F23">
        <f t="shared" si="0"/>
        <v>26.45094133913517</v>
      </c>
      <c r="G23" s="10">
        <f t="shared" si="1"/>
        <v>13.483383178710938</v>
      </c>
    </row>
    <row r="24" spans="1:7" x14ac:dyDescent="0.25">
      <c r="A24" s="8">
        <v>-2.6435934007167816E-2</v>
      </c>
      <c r="B24" s="8">
        <v>-0.24579083919525146</v>
      </c>
      <c r="C24" s="8">
        <v>9.5048809051513672</v>
      </c>
      <c r="D24" s="8">
        <v>32.620006561279297</v>
      </c>
      <c r="F24">
        <f t="shared" si="0"/>
        <v>26.435934007167816</v>
      </c>
      <c r="G24" s="10">
        <f t="shared" si="1"/>
        <v>14.703361511230469</v>
      </c>
    </row>
    <row r="25" spans="1:7" x14ac:dyDescent="0.25">
      <c r="A25" s="8">
        <v>-2.6552904397249222E-2</v>
      </c>
      <c r="B25" s="8">
        <v>-0.2458789050579071</v>
      </c>
      <c r="C25" s="8">
        <v>10.317347526550293</v>
      </c>
      <c r="D25" s="8">
        <v>31.309352874755859</v>
      </c>
      <c r="F25">
        <f t="shared" si="0"/>
        <v>26.552904397249222</v>
      </c>
      <c r="G25" s="10">
        <f t="shared" si="1"/>
        <v>16.014015197753906</v>
      </c>
    </row>
    <row r="26" spans="1:7" x14ac:dyDescent="0.25">
      <c r="A26" s="8">
        <v>-2.6645379140973091E-2</v>
      </c>
      <c r="B26" s="8">
        <v>-0.24579648673534393</v>
      </c>
      <c r="C26" s="8">
        <v>11.03546142578125</v>
      </c>
      <c r="D26" s="8">
        <v>30.167989730834961</v>
      </c>
      <c r="F26">
        <f t="shared" si="0"/>
        <v>26.645379140973091</v>
      </c>
      <c r="G26" s="10">
        <f t="shared" si="1"/>
        <v>17.155378341674805</v>
      </c>
    </row>
    <row r="27" spans="1:7" x14ac:dyDescent="0.25">
      <c r="A27" s="8">
        <v>-2.6499716565012932E-2</v>
      </c>
      <c r="B27" s="8">
        <v>-0.2458653599023819</v>
      </c>
      <c r="C27" s="8">
        <v>11.549738883972168</v>
      </c>
      <c r="D27" s="8">
        <v>29.358434677124023</v>
      </c>
      <c r="F27">
        <f t="shared" si="0"/>
        <v>26.499716565012932</v>
      </c>
      <c r="G27" s="10">
        <f t="shared" si="1"/>
        <v>17.964933395385742</v>
      </c>
    </row>
    <row r="28" spans="1:7" x14ac:dyDescent="0.25">
      <c r="A28" s="8">
        <v>-2.6163369417190552E-2</v>
      </c>
      <c r="B28" s="8">
        <v>-0.24591617286205292</v>
      </c>
      <c r="C28" s="8">
        <v>11.853407859802246</v>
      </c>
      <c r="D28" s="8">
        <v>28.893257141113281</v>
      </c>
      <c r="F28">
        <f t="shared" si="0"/>
        <v>26.163369417190552</v>
      </c>
      <c r="G28" s="10">
        <f t="shared" si="1"/>
        <v>18.430110931396484</v>
      </c>
    </row>
    <row r="29" spans="1:7" x14ac:dyDescent="0.25">
      <c r="A29" s="8">
        <v>-2.5498839095234871E-2</v>
      </c>
      <c r="B29" s="8">
        <v>-0.24594892561435699</v>
      </c>
      <c r="C29" s="8">
        <v>11.985440254211426</v>
      </c>
      <c r="D29" s="8">
        <v>28.723089218139648</v>
      </c>
      <c r="F29">
        <f t="shared" si="0"/>
        <v>25.498839095234871</v>
      </c>
      <c r="G29" s="10">
        <f t="shared" si="1"/>
        <v>18.600278854370117</v>
      </c>
    </row>
    <row r="30" spans="1:7" x14ac:dyDescent="0.25">
      <c r="A30" s="8">
        <v>-2.6533924043178558E-2</v>
      </c>
      <c r="B30" s="8">
        <v>-0.24596811830997467</v>
      </c>
      <c r="C30" s="8">
        <v>12.175284385681152</v>
      </c>
      <c r="D30" s="8">
        <v>28.381132125854492</v>
      </c>
      <c r="F30">
        <f t="shared" si="0"/>
        <v>26.533924043178558</v>
      </c>
      <c r="G30" s="10">
        <f t="shared" si="1"/>
        <v>18.942235946655273</v>
      </c>
    </row>
    <row r="31" spans="1:7" x14ac:dyDescent="0.25">
      <c r="A31" s="8">
        <v>-2.6218542829155922E-2</v>
      </c>
      <c r="B31" s="8">
        <v>-0.24589471518993378</v>
      </c>
      <c r="C31" s="8">
        <v>12.734249114990234</v>
      </c>
      <c r="D31" s="8">
        <v>27.501861572265625</v>
      </c>
      <c r="F31">
        <f t="shared" si="0"/>
        <v>26.218542829155922</v>
      </c>
      <c r="G31" s="10">
        <f t="shared" si="1"/>
        <v>19.821506500244141</v>
      </c>
    </row>
    <row r="32" spans="1:7" x14ac:dyDescent="0.25">
      <c r="A32" s="8">
        <v>-2.6400400325655937E-2</v>
      </c>
      <c r="B32" s="8">
        <v>-0.24583938717842102</v>
      </c>
      <c r="C32" s="8">
        <v>13.111059188842773</v>
      </c>
      <c r="D32" s="8">
        <v>26.857084274291992</v>
      </c>
      <c r="F32">
        <f t="shared" si="0"/>
        <v>26.400400325655937</v>
      </c>
      <c r="G32" s="10">
        <f t="shared" si="1"/>
        <v>20.466283798217773</v>
      </c>
    </row>
    <row r="33" spans="1:7" x14ac:dyDescent="0.25">
      <c r="A33" s="8">
        <v>-2.6258932426571846E-2</v>
      </c>
      <c r="B33" s="8">
        <v>-0.24584954977035522</v>
      </c>
      <c r="C33" s="8">
        <v>13.282264709472656</v>
      </c>
      <c r="D33" s="8">
        <v>26.581901550292969</v>
      </c>
      <c r="F33">
        <f t="shared" si="0"/>
        <v>26.258932426571846</v>
      </c>
      <c r="G33" s="10">
        <f t="shared" si="1"/>
        <v>20.741466522216797</v>
      </c>
    </row>
    <row r="34" spans="1:7" x14ac:dyDescent="0.25">
      <c r="A34" s="8">
        <v>-2.6552462950348854E-2</v>
      </c>
      <c r="B34" s="8">
        <v>-0.24592971801757813</v>
      </c>
      <c r="C34" s="8">
        <v>13.514625549316406</v>
      </c>
      <c r="D34" s="8">
        <v>26.201694488525391</v>
      </c>
      <c r="F34">
        <f t="shared" si="0"/>
        <v>26.552462950348854</v>
      </c>
      <c r="G34" s="10">
        <f t="shared" si="1"/>
        <v>21.121673583984375</v>
      </c>
    </row>
    <row r="35" spans="1:7" x14ac:dyDescent="0.25">
      <c r="A35" s="8">
        <v>-2.6410995051264763E-2</v>
      </c>
      <c r="B35" s="8">
        <v>-0.24584165215492249</v>
      </c>
      <c r="C35" s="8">
        <v>13.926929473876953</v>
      </c>
      <c r="D35" s="8">
        <v>25.519618988037109</v>
      </c>
      <c r="F35">
        <f t="shared" si="0"/>
        <v>26.410995051264763</v>
      </c>
      <c r="G35" s="10">
        <f t="shared" si="1"/>
        <v>21.803749084472656</v>
      </c>
    </row>
    <row r="36" spans="1:7" x14ac:dyDescent="0.25">
      <c r="A36" s="8">
        <v>-2.6565264910459518E-2</v>
      </c>
      <c r="B36" s="8">
        <v>-0.24579648673534393</v>
      </c>
      <c r="C36" s="8">
        <v>14.043718338012695</v>
      </c>
      <c r="D36" s="8">
        <v>25.323633193969727</v>
      </c>
      <c r="F36">
        <f t="shared" si="0"/>
        <v>26.565264910459518</v>
      </c>
      <c r="G36" s="10">
        <f t="shared" si="1"/>
        <v>21.999734878540039</v>
      </c>
    </row>
    <row r="37" spans="1:7" x14ac:dyDescent="0.25">
      <c r="A37" s="8">
        <v>-2.6823263615369797E-2</v>
      </c>
      <c r="B37" s="8">
        <v>-0.24588455259799957</v>
      </c>
      <c r="C37" s="8">
        <v>14.442483901977539</v>
      </c>
      <c r="D37" s="8">
        <v>24.669652938842773</v>
      </c>
      <c r="F37">
        <f t="shared" si="0"/>
        <v>26.823263615369797</v>
      </c>
      <c r="G37" s="10">
        <f t="shared" si="1"/>
        <v>22.653715133666992</v>
      </c>
    </row>
    <row r="38" spans="1:7" x14ac:dyDescent="0.25">
      <c r="A38" s="8">
        <v>-2.6875127106904984E-2</v>
      </c>
      <c r="B38" s="8">
        <v>-0.24588795006275177</v>
      </c>
      <c r="C38" s="8">
        <v>14.909845352172852</v>
      </c>
      <c r="D38" s="8">
        <v>23.891109466552734</v>
      </c>
      <c r="F38">
        <f t="shared" si="0"/>
        <v>26.875127106904984</v>
      </c>
      <c r="G38" s="10">
        <f t="shared" si="1"/>
        <v>23.432258605957031</v>
      </c>
    </row>
    <row r="39" spans="1:7" x14ac:dyDescent="0.25">
      <c r="A39" s="8">
        <v>-2.6713795959949493E-2</v>
      </c>
      <c r="B39" s="8">
        <v>-0.24592068791389465</v>
      </c>
      <c r="C39" s="8">
        <v>15.061281204223633</v>
      </c>
      <c r="D39" s="8">
        <v>23.636615753173828</v>
      </c>
      <c r="F39">
        <f t="shared" si="0"/>
        <v>26.713795959949493</v>
      </c>
      <c r="G39" s="10">
        <f t="shared" si="1"/>
        <v>23.686752319335938</v>
      </c>
    </row>
    <row r="40" spans="1:7" x14ac:dyDescent="0.25">
      <c r="A40" s="8">
        <v>-2.6529069989919662E-2</v>
      </c>
      <c r="B40" s="8">
        <v>-0.24571970105171204</v>
      </c>
      <c r="C40" s="8">
        <v>15.09719181060791</v>
      </c>
      <c r="D40" s="8">
        <v>23.572090148925781</v>
      </c>
      <c r="F40">
        <f t="shared" si="0"/>
        <v>26.529069989919662</v>
      </c>
      <c r="G40" s="10">
        <f t="shared" si="1"/>
        <v>23.751277923583984</v>
      </c>
    </row>
    <row r="41" spans="1:7" x14ac:dyDescent="0.25">
      <c r="A41" s="8">
        <v>-2.6757273823022842E-2</v>
      </c>
      <c r="B41" s="8">
        <v>-0.24580100178718567</v>
      </c>
      <c r="C41" s="8">
        <v>15.236584663391113</v>
      </c>
      <c r="D41" s="8">
        <v>23.344482421875</v>
      </c>
      <c r="F41">
        <f t="shared" si="0"/>
        <v>26.757273823022842</v>
      </c>
      <c r="G41" s="10">
        <f t="shared" si="1"/>
        <v>23.978885650634766</v>
      </c>
    </row>
    <row r="42" spans="1:7" x14ac:dyDescent="0.25">
      <c r="A42" s="8">
        <v>-2.6654647663235664E-2</v>
      </c>
      <c r="B42" s="8">
        <v>-0.24581116437911987</v>
      </c>
      <c r="C42" s="8">
        <v>15.388331413269043</v>
      </c>
      <c r="D42" s="8">
        <v>23.097589492797852</v>
      </c>
      <c r="F42">
        <f t="shared" si="0"/>
        <v>26.654647663235664</v>
      </c>
      <c r="G42" s="10">
        <f t="shared" si="1"/>
        <v>24.225778579711914</v>
      </c>
    </row>
    <row r="43" spans="1:7" x14ac:dyDescent="0.25">
      <c r="A43" s="8">
        <v>-2.6754625141620636E-2</v>
      </c>
      <c r="B43" s="8">
        <v>-0.24580100178718567</v>
      </c>
      <c r="C43" s="8">
        <v>15.442203521728516</v>
      </c>
      <c r="D43" s="8">
        <v>23.001640319824219</v>
      </c>
      <c r="F43">
        <f t="shared" si="0"/>
        <v>26.754625141620636</v>
      </c>
      <c r="G43" s="10">
        <f t="shared" si="1"/>
        <v>24.321727752685547</v>
      </c>
    </row>
    <row r="44" spans="1:7" x14ac:dyDescent="0.25">
      <c r="A44" s="8">
        <v>-2.6726154610514641E-2</v>
      </c>
      <c r="B44" s="8">
        <v>-0.24592860043048859</v>
      </c>
      <c r="C44" s="8">
        <v>15.480751991271973</v>
      </c>
      <c r="D44" s="8">
        <v>22.931058883666992</v>
      </c>
      <c r="F44">
        <f t="shared" si="0"/>
        <v>26.726154610514641</v>
      </c>
      <c r="G44" s="10">
        <f t="shared" si="1"/>
        <v>24.392309188842773</v>
      </c>
    </row>
    <row r="45" spans="1:7" x14ac:dyDescent="0.25">
      <c r="A45" s="8">
        <v>-2.6721298694610596E-2</v>
      </c>
      <c r="B45" s="8">
        <v>-0.24588568508625031</v>
      </c>
      <c r="C45" s="8">
        <v>15.570591926574707</v>
      </c>
      <c r="D45" s="8">
        <v>22.796512603759766</v>
      </c>
      <c r="F45">
        <f t="shared" si="0"/>
        <v>26.721298694610596</v>
      </c>
      <c r="G45" s="10">
        <f t="shared" si="1"/>
        <v>24.52685546875</v>
      </c>
    </row>
    <row r="46" spans="1:7" x14ac:dyDescent="0.25">
      <c r="A46" s="8">
        <v>-2.7211032807826996E-2</v>
      </c>
      <c r="B46" s="8">
        <v>-0.24578744173049927</v>
      </c>
      <c r="C46" s="8">
        <v>15.993144035339355</v>
      </c>
      <c r="D46" s="8">
        <v>22.085178375244141</v>
      </c>
      <c r="F46">
        <f t="shared" si="0"/>
        <v>27.211032807826996</v>
      </c>
      <c r="G46" s="10">
        <f t="shared" si="1"/>
        <v>25.238189697265625</v>
      </c>
    </row>
    <row r="47" spans="1:7" x14ac:dyDescent="0.25">
      <c r="A47" s="8">
        <v>-2.7215447276830673E-2</v>
      </c>
      <c r="B47" s="8">
        <v>-0.24587327241897583</v>
      </c>
      <c r="C47" s="8">
        <v>16.341268539428711</v>
      </c>
      <c r="D47" s="8">
        <v>21.500625610351563</v>
      </c>
      <c r="F47">
        <f t="shared" si="0"/>
        <v>27.215447276830673</v>
      </c>
      <c r="G47" s="10">
        <f t="shared" si="1"/>
        <v>25.822742462158203</v>
      </c>
    </row>
    <row r="48" spans="1:7" x14ac:dyDescent="0.25">
      <c r="A48" s="8">
        <v>-2.703910693526268E-2</v>
      </c>
      <c r="B48" s="8">
        <v>-0.24586084485054016</v>
      </c>
      <c r="C48" s="8">
        <v>16.556770324707031</v>
      </c>
      <c r="D48" s="8">
        <v>21.145732879638672</v>
      </c>
      <c r="F48">
        <f t="shared" si="0"/>
        <v>27.03910693526268</v>
      </c>
      <c r="G48" s="10">
        <f t="shared" si="1"/>
        <v>26.177635192871094</v>
      </c>
    </row>
    <row r="49" spans="1:7" x14ac:dyDescent="0.25">
      <c r="A49" s="8">
        <v>-2.6885721832513809E-2</v>
      </c>
      <c r="B49" s="8">
        <v>-0.24580664932727814</v>
      </c>
      <c r="C49" s="8">
        <v>16.571945190429688</v>
      </c>
      <c r="D49" s="8">
        <v>21.106412887573242</v>
      </c>
      <c r="F49">
        <f t="shared" si="0"/>
        <v>26.885721832513809</v>
      </c>
      <c r="G49" s="10">
        <f t="shared" si="1"/>
        <v>26.216955184936523</v>
      </c>
    </row>
    <row r="50" spans="1:7" x14ac:dyDescent="0.25">
      <c r="A50" s="8">
        <v>-2.7006443589925766E-2</v>
      </c>
      <c r="B50" s="8">
        <v>-0.24589246511459351</v>
      </c>
      <c r="C50" s="8">
        <v>16.598123550415039</v>
      </c>
      <c r="D50" s="8">
        <v>21.067811965942383</v>
      </c>
      <c r="F50">
        <f t="shared" si="0"/>
        <v>27.006443589925766</v>
      </c>
      <c r="G50" s="10">
        <f t="shared" si="1"/>
        <v>26.255556106567383</v>
      </c>
    </row>
    <row r="51" spans="1:7" x14ac:dyDescent="0.25">
      <c r="A51" s="8">
        <v>-2.7089869603514671E-2</v>
      </c>
      <c r="B51" s="8">
        <v>-0.24588343501091003</v>
      </c>
      <c r="C51" s="8">
        <v>16.823959350585938</v>
      </c>
      <c r="D51" s="8">
        <v>20.696126937866211</v>
      </c>
      <c r="F51">
        <f t="shared" si="0"/>
        <v>27.089869603514671</v>
      </c>
      <c r="G51" s="10">
        <f t="shared" si="1"/>
        <v>26.627241134643555</v>
      </c>
    </row>
    <row r="52" spans="1:7" x14ac:dyDescent="0.25">
      <c r="A52" s="8">
        <v>-2.7371261268854141E-2</v>
      </c>
      <c r="B52" s="8">
        <v>-0.2457784116268158</v>
      </c>
      <c r="C52" s="8">
        <v>17.083158493041992</v>
      </c>
      <c r="D52" s="8">
        <v>20.255893707275391</v>
      </c>
      <c r="F52">
        <f t="shared" si="0"/>
        <v>27.371261268854141</v>
      </c>
      <c r="G52" s="10">
        <f t="shared" si="1"/>
        <v>27.067474365234375</v>
      </c>
    </row>
    <row r="53" spans="1:7" x14ac:dyDescent="0.25">
      <c r="A53" s="8">
        <v>-2.7039328590035439E-2</v>
      </c>
      <c r="B53" s="8">
        <v>-0.24572308361530304</v>
      </c>
      <c r="C53" s="8">
        <v>17.236066818237305</v>
      </c>
      <c r="D53" s="8">
        <v>20.013025283813477</v>
      </c>
      <c r="F53">
        <f t="shared" si="0"/>
        <v>27.039328590035439</v>
      </c>
      <c r="G53" s="10">
        <f t="shared" si="1"/>
        <v>27.310342788696289</v>
      </c>
    </row>
    <row r="54" spans="1:7" x14ac:dyDescent="0.25">
      <c r="A54" s="8">
        <v>-2.6943985372781754E-2</v>
      </c>
      <c r="B54" s="8">
        <v>-0.24573551118373871</v>
      </c>
      <c r="C54" s="8">
        <v>17.238771438598633</v>
      </c>
      <c r="D54" s="8">
        <v>20.003749847412109</v>
      </c>
      <c r="F54">
        <f t="shared" si="0"/>
        <v>26.943985372781754</v>
      </c>
      <c r="G54" s="10">
        <f t="shared" si="1"/>
        <v>27.319618225097656</v>
      </c>
    </row>
    <row r="55" spans="1:7" x14ac:dyDescent="0.25">
      <c r="A55" s="8">
        <v>-2.7115250006318092E-2</v>
      </c>
      <c r="B55" s="8">
        <v>-0.24582584202289581</v>
      </c>
      <c r="C55" s="8">
        <v>17.268796920776367</v>
      </c>
      <c r="D55" s="8">
        <v>19.943588256835938</v>
      </c>
      <c r="F55">
        <f t="shared" si="0"/>
        <v>27.115250006318092</v>
      </c>
      <c r="G55" s="10">
        <f t="shared" si="1"/>
        <v>27.379779815673828</v>
      </c>
    </row>
    <row r="56" spans="1:7" x14ac:dyDescent="0.25">
      <c r="A56" s="8">
        <v>-2.7266429737210274E-2</v>
      </c>
      <c r="B56" s="8">
        <v>-0.24585294723510742</v>
      </c>
      <c r="C56" s="8">
        <v>17.612771987915039</v>
      </c>
      <c r="D56" s="8">
        <v>19.383960723876953</v>
      </c>
      <c r="F56">
        <f t="shared" si="0"/>
        <v>27.266429737210274</v>
      </c>
      <c r="G56" s="10">
        <f t="shared" si="1"/>
        <v>27.939407348632813</v>
      </c>
    </row>
    <row r="57" spans="1:7" x14ac:dyDescent="0.25">
      <c r="A57" s="8">
        <v>-2.7537008747458458E-2</v>
      </c>
      <c r="B57" s="8">
        <v>-0.24575470387935638</v>
      </c>
      <c r="C57" s="8">
        <v>17.707597732543945</v>
      </c>
      <c r="D57" s="8">
        <v>19.216630935668945</v>
      </c>
      <c r="F57">
        <f t="shared" si="0"/>
        <v>27.537008747458458</v>
      </c>
      <c r="G57" s="10">
        <f t="shared" si="1"/>
        <v>28.10673713684082</v>
      </c>
    </row>
    <row r="58" spans="1:7" x14ac:dyDescent="0.25">
      <c r="A58" s="8">
        <v>-2.738913893699646E-2</v>
      </c>
      <c r="B58" s="8">
        <v>-0.24589133262634277</v>
      </c>
      <c r="C58" s="8">
        <v>18.045747756958008</v>
      </c>
      <c r="D58" s="8">
        <v>18.642744064331055</v>
      </c>
      <c r="F58">
        <f t="shared" si="0"/>
        <v>27.38913893699646</v>
      </c>
      <c r="G58" s="10">
        <f t="shared" si="1"/>
        <v>28.680624008178711</v>
      </c>
    </row>
    <row r="59" spans="1:7" x14ac:dyDescent="0.25">
      <c r="A59" s="8">
        <v>-2.7250317856669426E-2</v>
      </c>
      <c r="B59" s="8">
        <v>-0.24598731100559235</v>
      </c>
      <c r="C59" s="8">
        <v>18.062189102172852</v>
      </c>
      <c r="D59" s="8">
        <v>18.613340377807617</v>
      </c>
      <c r="F59">
        <f t="shared" si="0"/>
        <v>27.250317856669426</v>
      </c>
      <c r="G59" s="10">
        <f t="shared" si="1"/>
        <v>28.710027694702148</v>
      </c>
    </row>
    <row r="60" spans="1:7" x14ac:dyDescent="0.25">
      <c r="A60" s="8">
        <v>-2.7119884267449379E-2</v>
      </c>
      <c r="B60" s="8">
        <v>-0.24596811830997467</v>
      </c>
      <c r="C60" s="8">
        <v>18.071865081787109</v>
      </c>
      <c r="D60" s="8">
        <v>18.597267150878906</v>
      </c>
      <c r="F60">
        <f t="shared" si="0"/>
        <v>27.119884267449379</v>
      </c>
      <c r="G60" s="10">
        <f t="shared" si="1"/>
        <v>28.726100921630859</v>
      </c>
    </row>
    <row r="61" spans="1:7" x14ac:dyDescent="0.25">
      <c r="A61" s="8">
        <v>-2.7927868068218231E-2</v>
      </c>
      <c r="B61" s="8">
        <v>-0.24588455259799957</v>
      </c>
      <c r="C61" s="8">
        <v>18.373781204223633</v>
      </c>
      <c r="D61" s="8">
        <v>18.09637451171875</v>
      </c>
      <c r="F61">
        <f t="shared" si="0"/>
        <v>27.927868068218231</v>
      </c>
      <c r="G61" s="10">
        <f t="shared" si="1"/>
        <v>29.226993560791016</v>
      </c>
    </row>
    <row r="62" spans="1:7" x14ac:dyDescent="0.25">
      <c r="A62" s="8">
        <v>-2.7818180620670319E-2</v>
      </c>
      <c r="B62" s="8">
        <v>-0.24588003754615784</v>
      </c>
      <c r="C62" s="8">
        <v>18.743478775024414</v>
      </c>
      <c r="D62" s="8">
        <v>17.476808547973633</v>
      </c>
      <c r="F62">
        <f t="shared" si="0"/>
        <v>27.818180620670319</v>
      </c>
      <c r="G62" s="10">
        <f t="shared" si="1"/>
        <v>29.846559524536133</v>
      </c>
    </row>
    <row r="63" spans="1:7" x14ac:dyDescent="0.25">
      <c r="A63" s="8">
        <v>-2.7476536110043526E-2</v>
      </c>
      <c r="B63" s="8">
        <v>-0.24592746794223785</v>
      </c>
      <c r="C63" s="8">
        <v>18.788612365722656</v>
      </c>
      <c r="D63" s="8">
        <v>17.402816772460938</v>
      </c>
      <c r="F63">
        <f t="shared" si="0"/>
        <v>27.476536110043526</v>
      </c>
      <c r="G63" s="10">
        <f t="shared" si="1"/>
        <v>29.920551300048828</v>
      </c>
    </row>
    <row r="64" spans="1:7" x14ac:dyDescent="0.25">
      <c r="A64" s="8">
        <v>-2.8222503140568733E-2</v>
      </c>
      <c r="B64" s="8">
        <v>-0.24581116437911987</v>
      </c>
      <c r="C64" s="8">
        <v>18.94837760925293</v>
      </c>
      <c r="D64" s="8">
        <v>17.119701385498047</v>
      </c>
      <c r="F64">
        <f t="shared" si="0"/>
        <v>28.222503140568733</v>
      </c>
      <c r="G64" s="10">
        <f t="shared" si="1"/>
        <v>30.203666687011719</v>
      </c>
    </row>
    <row r="65" spans="1:7" x14ac:dyDescent="0.25">
      <c r="A65" s="8">
        <v>-2.7442989870905876E-2</v>
      </c>
      <c r="B65" s="8">
        <v>-0.24573889374732971</v>
      </c>
      <c r="C65" s="8">
        <v>19.302768707275391</v>
      </c>
      <c r="D65" s="8">
        <v>16.539333343505859</v>
      </c>
      <c r="F65">
        <f t="shared" si="0"/>
        <v>27.442989870905876</v>
      </c>
      <c r="G65" s="10">
        <f t="shared" si="1"/>
        <v>30.784034729003906</v>
      </c>
    </row>
    <row r="66" spans="1:7" x14ac:dyDescent="0.25">
      <c r="A66" s="8">
        <v>-2.8109725564718246E-2</v>
      </c>
      <c r="B66" s="8">
        <v>-0.24581906199455261</v>
      </c>
      <c r="C66" s="8">
        <v>19.380420684814453</v>
      </c>
      <c r="D66" s="8">
        <v>16.398244857788086</v>
      </c>
      <c r="F66">
        <f t="shared" ref="F66:F122" si="2">A66*-1000</f>
        <v>28.109725564718246</v>
      </c>
      <c r="G66" s="10">
        <f t="shared" ref="G66:G108" si="3">-D66+$D$1</f>
        <v>30.92512321472168</v>
      </c>
    </row>
    <row r="67" spans="1:7" x14ac:dyDescent="0.25">
      <c r="A67" s="8">
        <v>-2.8069557622075081E-2</v>
      </c>
      <c r="B67" s="8">
        <v>-0.24585632979869843</v>
      </c>
      <c r="C67" s="8">
        <v>19.483278274536133</v>
      </c>
      <c r="D67" s="8">
        <v>16.229387283325195</v>
      </c>
      <c r="F67">
        <f t="shared" si="2"/>
        <v>28.069557622075081</v>
      </c>
      <c r="G67" s="10">
        <f t="shared" si="3"/>
        <v>31.09398078918457</v>
      </c>
    </row>
    <row r="68" spans="1:7" x14ac:dyDescent="0.25">
      <c r="A68" s="8">
        <v>-2.8047487139701843E-2</v>
      </c>
      <c r="B68" s="8">
        <v>-0.24584616720676422</v>
      </c>
      <c r="C68" s="8">
        <v>19.499961853027344</v>
      </c>
      <c r="D68" s="8">
        <v>16.199892044067383</v>
      </c>
      <c r="F68">
        <f t="shared" si="2"/>
        <v>28.047487139701843</v>
      </c>
      <c r="G68" s="10">
        <f t="shared" si="3"/>
        <v>31.123476028442383</v>
      </c>
    </row>
    <row r="69" spans="1:7" x14ac:dyDescent="0.25">
      <c r="A69" s="8">
        <v>-2.8656400740146637E-2</v>
      </c>
      <c r="B69" s="8">
        <v>-0.24580889940261841</v>
      </c>
      <c r="C69" s="8">
        <v>19.733699798583984</v>
      </c>
      <c r="D69" s="8">
        <v>15.789596557617188</v>
      </c>
      <c r="F69">
        <f t="shared" si="2"/>
        <v>28.656400740146637</v>
      </c>
      <c r="G69" s="10">
        <f t="shared" si="3"/>
        <v>31.533771514892578</v>
      </c>
    </row>
    <row r="70" spans="1:7" x14ac:dyDescent="0.25">
      <c r="A70" s="8">
        <v>-2.8257153928279877E-2</v>
      </c>
      <c r="B70" s="8">
        <v>-0.24583373963832855</v>
      </c>
      <c r="C70" s="8">
        <v>20.223800659179688</v>
      </c>
      <c r="D70" s="8">
        <v>14.971268653869629</v>
      </c>
      <c r="F70">
        <f t="shared" si="2"/>
        <v>28.257153928279877</v>
      </c>
      <c r="G70" s="10">
        <f t="shared" si="3"/>
        <v>32.352099418640137</v>
      </c>
    </row>
    <row r="71" spans="1:7" x14ac:dyDescent="0.25">
      <c r="A71" s="8">
        <v>-2.882876805961132E-2</v>
      </c>
      <c r="B71" s="8">
        <v>-0.2457987368106842</v>
      </c>
      <c r="C71" s="8">
        <v>20.617698669433594</v>
      </c>
      <c r="D71" s="8">
        <v>14.286473274230957</v>
      </c>
      <c r="F71">
        <f t="shared" si="2"/>
        <v>28.82876805961132</v>
      </c>
      <c r="G71" s="10">
        <f t="shared" si="3"/>
        <v>33.036894798278809</v>
      </c>
    </row>
    <row r="72" spans="1:7" x14ac:dyDescent="0.25">
      <c r="A72" s="8">
        <v>-2.852221392095089E-2</v>
      </c>
      <c r="B72" s="8">
        <v>-0.24582245945930481</v>
      </c>
      <c r="C72" s="8">
        <v>20.878429412841797</v>
      </c>
      <c r="D72" s="8">
        <v>13.837198257446289</v>
      </c>
      <c r="F72">
        <f t="shared" si="2"/>
        <v>28.52221392095089</v>
      </c>
      <c r="G72" s="10">
        <f t="shared" si="3"/>
        <v>33.486169815063477</v>
      </c>
    </row>
    <row r="73" spans="1:7" x14ac:dyDescent="0.25">
      <c r="A73" s="8">
        <v>-2.9140837490558624E-2</v>
      </c>
      <c r="B73" s="8">
        <v>-0.2458687424659729</v>
      </c>
      <c r="C73" s="8">
        <v>21.278629302978516</v>
      </c>
      <c r="D73" s="8">
        <v>13.126191139221191</v>
      </c>
      <c r="F73">
        <f t="shared" si="2"/>
        <v>29.140837490558624</v>
      </c>
      <c r="G73" s="10">
        <f t="shared" si="3"/>
        <v>34.197176933288574</v>
      </c>
    </row>
    <row r="74" spans="1:7" x14ac:dyDescent="0.25">
      <c r="A74" s="8">
        <v>-2.8936028480529785E-2</v>
      </c>
      <c r="B74" s="8">
        <v>-0.24591843783855438</v>
      </c>
      <c r="C74" s="8">
        <v>21.74180793762207</v>
      </c>
      <c r="D74" s="8">
        <v>12.322165489196777</v>
      </c>
      <c r="F74">
        <f t="shared" si="2"/>
        <v>28.936028480529785</v>
      </c>
      <c r="G74" s="10">
        <f t="shared" si="3"/>
        <v>35.001202583312988</v>
      </c>
    </row>
    <row r="75" spans="1:7" x14ac:dyDescent="0.25">
      <c r="A75" s="8">
        <v>-2.8727466240525246E-2</v>
      </c>
      <c r="B75" s="8">
        <v>-0.24587327241897583</v>
      </c>
      <c r="C75" s="8">
        <v>21.807296752929688</v>
      </c>
      <c r="D75" s="8">
        <v>12.213679313659668</v>
      </c>
      <c r="F75">
        <f t="shared" si="2"/>
        <v>28.727466240525246</v>
      </c>
      <c r="G75" s="10">
        <f t="shared" si="3"/>
        <v>35.109688758850098</v>
      </c>
    </row>
    <row r="76" spans="1:7" x14ac:dyDescent="0.25">
      <c r="A76" s="8">
        <v>-2.9371028766036034E-2</v>
      </c>
      <c r="B76" s="8">
        <v>-0.24582019448280334</v>
      </c>
      <c r="C76" s="8">
        <v>22.209115982055664</v>
      </c>
      <c r="D76" s="8">
        <v>11.521374702453613</v>
      </c>
      <c r="F76">
        <f t="shared" si="2"/>
        <v>29.371028766036034</v>
      </c>
      <c r="G76" s="10">
        <f t="shared" si="3"/>
        <v>35.801993370056152</v>
      </c>
    </row>
    <row r="77" spans="1:7" x14ac:dyDescent="0.25">
      <c r="A77" s="8">
        <v>-2.9016803950071335E-2</v>
      </c>
      <c r="B77" s="8">
        <v>-0.24585971236228943</v>
      </c>
      <c r="C77" s="8">
        <v>22.372905731201172</v>
      </c>
      <c r="D77" s="8">
        <v>11.24820613861084</v>
      </c>
      <c r="F77">
        <f t="shared" si="2"/>
        <v>29.016803950071335</v>
      </c>
      <c r="G77" s="10">
        <f t="shared" si="3"/>
        <v>36.075161933898926</v>
      </c>
    </row>
    <row r="78" spans="1:7" x14ac:dyDescent="0.25">
      <c r="A78" s="8">
        <v>-2.9523532837629318E-2</v>
      </c>
      <c r="B78" s="8">
        <v>-0.24576711654663086</v>
      </c>
      <c r="C78" s="8">
        <v>22.75250244140625</v>
      </c>
      <c r="D78" s="8">
        <v>10.573051452636719</v>
      </c>
      <c r="F78">
        <f t="shared" si="2"/>
        <v>29.523532837629318</v>
      </c>
      <c r="G78" s="10">
        <f t="shared" si="3"/>
        <v>36.750316619873047</v>
      </c>
    </row>
    <row r="79" spans="1:7" x14ac:dyDescent="0.25">
      <c r="A79" s="8">
        <v>-2.8956994414329529E-2</v>
      </c>
      <c r="B79" s="8">
        <v>-0.24594666063785553</v>
      </c>
      <c r="C79" s="8">
        <v>23.116615295410156</v>
      </c>
      <c r="D79" s="8">
        <v>9.9455060958862305</v>
      </c>
      <c r="F79">
        <f t="shared" si="2"/>
        <v>28.956994414329529</v>
      </c>
      <c r="G79" s="10">
        <f t="shared" si="3"/>
        <v>37.377861976623535</v>
      </c>
    </row>
    <row r="80" spans="1:7" x14ac:dyDescent="0.25">
      <c r="A80" s="8">
        <v>-2.9068447649478912E-2</v>
      </c>
      <c r="B80" s="8">
        <v>-0.2458823025226593</v>
      </c>
      <c r="C80" s="8">
        <v>23.162178039550781</v>
      </c>
      <c r="D80" s="8">
        <v>9.8613986968994141</v>
      </c>
      <c r="F80">
        <f t="shared" si="2"/>
        <v>29.068447649478912</v>
      </c>
      <c r="G80" s="10">
        <f t="shared" si="3"/>
        <v>37.461969375610352</v>
      </c>
    </row>
    <row r="81" spans="1:7" x14ac:dyDescent="0.25">
      <c r="A81" s="8">
        <v>-2.970428578555584E-2</v>
      </c>
      <c r="B81" s="8">
        <v>-0.24582809209823608</v>
      </c>
      <c r="C81" s="8">
        <v>23.302347183227539</v>
      </c>
      <c r="D81" s="8">
        <v>9.6152811050415039</v>
      </c>
      <c r="F81">
        <f t="shared" si="2"/>
        <v>29.70428578555584</v>
      </c>
      <c r="G81" s="10">
        <f t="shared" si="3"/>
        <v>37.708086967468262</v>
      </c>
    </row>
    <row r="82" spans="1:7" x14ac:dyDescent="0.25">
      <c r="A82" s="8">
        <v>-3.0256697908043861E-2</v>
      </c>
      <c r="B82" s="8">
        <v>-0.24582584202289581</v>
      </c>
      <c r="C82" s="8">
        <v>23.459129333496094</v>
      </c>
      <c r="D82" s="8">
        <v>9.1745214462280273</v>
      </c>
      <c r="F82">
        <f t="shared" si="2"/>
        <v>30.256697908043861</v>
      </c>
      <c r="G82" s="10">
        <f t="shared" si="3"/>
        <v>38.148846626281738</v>
      </c>
    </row>
    <row r="83" spans="1:7" x14ac:dyDescent="0.25">
      <c r="A83" s="8">
        <v>-3.010551817715168E-2</v>
      </c>
      <c r="B83" s="8">
        <v>-0.24579422175884247</v>
      </c>
      <c r="C83" s="8">
        <v>23.460634231567383</v>
      </c>
      <c r="D83" s="8">
        <v>9.1238441467285156</v>
      </c>
      <c r="F83">
        <f t="shared" si="2"/>
        <v>30.10551817715168</v>
      </c>
      <c r="G83" s="10">
        <f t="shared" si="3"/>
        <v>38.19952392578125</v>
      </c>
    </row>
    <row r="84" spans="1:7" x14ac:dyDescent="0.25">
      <c r="A84" s="8">
        <v>-3.1285826116800308E-2</v>
      </c>
      <c r="B84" s="8">
        <v>-0.24574905633926392</v>
      </c>
      <c r="C84" s="8">
        <v>23.458158493041992</v>
      </c>
      <c r="D84" s="8">
        <v>8.8042488098144531</v>
      </c>
      <c r="F84">
        <f t="shared" si="2"/>
        <v>31.285826116800308</v>
      </c>
      <c r="G84" s="10">
        <f t="shared" si="3"/>
        <v>38.519119262695313</v>
      </c>
    </row>
    <row r="85" spans="1:7" x14ac:dyDescent="0.25">
      <c r="A85" s="8">
        <v>-3.1980149447917938E-2</v>
      </c>
      <c r="B85" s="8">
        <v>-0.24585181474685669</v>
      </c>
      <c r="C85" s="8">
        <v>23.450031280517578</v>
      </c>
      <c r="D85" s="8">
        <v>8.3650951385498047</v>
      </c>
      <c r="F85">
        <f t="shared" si="2"/>
        <v>31.980149447917938</v>
      </c>
      <c r="G85" s="10">
        <f t="shared" si="3"/>
        <v>38.958272933959961</v>
      </c>
    </row>
    <row r="86" spans="1:7" x14ac:dyDescent="0.25">
      <c r="A86" s="8">
        <v>-3.1685512512922287E-2</v>
      </c>
      <c r="B86" s="8">
        <v>-0.24581906199455261</v>
      </c>
      <c r="C86" s="8">
        <v>23.445991516113281</v>
      </c>
      <c r="D86" s="8">
        <v>8.2541770935058594</v>
      </c>
      <c r="F86">
        <f t="shared" si="2"/>
        <v>31.685512512922287</v>
      </c>
      <c r="G86" s="10">
        <f t="shared" si="3"/>
        <v>39.069190979003906</v>
      </c>
    </row>
    <row r="87" spans="1:7" x14ac:dyDescent="0.25">
      <c r="A87" s="8">
        <v>-3.2378289848566055E-2</v>
      </c>
      <c r="B87" s="8">
        <v>-0.24577954411506653</v>
      </c>
      <c r="C87" s="8">
        <v>23.439174652099609</v>
      </c>
      <c r="D87" s="8">
        <v>7.9300680160522461</v>
      </c>
      <c r="F87">
        <f t="shared" si="2"/>
        <v>32.378289848566055</v>
      </c>
      <c r="G87" s="10">
        <f t="shared" si="3"/>
        <v>39.39330005645752</v>
      </c>
    </row>
    <row r="88" spans="1:7" x14ac:dyDescent="0.25">
      <c r="A88" s="8">
        <v>-3.2907091081142426E-2</v>
      </c>
      <c r="B88" s="8">
        <v>-0.24585181474685669</v>
      </c>
      <c r="C88" s="8">
        <v>23.427837371826172</v>
      </c>
      <c r="D88" s="8">
        <v>7.4399003982543945</v>
      </c>
      <c r="F88">
        <f t="shared" si="2"/>
        <v>32.907091081142426</v>
      </c>
      <c r="G88" s="10">
        <f t="shared" si="3"/>
        <v>39.883467674255371</v>
      </c>
    </row>
    <row r="89" spans="1:7" x14ac:dyDescent="0.25">
      <c r="A89" s="8">
        <v>-3.3082988113164902E-2</v>
      </c>
      <c r="B89" s="8">
        <v>-0.24592971801757813</v>
      </c>
      <c r="C89" s="8">
        <v>23.408473968505859</v>
      </c>
      <c r="D89" s="8">
        <v>6.5795383453369141</v>
      </c>
      <c r="F89">
        <f t="shared" si="2"/>
        <v>33.082988113164902</v>
      </c>
      <c r="G89" s="10">
        <f t="shared" si="3"/>
        <v>40.743829727172852</v>
      </c>
    </row>
    <row r="90" spans="1:7" x14ac:dyDescent="0.25">
      <c r="A90" s="8">
        <v>-3.3749062567949295E-2</v>
      </c>
      <c r="B90" s="8">
        <v>-0.24590376019477844</v>
      </c>
      <c r="C90" s="8">
        <v>23.398189544677734</v>
      </c>
      <c r="D90" s="8">
        <v>6.1508479118347168</v>
      </c>
      <c r="F90">
        <f t="shared" si="2"/>
        <v>33.749062567949295</v>
      </c>
      <c r="G90" s="10">
        <f t="shared" si="3"/>
        <v>41.172520160675049</v>
      </c>
    </row>
    <row r="91" spans="1:7" x14ac:dyDescent="0.25">
      <c r="A91" s="8">
        <v>-3.3664312213659286E-2</v>
      </c>
      <c r="B91" s="8">
        <v>-0.24578405916690826</v>
      </c>
      <c r="C91" s="8">
        <v>23.387672424316406</v>
      </c>
      <c r="D91" s="8">
        <v>5.7535519599914551</v>
      </c>
      <c r="F91">
        <f t="shared" si="2"/>
        <v>33.664312213659286</v>
      </c>
      <c r="G91" s="10">
        <f t="shared" si="3"/>
        <v>41.569816112518311</v>
      </c>
    </row>
    <row r="92" spans="1:7" x14ac:dyDescent="0.25">
      <c r="A92" s="8">
        <v>-3.3464137464761734E-2</v>
      </c>
      <c r="B92" s="8">
        <v>-0.24580100178718567</v>
      </c>
      <c r="C92" s="8">
        <v>23.383560180664063</v>
      </c>
      <c r="D92" s="8">
        <v>5.5892472267150879</v>
      </c>
      <c r="F92">
        <f t="shared" si="2"/>
        <v>33.464137464761734</v>
      </c>
      <c r="G92" s="10">
        <f t="shared" si="3"/>
        <v>41.734120845794678</v>
      </c>
    </row>
    <row r="93" spans="1:7" x14ac:dyDescent="0.25">
      <c r="A93" s="8">
        <v>-3.4162431955337524E-2</v>
      </c>
      <c r="B93" s="8">
        <v>-0.24589698016643524</v>
      </c>
      <c r="C93" s="8">
        <v>23.377719879150391</v>
      </c>
      <c r="D93" s="8">
        <v>5.3607096672058105</v>
      </c>
      <c r="F93">
        <f t="shared" si="2"/>
        <v>34.162431955337524</v>
      </c>
      <c r="G93" s="10">
        <f t="shared" si="3"/>
        <v>41.962658405303955</v>
      </c>
    </row>
    <row r="94" spans="1:7" x14ac:dyDescent="0.25">
      <c r="A94" s="8">
        <v>-3.4911490976810455E-2</v>
      </c>
      <c r="B94" s="8">
        <v>-0.24583262205123901</v>
      </c>
      <c r="C94" s="8">
        <v>23.36720085144043</v>
      </c>
      <c r="D94" s="8">
        <v>4.8102598190307617</v>
      </c>
      <c r="F94">
        <f t="shared" si="2"/>
        <v>34.911490976810455</v>
      </c>
      <c r="G94" s="10">
        <f t="shared" si="3"/>
        <v>42.513108253479004</v>
      </c>
    </row>
    <row r="95" spans="1:7" x14ac:dyDescent="0.25">
      <c r="A95" s="8">
        <v>-3.4937974065542221E-2</v>
      </c>
      <c r="B95" s="8">
        <v>-0.24579308927059174</v>
      </c>
      <c r="C95" s="8">
        <v>23.359872817993164</v>
      </c>
      <c r="D95" s="8">
        <v>4.5158443450927734</v>
      </c>
      <c r="F95">
        <f t="shared" si="2"/>
        <v>34.937974065542221</v>
      </c>
      <c r="G95" s="10">
        <f t="shared" si="3"/>
        <v>42.807523727416992</v>
      </c>
    </row>
    <row r="96" spans="1:7" x14ac:dyDescent="0.25">
      <c r="A96" s="8">
        <v>-3.5238567739725113E-2</v>
      </c>
      <c r="B96" s="8">
        <v>-0.24593536555767059</v>
      </c>
      <c r="C96" s="8">
        <v>23.348049163818359</v>
      </c>
      <c r="D96" s="8">
        <v>4.0791683197021484</v>
      </c>
      <c r="F96">
        <f t="shared" si="2"/>
        <v>35.238567739725113</v>
      </c>
      <c r="G96" s="10">
        <f t="shared" si="3"/>
        <v>43.244199752807617</v>
      </c>
    </row>
    <row r="97" spans="1:7" x14ac:dyDescent="0.25">
      <c r="A97" s="8">
        <v>-3.5159997642040253E-2</v>
      </c>
      <c r="B97" s="8">
        <v>-0.24596022069454193</v>
      </c>
      <c r="C97" s="8">
        <v>23.33116340637207</v>
      </c>
      <c r="D97" s="8">
        <v>3.4205210208892822</v>
      </c>
      <c r="F97">
        <f t="shared" si="2"/>
        <v>35.159997642040253</v>
      </c>
      <c r="G97" s="10">
        <f t="shared" si="3"/>
        <v>43.902847051620483</v>
      </c>
    </row>
    <row r="98" spans="1:7" x14ac:dyDescent="0.25">
      <c r="A98" s="8">
        <v>-3.5453531891107559E-2</v>
      </c>
      <c r="B98" s="8">
        <v>-0.2458585798740387</v>
      </c>
      <c r="C98" s="8">
        <v>23.325691223144531</v>
      </c>
      <c r="D98" s="8">
        <v>3.2592384815216064</v>
      </c>
      <c r="F98">
        <f t="shared" si="2"/>
        <v>35.453531891107559</v>
      </c>
      <c r="G98" s="10">
        <f t="shared" si="3"/>
        <v>44.064129590988159</v>
      </c>
    </row>
    <row r="99" spans="1:7" x14ac:dyDescent="0.25">
      <c r="A99" s="8">
        <v>-3.597857803106308E-2</v>
      </c>
      <c r="B99" s="8">
        <v>-0.24586197733879089</v>
      </c>
      <c r="C99" s="8">
        <v>23.312335968017578</v>
      </c>
      <c r="D99" s="8">
        <v>2.6236588954925537</v>
      </c>
      <c r="F99">
        <f t="shared" si="2"/>
        <v>35.97857803106308</v>
      </c>
      <c r="G99" s="10">
        <f t="shared" si="3"/>
        <v>44.699709177017212</v>
      </c>
    </row>
    <row r="100" spans="1:7" x14ac:dyDescent="0.25">
      <c r="A100" s="8">
        <v>-3.5449780523777008E-2</v>
      </c>
      <c r="B100" s="8">
        <v>-0.24581906199455261</v>
      </c>
      <c r="C100" s="8">
        <v>23.303859710693359</v>
      </c>
      <c r="D100" s="8">
        <v>2.3103866577148438</v>
      </c>
      <c r="F100">
        <f t="shared" si="2"/>
        <v>35.449780523777008</v>
      </c>
      <c r="G100" s="10">
        <f t="shared" si="3"/>
        <v>45.012981414794922</v>
      </c>
    </row>
    <row r="101" spans="1:7" x14ac:dyDescent="0.25">
      <c r="A101" s="8">
        <v>-3.5370107740163803E-2</v>
      </c>
      <c r="B101" s="8">
        <v>-0.2458823025226593</v>
      </c>
      <c r="C101" s="8">
        <v>23.301204681396484</v>
      </c>
      <c r="D101" s="8">
        <v>2.2607066631317139</v>
      </c>
      <c r="F101">
        <f t="shared" si="2"/>
        <v>35.370107740163803</v>
      </c>
      <c r="G101" s="10">
        <f t="shared" si="3"/>
        <v>45.062661409378052</v>
      </c>
    </row>
    <row r="102" spans="1:7" x14ac:dyDescent="0.25">
      <c r="A102" s="8">
        <v>-3.5503849387168884E-2</v>
      </c>
      <c r="B102" s="8">
        <v>-0.24588117003440857</v>
      </c>
      <c r="C102" s="8">
        <v>23.298171997070313</v>
      </c>
      <c r="D102" s="8">
        <v>2.1680665016174316</v>
      </c>
      <c r="F102">
        <f t="shared" si="2"/>
        <v>35.503849387168884</v>
      </c>
      <c r="G102" s="10">
        <f t="shared" si="3"/>
        <v>45.155301570892334</v>
      </c>
    </row>
    <row r="103" spans="1:7" x14ac:dyDescent="0.25">
      <c r="A103" s="8">
        <v>-3.6335006356239319E-2</v>
      </c>
      <c r="B103" s="8">
        <v>-0.24601554870605469</v>
      </c>
      <c r="C103" s="8">
        <v>23.28486442565918</v>
      </c>
      <c r="D103" s="8">
        <v>1.5017699003219604</v>
      </c>
      <c r="F103">
        <f t="shared" si="2"/>
        <v>36.335006356239319</v>
      </c>
      <c r="G103" s="10">
        <f t="shared" si="3"/>
        <v>45.821598172187805</v>
      </c>
    </row>
    <row r="104" spans="1:7" x14ac:dyDescent="0.25">
      <c r="A104" s="8">
        <v>-3.6333464086055756E-2</v>
      </c>
      <c r="B104" s="8">
        <v>-0.24584841728210449</v>
      </c>
      <c r="C104" s="8">
        <v>23.268278121948242</v>
      </c>
      <c r="D104" s="8">
        <v>0.77786588668823242</v>
      </c>
      <c r="F104">
        <f t="shared" si="2"/>
        <v>36.333464086055756</v>
      </c>
      <c r="G104" s="10">
        <f t="shared" si="3"/>
        <v>46.545502185821533</v>
      </c>
    </row>
    <row r="105" spans="1:7" x14ac:dyDescent="0.25">
      <c r="A105" s="8">
        <v>-3.682650625705719E-2</v>
      </c>
      <c r="B105" s="8">
        <v>-0.24586310982704163</v>
      </c>
      <c r="C105" s="8">
        <v>23.261407852172852</v>
      </c>
      <c r="D105" s="8">
        <v>0.48898091912269592</v>
      </c>
      <c r="F105">
        <f t="shared" si="2"/>
        <v>36.82650625705719</v>
      </c>
      <c r="G105" s="10">
        <f t="shared" si="3"/>
        <v>46.83438715338707</v>
      </c>
    </row>
    <row r="106" spans="1:7" x14ac:dyDescent="0.25">
      <c r="A106" s="8">
        <v>-3.6791417747735977E-2</v>
      </c>
      <c r="B106" s="8">
        <v>-0.24589020013809204</v>
      </c>
      <c r="C106" s="8">
        <v>23.25111198425293</v>
      </c>
      <c r="D106" s="8">
        <v>8.4669262170791626E-2</v>
      </c>
      <c r="F106">
        <f t="shared" si="2"/>
        <v>36.791417747735977</v>
      </c>
      <c r="G106" s="10">
        <f t="shared" si="3"/>
        <v>47.238698810338974</v>
      </c>
    </row>
    <row r="107" spans="1:7" x14ac:dyDescent="0.25">
      <c r="A107" s="8">
        <v>-3.6597419530153275E-2</v>
      </c>
      <c r="B107" s="8">
        <v>-0.24583035707473755</v>
      </c>
      <c r="C107" s="8">
        <v>23.246810913085938</v>
      </c>
      <c r="D107" s="8">
        <v>7.618415355682373E-2</v>
      </c>
      <c r="F107">
        <f t="shared" si="2"/>
        <v>36.597419530153275</v>
      </c>
      <c r="G107" s="10">
        <f t="shared" si="3"/>
        <v>47.247183918952942</v>
      </c>
    </row>
    <row r="108" spans="1:7" x14ac:dyDescent="0.25">
      <c r="A108" s="8">
        <v>-3.6959812045097351E-2</v>
      </c>
      <c r="B108" s="8">
        <v>-0.24585294723510742</v>
      </c>
      <c r="C108" s="8">
        <v>23.242868423461914</v>
      </c>
      <c r="D108" s="8">
        <v>7.6270550489425659E-2</v>
      </c>
      <c r="F108">
        <f t="shared" si="2"/>
        <v>36.959812045097351</v>
      </c>
      <c r="G108" s="10">
        <f t="shared" si="3"/>
        <v>47.24709752202034</v>
      </c>
    </row>
    <row r="109" spans="1:7" x14ac:dyDescent="0.25">
      <c r="A109" s="8">
        <v>-3.2902676612138748E-2</v>
      </c>
      <c r="B109" s="8">
        <v>-0.24577389657497406</v>
      </c>
      <c r="C109" s="8">
        <v>23.133415222167969</v>
      </c>
      <c r="D109" s="8">
        <v>48.867794036865234</v>
      </c>
      <c r="F109">
        <f t="shared" si="2"/>
        <v>32.902676612138748</v>
      </c>
      <c r="G109" s="10">
        <f>-D109+$G$108+$D$109</f>
        <v>47.24709752202034</v>
      </c>
    </row>
    <row r="110" spans="1:7" x14ac:dyDescent="0.25">
      <c r="A110" s="8">
        <v>-2.9440989717841148E-2</v>
      </c>
      <c r="B110" s="8">
        <v>-0.24599747359752655</v>
      </c>
      <c r="C110" s="8">
        <v>19.853693008422852</v>
      </c>
      <c r="D110" s="8">
        <v>47.866706848144531</v>
      </c>
      <c r="F110">
        <f t="shared" si="2"/>
        <v>29.440989717841148</v>
      </c>
      <c r="G110" s="10">
        <f t="shared" ref="G110:G173" si="4">-D110+$G$108+$D$109</f>
        <v>48.248184710741043</v>
      </c>
    </row>
    <row r="111" spans="1:7" x14ac:dyDescent="0.25">
      <c r="A111" s="8">
        <v>-2.4629279971122742E-2</v>
      </c>
      <c r="B111" s="8">
        <v>-0.2461962103843689</v>
      </c>
      <c r="C111" s="8">
        <v>5.7454667091369629</v>
      </c>
      <c r="D111" s="8">
        <v>46.173229217529297</v>
      </c>
      <c r="F111">
        <f t="shared" si="2"/>
        <v>24.629279971122742</v>
      </c>
      <c r="G111" s="10">
        <f t="shared" si="4"/>
        <v>49.941662341356277</v>
      </c>
    </row>
    <row r="112" spans="1:7" x14ac:dyDescent="0.25">
      <c r="A112" s="8">
        <v>-2.4658633396029472E-2</v>
      </c>
      <c r="B112" s="8">
        <v>-0.24624928832054138</v>
      </c>
      <c r="C112" s="8">
        <v>0.11097759008407593</v>
      </c>
      <c r="D112" s="8">
        <v>46.148445129394531</v>
      </c>
      <c r="F112">
        <f t="shared" si="2"/>
        <v>24.658633396029472</v>
      </c>
      <c r="G112" s="10">
        <f t="shared" si="4"/>
        <v>49.966446429491043</v>
      </c>
    </row>
    <row r="113" spans="1:7" x14ac:dyDescent="0.25">
      <c r="A113" s="8">
        <v>-2.4691076949238777E-2</v>
      </c>
      <c r="B113" s="8">
        <v>-0.24613861739635468</v>
      </c>
      <c r="C113" s="8">
        <v>0.92637735605239868</v>
      </c>
      <c r="D113" s="8">
        <v>46.14019775390625</v>
      </c>
      <c r="F113">
        <f t="shared" si="2"/>
        <v>24.691076949238777</v>
      </c>
      <c r="G113" s="10">
        <f t="shared" si="4"/>
        <v>49.974693804979324</v>
      </c>
    </row>
    <row r="114" spans="1:7" x14ac:dyDescent="0.25">
      <c r="A114" s="8">
        <v>-2.4717781692743301E-2</v>
      </c>
      <c r="B114" s="8">
        <v>-0.24616798758506775</v>
      </c>
      <c r="C114" s="8">
        <v>0.16905631124973297</v>
      </c>
      <c r="D114" s="8">
        <v>46.135040283203125</v>
      </c>
      <c r="F114">
        <f t="shared" si="2"/>
        <v>24.717781692743301</v>
      </c>
      <c r="G114" s="10">
        <f t="shared" si="4"/>
        <v>49.979851275682449</v>
      </c>
    </row>
    <row r="115" spans="1:7" x14ac:dyDescent="0.25">
      <c r="A115" s="8">
        <v>-2.4690413847565651E-2</v>
      </c>
      <c r="B115" s="8">
        <v>-0.24639721214771271</v>
      </c>
      <c r="C115" s="8">
        <v>0.2004828155040741</v>
      </c>
      <c r="D115" s="8">
        <v>46.110904693603516</v>
      </c>
      <c r="F115">
        <f t="shared" si="2"/>
        <v>24.690413847565651</v>
      </c>
      <c r="G115" s="10">
        <f t="shared" si="4"/>
        <v>50.003986865282059</v>
      </c>
    </row>
    <row r="116" spans="1:7" x14ac:dyDescent="0.25">
      <c r="A116" s="8">
        <v>-2.4723298847675323E-2</v>
      </c>
      <c r="B116" s="8">
        <v>-0.24634413421154022</v>
      </c>
      <c r="C116" s="8">
        <v>0.20496152341365814</v>
      </c>
      <c r="D116" s="8">
        <v>46.109485626220703</v>
      </c>
      <c r="F116">
        <f t="shared" si="2"/>
        <v>24.723298847675323</v>
      </c>
      <c r="G116" s="10">
        <f t="shared" si="4"/>
        <v>50.005405932664871</v>
      </c>
    </row>
    <row r="117" spans="1:7" x14ac:dyDescent="0.25">
      <c r="A117" s="8">
        <v>-2.4731464684009552E-2</v>
      </c>
      <c r="B117" s="8">
        <v>-0.24621880054473877</v>
      </c>
      <c r="C117" s="8">
        <v>0.20596255362033844</v>
      </c>
      <c r="D117" s="8">
        <v>46.109565734863281</v>
      </c>
      <c r="F117">
        <f t="shared" si="2"/>
        <v>24.731464684009552</v>
      </c>
      <c r="G117" s="10">
        <f t="shared" si="4"/>
        <v>50.005325824022293</v>
      </c>
    </row>
    <row r="118" spans="1:7" x14ac:dyDescent="0.25">
      <c r="A118" s="8">
        <v>-2.4715133011341095E-2</v>
      </c>
      <c r="B118" s="8">
        <v>-0.24633397161960602</v>
      </c>
      <c r="C118" s="8">
        <v>0.2148423045873642</v>
      </c>
      <c r="D118" s="8">
        <v>46.088615417480469</v>
      </c>
      <c r="F118">
        <f t="shared" si="2"/>
        <v>24.715133011341095</v>
      </c>
      <c r="G118" s="10">
        <f t="shared" si="4"/>
        <v>50.026276141405106</v>
      </c>
    </row>
    <row r="119" spans="1:7" x14ac:dyDescent="0.25">
      <c r="A119" s="8">
        <v>-2.4317651987075806E-2</v>
      </c>
      <c r="B119" s="8">
        <v>-0.24636445939540863</v>
      </c>
      <c r="C119" s="8">
        <v>0.29503631591796875</v>
      </c>
      <c r="D119" s="8">
        <v>45.910129547119141</v>
      </c>
      <c r="F119">
        <f t="shared" si="2"/>
        <v>24.317651987075806</v>
      </c>
      <c r="G119" s="10">
        <f t="shared" si="4"/>
        <v>50.204762011766434</v>
      </c>
    </row>
    <row r="120" spans="1:7" x14ac:dyDescent="0.25">
      <c r="A120" s="8">
        <v>-2.4236433207988739E-2</v>
      </c>
      <c r="B120" s="8">
        <v>-0.24634526669979095</v>
      </c>
      <c r="C120" s="8">
        <v>0.31190913915634155</v>
      </c>
      <c r="D120" s="8">
        <v>45.883014678955078</v>
      </c>
      <c r="F120">
        <f t="shared" si="2"/>
        <v>24.236433207988739</v>
      </c>
      <c r="G120" s="10">
        <f t="shared" si="4"/>
        <v>50.231876879930496</v>
      </c>
    </row>
    <row r="121" spans="1:7" x14ac:dyDescent="0.25">
      <c r="A121" s="8">
        <v>-2.4172430858016014E-2</v>
      </c>
      <c r="B121" s="8">
        <v>-0.24642316997051239</v>
      </c>
      <c r="C121" s="8">
        <v>0.31247222423553467</v>
      </c>
      <c r="D121" s="8">
        <v>45.848941802978516</v>
      </c>
      <c r="F121">
        <f t="shared" si="2"/>
        <v>24.172430858016014</v>
      </c>
      <c r="G121" s="10">
        <f t="shared" si="4"/>
        <v>50.265949755907059</v>
      </c>
    </row>
    <row r="122" spans="1:7" x14ac:dyDescent="0.25">
      <c r="A122" s="8">
        <v>-2.4173092097043991E-2</v>
      </c>
      <c r="B122" s="8">
        <v>-0.24634639918804169</v>
      </c>
      <c r="C122" s="8">
        <v>0.31391549110412598</v>
      </c>
      <c r="D122" s="8">
        <v>45.844532012939453</v>
      </c>
      <c r="F122">
        <f t="shared" si="2"/>
        <v>24.173092097043991</v>
      </c>
      <c r="G122" s="10">
        <f t="shared" si="4"/>
        <v>50.270359545946121</v>
      </c>
    </row>
    <row r="123" spans="1:7" x14ac:dyDescent="0.25">
      <c r="A123" s="8">
        <v>-2.4177506566047668E-2</v>
      </c>
      <c r="B123" s="8">
        <v>-0.2463001012802124</v>
      </c>
      <c r="C123" s="8">
        <v>0.3184351921081543</v>
      </c>
      <c r="D123" s="8">
        <v>45.842090606689453</v>
      </c>
      <c r="F123">
        <f t="shared" ref="F123:F177" si="5">A123*-1000</f>
        <v>24.177506566047668</v>
      </c>
      <c r="G123" s="10">
        <f t="shared" si="4"/>
        <v>50.272800952196121</v>
      </c>
    </row>
    <row r="124" spans="1:7" x14ac:dyDescent="0.25">
      <c r="A124" s="8">
        <v>-2.4171767756342888E-2</v>
      </c>
      <c r="B124" s="8">
        <v>-0.24629445374011993</v>
      </c>
      <c r="C124" s="8">
        <v>0.32444348931312561</v>
      </c>
      <c r="D124" s="8">
        <v>45.841087341308594</v>
      </c>
      <c r="F124">
        <f t="shared" si="5"/>
        <v>24.171767756342888</v>
      </c>
      <c r="G124" s="10">
        <f t="shared" si="4"/>
        <v>50.273804217576981</v>
      </c>
    </row>
    <row r="125" spans="1:7" x14ac:dyDescent="0.25">
      <c r="A125" s="8">
        <v>-2.4381212890148163E-2</v>
      </c>
      <c r="B125" s="8">
        <v>-0.24634751677513123</v>
      </c>
      <c r="C125" s="8">
        <v>0.32844975590705872</v>
      </c>
      <c r="D125" s="8">
        <v>45.815483093261719</v>
      </c>
      <c r="F125">
        <f t="shared" si="5"/>
        <v>24.381212890148163</v>
      </c>
      <c r="G125" s="10">
        <f t="shared" si="4"/>
        <v>50.299408465623856</v>
      </c>
    </row>
    <row r="126" spans="1:7" x14ac:dyDescent="0.25">
      <c r="A126" s="8">
        <v>-2.4516943842172623E-2</v>
      </c>
      <c r="B126" s="8">
        <v>-0.24640624225139618</v>
      </c>
      <c r="C126" s="8">
        <v>0.36309722065925598</v>
      </c>
      <c r="D126" s="8">
        <v>45.772315979003906</v>
      </c>
      <c r="F126">
        <f t="shared" si="5"/>
        <v>24.516943842172623</v>
      </c>
      <c r="G126" s="10">
        <f t="shared" si="4"/>
        <v>50.342575579881668</v>
      </c>
    </row>
    <row r="127" spans="1:7" x14ac:dyDescent="0.25">
      <c r="A127" s="8">
        <v>-2.441718801856041E-2</v>
      </c>
      <c r="B127" s="8">
        <v>-0.24638140201568604</v>
      </c>
      <c r="C127" s="8">
        <v>0.38216841220855713</v>
      </c>
      <c r="D127" s="8">
        <v>45.738090515136719</v>
      </c>
      <c r="F127">
        <f t="shared" si="5"/>
        <v>24.41718801856041</v>
      </c>
      <c r="G127" s="10">
        <f t="shared" si="4"/>
        <v>50.376801043748856</v>
      </c>
    </row>
    <row r="128" spans="1:7" x14ac:dyDescent="0.25">
      <c r="A128" s="8">
        <v>-2.4871610105037689E-2</v>
      </c>
      <c r="B128" s="8">
        <v>-0.24634300172328949</v>
      </c>
      <c r="C128" s="8">
        <v>0.41415366530418396</v>
      </c>
      <c r="D128" s="8">
        <v>45.673248291015625</v>
      </c>
      <c r="F128">
        <f t="shared" si="5"/>
        <v>24.871610105037689</v>
      </c>
      <c r="G128" s="10">
        <f t="shared" si="4"/>
        <v>50.441643267869949</v>
      </c>
    </row>
    <row r="129" spans="1:7" x14ac:dyDescent="0.25">
      <c r="A129" s="8">
        <v>-2.5342805311083794E-2</v>
      </c>
      <c r="B129" s="8">
        <v>-0.24633170664310455</v>
      </c>
      <c r="C129" s="8">
        <v>0.90129572153091431</v>
      </c>
      <c r="D129" s="8">
        <v>44.873466491699219</v>
      </c>
      <c r="F129">
        <f t="shared" si="5"/>
        <v>25.342805311083794</v>
      </c>
      <c r="G129" s="10">
        <f t="shared" si="4"/>
        <v>51.241425067186356</v>
      </c>
    </row>
    <row r="130" spans="1:7" x14ac:dyDescent="0.25">
      <c r="A130" s="8">
        <v>-2.3911120370030403E-2</v>
      </c>
      <c r="B130" s="8">
        <v>-0.24634300172328949</v>
      </c>
      <c r="C130" s="8">
        <v>1.0681881904602051</v>
      </c>
      <c r="D130" s="8">
        <v>44.662509918212891</v>
      </c>
      <c r="F130">
        <f t="shared" si="5"/>
        <v>23.911120370030403</v>
      </c>
      <c r="G130" s="10">
        <f t="shared" si="4"/>
        <v>51.452381640672684</v>
      </c>
    </row>
    <row r="131" spans="1:7" x14ac:dyDescent="0.25">
      <c r="A131" s="8">
        <v>-2.4561524391174316E-2</v>
      </c>
      <c r="B131" s="8">
        <v>-0.24633735418319702</v>
      </c>
      <c r="C131" s="8">
        <v>1.1331446170806885</v>
      </c>
      <c r="D131" s="8">
        <v>44.535652160644531</v>
      </c>
      <c r="F131">
        <f t="shared" si="5"/>
        <v>24.561524391174316</v>
      </c>
      <c r="G131" s="10">
        <f t="shared" si="4"/>
        <v>51.579239398241043</v>
      </c>
    </row>
    <row r="132" spans="1:7" x14ac:dyDescent="0.25">
      <c r="A132" s="8">
        <v>-2.5164257735013962E-2</v>
      </c>
      <c r="B132" s="8">
        <v>-0.24630686640739441</v>
      </c>
      <c r="C132" s="8">
        <v>1.247308611869812</v>
      </c>
      <c r="D132" s="8">
        <v>44.314830780029297</v>
      </c>
      <c r="F132">
        <f t="shared" si="5"/>
        <v>25.164257735013962</v>
      </c>
      <c r="G132" s="10">
        <f t="shared" si="4"/>
        <v>51.800060778856277</v>
      </c>
    </row>
    <row r="133" spans="1:7" x14ac:dyDescent="0.25">
      <c r="A133" s="8">
        <v>-2.5066046044230461E-2</v>
      </c>
      <c r="B133" s="8">
        <v>-0.24642769992351532</v>
      </c>
      <c r="C133" s="8">
        <v>1.4758373498916626</v>
      </c>
      <c r="D133" s="8">
        <v>43.944793701171875</v>
      </c>
      <c r="F133">
        <f t="shared" si="5"/>
        <v>25.066046044230461</v>
      </c>
      <c r="G133" s="10">
        <f t="shared" si="4"/>
        <v>52.170097857713699</v>
      </c>
    </row>
    <row r="134" spans="1:7" x14ac:dyDescent="0.25">
      <c r="A134" s="8">
        <v>-2.552444115281105E-2</v>
      </c>
      <c r="B134" s="8">
        <v>-0.24644011259078979</v>
      </c>
      <c r="C134" s="8">
        <v>1.7297022342681885</v>
      </c>
      <c r="D134" s="8">
        <v>43.510204315185547</v>
      </c>
      <c r="F134">
        <f t="shared" si="5"/>
        <v>25.52444115281105</v>
      </c>
      <c r="G134" s="10">
        <f t="shared" si="4"/>
        <v>52.604687243700027</v>
      </c>
    </row>
    <row r="135" spans="1:7" x14ac:dyDescent="0.25">
      <c r="A135" s="8">
        <v>-2.50682532787323E-2</v>
      </c>
      <c r="B135" s="8">
        <v>-0.24639832973480225</v>
      </c>
      <c r="C135" s="8">
        <v>2.1582887172698975</v>
      </c>
      <c r="D135" s="8">
        <v>42.813758850097656</v>
      </c>
      <c r="F135">
        <f t="shared" si="5"/>
        <v>25.0682532787323</v>
      </c>
      <c r="G135" s="10">
        <f t="shared" si="4"/>
        <v>53.301132708787918</v>
      </c>
    </row>
    <row r="136" spans="1:7" x14ac:dyDescent="0.25">
      <c r="A136" s="8">
        <v>-2.5180147960782051E-2</v>
      </c>
      <c r="B136" s="8">
        <v>-0.2463734894990921</v>
      </c>
      <c r="C136" s="8">
        <v>2.296095609664917</v>
      </c>
      <c r="D136" s="8">
        <v>42.583358764648438</v>
      </c>
      <c r="F136">
        <f t="shared" si="5"/>
        <v>25.180147960782051</v>
      </c>
      <c r="G136" s="10">
        <f t="shared" si="4"/>
        <v>53.531532794237137</v>
      </c>
    </row>
    <row r="137" spans="1:7" x14ac:dyDescent="0.25">
      <c r="A137" s="8">
        <v>-2.4456251412630081E-2</v>
      </c>
      <c r="B137" s="8">
        <v>-0.2463734894990921</v>
      </c>
      <c r="C137" s="8">
        <v>3.042219877243042</v>
      </c>
      <c r="D137" s="8">
        <v>41.348663330078125</v>
      </c>
      <c r="F137">
        <f t="shared" si="5"/>
        <v>24.456251412630081</v>
      </c>
      <c r="G137" s="10">
        <f t="shared" si="4"/>
        <v>54.766228228807449</v>
      </c>
    </row>
    <row r="138" spans="1:7" x14ac:dyDescent="0.25">
      <c r="A138" s="8">
        <v>-2.4873374029994011E-2</v>
      </c>
      <c r="B138" s="8">
        <v>-0.24630913138389587</v>
      </c>
      <c r="C138" s="8">
        <v>3.3802633285522461</v>
      </c>
      <c r="D138" s="8">
        <v>40.770854949951172</v>
      </c>
      <c r="F138">
        <f t="shared" si="5"/>
        <v>24.873374029994011</v>
      </c>
      <c r="G138" s="10">
        <f t="shared" si="4"/>
        <v>55.344036608934402</v>
      </c>
    </row>
    <row r="139" spans="1:7" x14ac:dyDescent="0.25">
      <c r="A139" s="8">
        <v>-2.4890590459108353E-2</v>
      </c>
      <c r="B139" s="8">
        <v>-0.24636559188365936</v>
      </c>
      <c r="C139" s="8">
        <v>3.4841389656066895</v>
      </c>
      <c r="D139" s="8">
        <v>40.592624664306641</v>
      </c>
      <c r="F139">
        <f t="shared" si="5"/>
        <v>24.890590459108353</v>
      </c>
      <c r="G139" s="10">
        <f t="shared" si="4"/>
        <v>55.522266894578934</v>
      </c>
    </row>
    <row r="140" spans="1:7" x14ac:dyDescent="0.25">
      <c r="A140" s="8">
        <v>-2.4503039196133614E-2</v>
      </c>
      <c r="B140" s="8">
        <v>-0.24624928832054138</v>
      </c>
      <c r="C140" s="8">
        <v>3.6122288703918457</v>
      </c>
      <c r="D140" s="8">
        <v>40.386913299560547</v>
      </c>
      <c r="F140">
        <f t="shared" si="5"/>
        <v>24.503039196133614</v>
      </c>
      <c r="G140" s="10">
        <f t="shared" si="4"/>
        <v>55.727978259325027</v>
      </c>
    </row>
    <row r="141" spans="1:7" x14ac:dyDescent="0.25">
      <c r="A141" s="8">
        <v>-2.503470703959465E-2</v>
      </c>
      <c r="B141" s="8">
        <v>-0.24623686075210571</v>
      </c>
      <c r="C141" s="8">
        <v>3.8348526954650879</v>
      </c>
      <c r="D141" s="8">
        <v>40.005485534667969</v>
      </c>
      <c r="F141">
        <f t="shared" si="5"/>
        <v>25.03470703959465</v>
      </c>
      <c r="G141" s="10">
        <f t="shared" si="4"/>
        <v>56.109406024217606</v>
      </c>
    </row>
    <row r="142" spans="1:7" x14ac:dyDescent="0.25">
      <c r="A142" s="8">
        <v>-2.4946205317974091E-2</v>
      </c>
      <c r="B142" s="8">
        <v>-0.2463001012802124</v>
      </c>
      <c r="C142" s="8">
        <v>4.3420906066894531</v>
      </c>
      <c r="D142" s="8">
        <v>39.144699096679688</v>
      </c>
      <c r="F142">
        <f t="shared" si="5"/>
        <v>24.946205317974091</v>
      </c>
      <c r="G142" s="10">
        <f t="shared" si="4"/>
        <v>56.970192462205887</v>
      </c>
    </row>
    <row r="143" spans="1:7" x14ac:dyDescent="0.25">
      <c r="A143" s="8">
        <v>-2.4195162579417229E-2</v>
      </c>
      <c r="B143" s="8">
        <v>-0.24628880620002747</v>
      </c>
      <c r="C143" s="8">
        <v>4.7788147926330566</v>
      </c>
      <c r="D143" s="8">
        <v>38.437694549560547</v>
      </c>
      <c r="F143">
        <f t="shared" si="5"/>
        <v>24.195162579417229</v>
      </c>
      <c r="G143" s="10">
        <f t="shared" si="4"/>
        <v>57.677197009325027</v>
      </c>
    </row>
    <row r="144" spans="1:7" x14ac:dyDescent="0.25">
      <c r="A144" s="8">
        <v>-2.3819530382752419E-2</v>
      </c>
      <c r="B144" s="8">
        <v>-0.24638591706752777</v>
      </c>
      <c r="C144" s="8">
        <v>4.8964114189147949</v>
      </c>
      <c r="D144" s="8">
        <v>38.257484436035156</v>
      </c>
      <c r="F144">
        <f t="shared" si="5"/>
        <v>23.819530382752419</v>
      </c>
      <c r="G144" s="10">
        <f t="shared" si="4"/>
        <v>57.857407122850418</v>
      </c>
    </row>
    <row r="145" spans="1:7" x14ac:dyDescent="0.25">
      <c r="A145" s="8">
        <v>-2.3968061432242393E-2</v>
      </c>
      <c r="B145" s="8">
        <v>-0.2462899386882782</v>
      </c>
      <c r="C145" s="8">
        <v>4.9811034202575684</v>
      </c>
      <c r="D145" s="8">
        <v>38.100639343261719</v>
      </c>
      <c r="F145">
        <f t="shared" si="5"/>
        <v>23.968061432242393</v>
      </c>
      <c r="G145" s="10">
        <f t="shared" si="4"/>
        <v>58.014252215623856</v>
      </c>
    </row>
    <row r="146" spans="1:7" x14ac:dyDescent="0.25">
      <c r="A146" s="8">
        <v>-2.4030961096286774E-2</v>
      </c>
      <c r="B146" s="8">
        <v>-0.24636107683181763</v>
      </c>
      <c r="C146" s="8">
        <v>5.5251021385192871</v>
      </c>
      <c r="D146" s="8">
        <v>37.211936950683594</v>
      </c>
      <c r="F146">
        <f t="shared" si="5"/>
        <v>24.030961096286774</v>
      </c>
      <c r="G146" s="10">
        <f t="shared" si="4"/>
        <v>58.902954608201981</v>
      </c>
    </row>
    <row r="147" spans="1:7" x14ac:dyDescent="0.25">
      <c r="A147" s="8">
        <v>-2.3391151800751686E-2</v>
      </c>
      <c r="B147" s="8">
        <v>-0.24633397161960602</v>
      </c>
      <c r="C147" s="8">
        <v>5.6883196830749512</v>
      </c>
      <c r="D147" s="8">
        <v>36.978183746337891</v>
      </c>
      <c r="F147">
        <f t="shared" si="5"/>
        <v>23.391151800751686</v>
      </c>
      <c r="G147" s="10">
        <f t="shared" si="4"/>
        <v>59.136707812547684</v>
      </c>
    </row>
    <row r="148" spans="1:7" x14ac:dyDescent="0.25">
      <c r="A148" s="8">
        <v>-2.3986821994185448E-2</v>
      </c>
      <c r="B148" s="8">
        <v>-0.24643333256244659</v>
      </c>
      <c r="C148" s="8">
        <v>6.6110634803771973</v>
      </c>
      <c r="D148" s="8">
        <v>35.425022125244141</v>
      </c>
      <c r="F148">
        <f t="shared" si="5"/>
        <v>23.986821994185448</v>
      </c>
      <c r="G148" s="10">
        <f t="shared" si="4"/>
        <v>60.689869433641434</v>
      </c>
    </row>
    <row r="149" spans="1:7" x14ac:dyDescent="0.25">
      <c r="A149" s="8">
        <v>-2.3403069004416466E-2</v>
      </c>
      <c r="B149" s="8">
        <v>-0.24634075164794922</v>
      </c>
      <c r="C149" s="8">
        <v>6.8755826950073242</v>
      </c>
      <c r="D149" s="8">
        <v>34.986812591552734</v>
      </c>
      <c r="F149">
        <f t="shared" si="5"/>
        <v>23.403069004416466</v>
      </c>
      <c r="G149" s="10">
        <f t="shared" si="4"/>
        <v>61.12807896733284</v>
      </c>
    </row>
    <row r="150" spans="1:7" x14ac:dyDescent="0.25">
      <c r="A150" s="8">
        <v>-2.3579850792884827E-2</v>
      </c>
      <c r="B150" s="8">
        <v>-0.24631591141223907</v>
      </c>
      <c r="C150" s="8">
        <v>7.6032500267028809</v>
      </c>
      <c r="D150" s="8">
        <v>33.734790802001953</v>
      </c>
      <c r="F150">
        <f t="shared" si="5"/>
        <v>23.579850792884827</v>
      </c>
      <c r="G150" s="10">
        <f t="shared" si="4"/>
        <v>62.380100756883621</v>
      </c>
    </row>
    <row r="151" spans="1:7" x14ac:dyDescent="0.25">
      <c r="A151" s="8">
        <v>-2.3189431056380272E-2</v>
      </c>
      <c r="B151" s="8">
        <v>-0.24632719159126282</v>
      </c>
      <c r="C151" s="8">
        <v>7.8431458473205566</v>
      </c>
      <c r="D151" s="8">
        <v>33.340564727783203</v>
      </c>
      <c r="F151">
        <f t="shared" si="5"/>
        <v>23.189431056380272</v>
      </c>
      <c r="G151" s="10">
        <f t="shared" si="4"/>
        <v>62.774326831102371</v>
      </c>
    </row>
    <row r="152" spans="1:7" x14ac:dyDescent="0.25">
      <c r="A152" s="8">
        <v>-2.4141091853380203E-2</v>
      </c>
      <c r="B152" s="8">
        <v>-0.24633961915969849</v>
      </c>
      <c r="C152" s="8">
        <v>8.1495304107666016</v>
      </c>
      <c r="D152" s="8">
        <v>32.829238891601563</v>
      </c>
      <c r="F152">
        <f t="shared" si="5"/>
        <v>24.141091853380203</v>
      </c>
      <c r="G152" s="10">
        <f t="shared" si="4"/>
        <v>63.285652667284012</v>
      </c>
    </row>
    <row r="153" spans="1:7" x14ac:dyDescent="0.25">
      <c r="A153" s="8">
        <v>-2.3470602929592133E-2</v>
      </c>
      <c r="B153" s="8">
        <v>-0.2462029904127121</v>
      </c>
      <c r="C153" s="8">
        <v>8.449040412902832</v>
      </c>
      <c r="D153" s="8">
        <v>32.334766387939453</v>
      </c>
      <c r="F153">
        <f t="shared" si="5"/>
        <v>23.470602929592133</v>
      </c>
      <c r="G153" s="10">
        <f t="shared" si="4"/>
        <v>63.780125170946121</v>
      </c>
    </row>
    <row r="154" spans="1:7" x14ac:dyDescent="0.25">
      <c r="A154" s="8">
        <v>-2.4328907951712608E-2</v>
      </c>
      <c r="B154" s="8">
        <v>-0.24633058905601501</v>
      </c>
      <c r="C154" s="8">
        <v>8.9709024429321289</v>
      </c>
      <c r="D154" s="8">
        <v>31.432069778442383</v>
      </c>
      <c r="F154">
        <f t="shared" si="5"/>
        <v>24.328907951712608</v>
      </c>
      <c r="G154" s="10">
        <f t="shared" si="4"/>
        <v>64.682821780443192</v>
      </c>
    </row>
    <row r="155" spans="1:7" x14ac:dyDescent="0.25">
      <c r="A155" s="8">
        <v>-2.4072231724858284E-2</v>
      </c>
      <c r="B155" s="8">
        <v>-0.24630121886730194</v>
      </c>
      <c r="C155" s="8">
        <v>9.1765346527099609</v>
      </c>
      <c r="D155" s="8">
        <v>31.095046997070313</v>
      </c>
      <c r="F155">
        <f t="shared" si="5"/>
        <v>24.072231724858284</v>
      </c>
      <c r="G155" s="10">
        <f t="shared" si="4"/>
        <v>65.019844561815262</v>
      </c>
    </row>
    <row r="156" spans="1:7" x14ac:dyDescent="0.25">
      <c r="A156" s="8">
        <v>-2.4427559226751328E-2</v>
      </c>
      <c r="B156" s="8">
        <v>-0.24642881751060486</v>
      </c>
      <c r="C156" s="8">
        <v>9.5215940475463867</v>
      </c>
      <c r="D156" s="8">
        <v>30.48112678527832</v>
      </c>
      <c r="F156">
        <f t="shared" si="5"/>
        <v>24.427559226751328</v>
      </c>
      <c r="G156" s="10">
        <f t="shared" si="4"/>
        <v>65.633764773607254</v>
      </c>
    </row>
    <row r="157" spans="1:7" x14ac:dyDescent="0.25">
      <c r="A157" s="8">
        <v>-2.3892141878604889E-2</v>
      </c>
      <c r="B157" s="8">
        <v>-0.24627073109149933</v>
      </c>
      <c r="C157" s="8">
        <v>9.893986701965332</v>
      </c>
      <c r="D157" s="8">
        <v>29.831607818603516</v>
      </c>
      <c r="F157">
        <f t="shared" si="5"/>
        <v>23.892141878604889</v>
      </c>
      <c r="G157" s="10">
        <f t="shared" si="4"/>
        <v>66.283283740282059</v>
      </c>
    </row>
    <row r="158" spans="1:7" x14ac:dyDescent="0.25">
      <c r="A158" s="8">
        <v>-2.4171106517314911E-2</v>
      </c>
      <c r="B158" s="8">
        <v>-0.24632380902767181</v>
      </c>
      <c r="C158" s="8">
        <v>10.149029731750488</v>
      </c>
      <c r="D158" s="8">
        <v>29.393226623535156</v>
      </c>
      <c r="F158">
        <f t="shared" si="5"/>
        <v>24.171106517314911</v>
      </c>
      <c r="G158" s="10">
        <f t="shared" si="4"/>
        <v>66.721664935350418</v>
      </c>
    </row>
    <row r="159" spans="1:7" x14ac:dyDescent="0.25">
      <c r="A159" s="8">
        <v>-2.4177286773920059E-2</v>
      </c>
      <c r="B159" s="8">
        <v>-0.24624589085578918</v>
      </c>
      <c r="C159" s="8">
        <v>10.739102363586426</v>
      </c>
      <c r="D159" s="8">
        <v>28.3448486328125</v>
      </c>
      <c r="F159">
        <f t="shared" si="5"/>
        <v>24.177286773920059</v>
      </c>
      <c r="G159" s="10">
        <f t="shared" si="4"/>
        <v>67.770042926073074</v>
      </c>
    </row>
    <row r="160" spans="1:7" x14ac:dyDescent="0.25">
      <c r="A160" s="8">
        <v>-2.4188099429011345E-2</v>
      </c>
      <c r="B160" s="8">
        <v>-0.24629783630371094</v>
      </c>
      <c r="C160" s="8">
        <v>11.269322395324707</v>
      </c>
      <c r="D160" s="8">
        <v>27.40675163269043</v>
      </c>
      <c r="F160">
        <f t="shared" si="5"/>
        <v>24.188099429011345</v>
      </c>
      <c r="G160" s="10">
        <f t="shared" si="4"/>
        <v>68.708139926195145</v>
      </c>
    </row>
    <row r="161" spans="1:7" x14ac:dyDescent="0.25">
      <c r="A161" s="8">
        <v>-2.3903176188468933E-2</v>
      </c>
      <c r="B161" s="8">
        <v>-0.24624250829219818</v>
      </c>
      <c r="C161" s="8">
        <v>11.629568099975586</v>
      </c>
      <c r="D161" s="8">
        <v>26.764062881469727</v>
      </c>
      <c r="F161">
        <f t="shared" si="5"/>
        <v>23.903176188468933</v>
      </c>
      <c r="G161" s="10">
        <f t="shared" si="4"/>
        <v>69.350828677415848</v>
      </c>
    </row>
    <row r="162" spans="1:7" x14ac:dyDescent="0.25">
      <c r="A162" s="8">
        <v>-2.3912224918603897E-2</v>
      </c>
      <c r="B162" s="8">
        <v>-0.24628767371177673</v>
      </c>
      <c r="C162" s="8">
        <v>12.007855415344238</v>
      </c>
      <c r="D162" s="8">
        <v>26.093606948852539</v>
      </c>
      <c r="F162">
        <f t="shared" si="5"/>
        <v>23.912224918603897</v>
      </c>
      <c r="G162" s="10">
        <f t="shared" si="4"/>
        <v>70.021284610033035</v>
      </c>
    </row>
    <row r="163" spans="1:7" x14ac:dyDescent="0.25">
      <c r="A163" s="8">
        <v>-2.3778479546308517E-2</v>
      </c>
      <c r="B163" s="8">
        <v>-0.2462063729763031</v>
      </c>
      <c r="C163" s="8">
        <v>12.489242553710938</v>
      </c>
      <c r="D163" s="8">
        <v>25.241016387939453</v>
      </c>
      <c r="F163">
        <f t="shared" si="5"/>
        <v>23.778479546308517</v>
      </c>
      <c r="G163" s="10">
        <f t="shared" si="4"/>
        <v>70.873875170946121</v>
      </c>
    </row>
    <row r="164" spans="1:7" x14ac:dyDescent="0.25">
      <c r="A164" s="8">
        <v>-2.3478548973798752E-2</v>
      </c>
      <c r="B164" s="8">
        <v>-0.24631251394748688</v>
      </c>
      <c r="C164" s="8">
        <v>12.721878051757813</v>
      </c>
      <c r="D164" s="8">
        <v>24.826627731323242</v>
      </c>
      <c r="F164">
        <f t="shared" si="5"/>
        <v>23.478548973798752</v>
      </c>
      <c r="G164" s="10">
        <f t="shared" si="4"/>
        <v>71.288263827562332</v>
      </c>
    </row>
    <row r="165" spans="1:7" x14ac:dyDescent="0.25">
      <c r="A165" s="8">
        <v>-2.2922825068235397E-2</v>
      </c>
      <c r="B165" s="8">
        <v>-0.24628542363643646</v>
      </c>
      <c r="C165" s="8">
        <v>13.110396385192871</v>
      </c>
      <c r="D165" s="8">
        <v>24.734447479248047</v>
      </c>
      <c r="F165">
        <f t="shared" si="5"/>
        <v>22.922825068235397</v>
      </c>
      <c r="G165" s="10">
        <f t="shared" si="4"/>
        <v>71.380444079637527</v>
      </c>
    </row>
    <row r="166" spans="1:7" x14ac:dyDescent="0.25">
      <c r="A166" s="8">
        <v>-2.3282567039132118E-2</v>
      </c>
      <c r="B166" s="8">
        <v>-0.24625153839588165</v>
      </c>
      <c r="C166" s="8">
        <v>13.168444633483887</v>
      </c>
      <c r="D166" s="8">
        <v>24.634529113769531</v>
      </c>
      <c r="F166">
        <f t="shared" si="5"/>
        <v>23.282567039132118</v>
      </c>
      <c r="G166" s="10">
        <f t="shared" si="4"/>
        <v>71.480362445116043</v>
      </c>
    </row>
    <row r="167" spans="1:7" x14ac:dyDescent="0.25">
      <c r="A167" s="8">
        <v>-2.2669682279229164E-2</v>
      </c>
      <c r="B167" s="8">
        <v>-0.24631026387214661</v>
      </c>
      <c r="C167" s="8">
        <v>13.251818656921387</v>
      </c>
      <c r="D167" s="8">
        <v>24.48225212097168</v>
      </c>
      <c r="F167">
        <f t="shared" si="5"/>
        <v>22.669682279229164</v>
      </c>
      <c r="G167" s="10">
        <f t="shared" si="4"/>
        <v>71.632639437913895</v>
      </c>
    </row>
    <row r="168" spans="1:7" x14ac:dyDescent="0.25">
      <c r="A168" s="8">
        <v>-2.3779362440109253E-2</v>
      </c>
      <c r="B168" s="8">
        <v>-0.24624250829219818</v>
      </c>
      <c r="C168" s="8">
        <v>13.311771392822266</v>
      </c>
      <c r="D168" s="8">
        <v>24.374635696411133</v>
      </c>
      <c r="F168">
        <f t="shared" si="5"/>
        <v>23.779362440109253</v>
      </c>
      <c r="G168" s="10">
        <f t="shared" si="4"/>
        <v>71.740255862474442</v>
      </c>
    </row>
    <row r="169" spans="1:7" x14ac:dyDescent="0.25">
      <c r="A169" s="8">
        <v>-2.378973551094532E-2</v>
      </c>
      <c r="B169" s="8">
        <v>-0.24632154405117035</v>
      </c>
      <c r="C169" s="8">
        <v>13.808573722839355</v>
      </c>
      <c r="D169" s="8">
        <v>23.426116943359375</v>
      </c>
      <c r="F169">
        <f t="shared" si="5"/>
        <v>23.78973551094532</v>
      </c>
      <c r="G169" s="10">
        <f t="shared" si="4"/>
        <v>72.688774615526199</v>
      </c>
    </row>
    <row r="170" spans="1:7" x14ac:dyDescent="0.25">
      <c r="A170" s="8">
        <v>-2.3769652470946312E-2</v>
      </c>
      <c r="B170" s="8">
        <v>-0.24639043211936951</v>
      </c>
      <c r="C170" s="8">
        <v>14.272402763366699</v>
      </c>
      <c r="D170" s="8">
        <v>22.540643692016602</v>
      </c>
      <c r="F170">
        <f t="shared" si="5"/>
        <v>23.769652470946312</v>
      </c>
      <c r="G170" s="10">
        <f t="shared" si="4"/>
        <v>73.574247866868973</v>
      </c>
    </row>
    <row r="171" spans="1:7" x14ac:dyDescent="0.25">
      <c r="A171" s="8">
        <v>-2.3025671020150185E-2</v>
      </c>
      <c r="B171" s="8">
        <v>-0.24636219441890717</v>
      </c>
      <c r="C171" s="8">
        <v>14.469987869262695</v>
      </c>
      <c r="D171" s="8">
        <v>22.196699142456055</v>
      </c>
      <c r="F171">
        <f t="shared" si="5"/>
        <v>23.025671020150185</v>
      </c>
      <c r="G171" s="10">
        <f t="shared" si="4"/>
        <v>73.91819241642952</v>
      </c>
    </row>
    <row r="172" spans="1:7" x14ac:dyDescent="0.25">
      <c r="A172" s="8">
        <v>-2.3549392819404602E-2</v>
      </c>
      <c r="B172" s="8">
        <v>-0.24641413986682892</v>
      </c>
      <c r="C172" s="8">
        <v>14.784404754638672</v>
      </c>
      <c r="D172" s="8">
        <v>21.615764617919922</v>
      </c>
      <c r="F172">
        <f t="shared" si="5"/>
        <v>23.549392819404602</v>
      </c>
      <c r="G172" s="10">
        <f t="shared" si="4"/>
        <v>74.499126940965652</v>
      </c>
    </row>
    <row r="173" spans="1:7" x14ac:dyDescent="0.25">
      <c r="A173" s="8">
        <v>-2.3374157026410103E-2</v>
      </c>
      <c r="B173" s="8">
        <v>-0.24636559188365936</v>
      </c>
      <c r="C173" s="8">
        <v>15.157843589782715</v>
      </c>
      <c r="D173" s="8">
        <v>20.899948120117188</v>
      </c>
      <c r="F173">
        <f t="shared" si="5"/>
        <v>23.374157026410103</v>
      </c>
      <c r="G173" s="10">
        <f t="shared" si="4"/>
        <v>75.214943438768387</v>
      </c>
    </row>
    <row r="174" spans="1:7" x14ac:dyDescent="0.25">
      <c r="A174" s="8">
        <v>-2.1788645535707474E-2</v>
      </c>
      <c r="B174" s="8">
        <v>-0.24622331559658051</v>
      </c>
      <c r="C174" s="8">
        <v>5.6032953262329102</v>
      </c>
      <c r="D174" s="8">
        <v>19.952577590942383</v>
      </c>
      <c r="F174">
        <f t="shared" si="5"/>
        <v>21.788645535707474</v>
      </c>
      <c r="G174" s="10">
        <f t="shared" ref="G174:G177" si="6">-D174+$G$108+$D$109</f>
        <v>76.162313967943192</v>
      </c>
    </row>
    <row r="175" spans="1:7" x14ac:dyDescent="0.25">
      <c r="A175" s="8">
        <v>-2.1003393456339836E-2</v>
      </c>
      <c r="B175" s="8">
        <v>-0.24614766240119934</v>
      </c>
      <c r="C175" s="8">
        <v>0.10838873684406281</v>
      </c>
      <c r="D175" s="8">
        <v>19.40528678894043</v>
      </c>
      <c r="F175">
        <f t="shared" si="5"/>
        <v>21.003393456339836</v>
      </c>
      <c r="G175" s="10">
        <f t="shared" si="6"/>
        <v>76.709604769945145</v>
      </c>
    </row>
    <row r="176" spans="1:7" x14ac:dyDescent="0.25">
      <c r="A176" s="8">
        <v>-2.0912686362862587E-2</v>
      </c>
      <c r="B176" s="8">
        <v>-0.24588455259799957</v>
      </c>
      <c r="C176" s="8">
        <v>6.4071916043758392E-2</v>
      </c>
      <c r="D176" s="8">
        <v>19.342241287231445</v>
      </c>
      <c r="F176">
        <f t="shared" si="5"/>
        <v>20.912686362862587</v>
      </c>
      <c r="G176" s="10">
        <f t="shared" si="6"/>
        <v>76.772650271654129</v>
      </c>
    </row>
    <row r="177" spans="1:7" x14ac:dyDescent="0.25">
      <c r="A177" s="8">
        <v>-2.0863469690084457E-2</v>
      </c>
      <c r="B177" s="8">
        <v>-0.24582132697105408</v>
      </c>
      <c r="C177" s="8">
        <v>6.4924083650112152E-2</v>
      </c>
      <c r="D177" s="8">
        <v>19.307466506958008</v>
      </c>
      <c r="F177">
        <f t="shared" si="5"/>
        <v>20.863469690084457</v>
      </c>
      <c r="G177" s="10">
        <f t="shared" si="6"/>
        <v>76.807425051927567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Santiago Henao</cp:lastModifiedBy>
  <dcterms:created xsi:type="dcterms:W3CDTF">2023-01-08T14:42:46Z</dcterms:created>
  <dcterms:modified xsi:type="dcterms:W3CDTF">2024-08-20T23:05:55Z</dcterms:modified>
</cp:coreProperties>
</file>