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sezn\Desktop\Acero\JM\ENSAYOS 1 BULBO, EXTERNO, INTERNO Y INVERSO\"/>
    </mc:Choice>
  </mc:AlternateContent>
  <xr:revisionPtr revIDLastSave="0" documentId="13_ncr:1_{ED74D608-7A75-4DAF-B994-8F1F332F71F6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4" i="3" l="1"/>
  <c r="G155" i="3"/>
  <c r="G156" i="3"/>
  <c r="G162" i="3"/>
  <c r="G163" i="3"/>
  <c r="G164" i="3"/>
  <c r="G170" i="3"/>
  <c r="G171" i="3"/>
  <c r="G172" i="3"/>
  <c r="G178" i="3"/>
  <c r="G179" i="3"/>
  <c r="G180" i="3"/>
  <c r="G186" i="3"/>
  <c r="G187" i="3"/>
  <c r="G188" i="3"/>
  <c r="G194" i="3"/>
  <c r="G195" i="3"/>
  <c r="G196" i="3"/>
  <c r="G202" i="3"/>
  <c r="G203" i="3"/>
  <c r="G204" i="3"/>
  <c r="F2" i="3"/>
  <c r="G2" i="3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G149" i="3" s="1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G1" i="3"/>
  <c r="F1" i="3"/>
  <c r="G193" i="3" l="1"/>
  <c r="G185" i="3"/>
  <c r="G153" i="3"/>
  <c r="G200" i="3"/>
  <c r="G192" i="3"/>
  <c r="G184" i="3"/>
  <c r="G176" i="3"/>
  <c r="G168" i="3"/>
  <c r="G160" i="3"/>
  <c r="G152" i="3"/>
  <c r="G169" i="3"/>
  <c r="G199" i="3"/>
  <c r="G191" i="3"/>
  <c r="G183" i="3"/>
  <c r="G175" i="3"/>
  <c r="G167" i="3"/>
  <c r="G159" i="3"/>
  <c r="G151" i="3"/>
  <c r="G161" i="3"/>
  <c r="G198" i="3"/>
  <c r="G190" i="3"/>
  <c r="G182" i="3"/>
  <c r="G174" i="3"/>
  <c r="G166" i="3"/>
  <c r="G158" i="3"/>
  <c r="G150" i="3"/>
  <c r="G201" i="3"/>
  <c r="G177" i="3"/>
  <c r="G148" i="3"/>
  <c r="G197" i="3"/>
  <c r="G189" i="3"/>
  <c r="G181" i="3"/>
  <c r="G173" i="3"/>
  <c r="G165" i="3"/>
  <c r="G157" i="3"/>
</calcChain>
</file>

<file path=xl/sharedStrings.xml><?xml version="1.0" encoding="utf-8"?>
<sst xmlns="http://schemas.openxmlformats.org/spreadsheetml/2006/main" count="893" uniqueCount="672">
  <si>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</si>
  <si>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</si>
  <si>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</si>
  <si>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</si>
  <si>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</si>
  <si>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</si>
  <si>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</si>
  <si>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</si>
  <si>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</si>
  <si>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</si>
  <si>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</si>
  <si>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</si>
  <si>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9:44:56</t>
  </si>
  <si>
    <t>3_4 6D (2) Externo.HSDN</t>
  </si>
  <si>
    <t>C:\Users\jdcastano\Desktop\JOHN MARIO\Acero\1 Bulbo muro adelante y atras\3_4 6D (2)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</si>
  <si>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</si>
  <si>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</si>
  <si>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</si>
  <si>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</si>
  <si>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</si>
  <si>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</si>
  <si>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</si>
  <si>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</si>
  <si>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</si>
  <si>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</si>
  <si>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9:44:56</t>
  </si>
  <si>
    <t>00:00:00</t>
  </si>
  <si>
    <t>08-01-2023 9:44:57</t>
  </si>
  <si>
    <t>9:44:57</t>
  </si>
  <si>
    <t>00:00:01</t>
  </si>
  <si>
    <t>08-01-2023 9:44:58</t>
  </si>
  <si>
    <t>9:44:58</t>
  </si>
  <si>
    <t>00:00:02</t>
  </si>
  <si>
    <t>08-01-2023 9:44:59</t>
  </si>
  <si>
    <t>9:44:59</t>
  </si>
  <si>
    <t>00:00:03</t>
  </si>
  <si>
    <t>08-01-2023 9:45:00</t>
  </si>
  <si>
    <t>9:45:00</t>
  </si>
  <si>
    <t>00:00:04</t>
  </si>
  <si>
    <t>08-01-2023 9:45:01</t>
  </si>
  <si>
    <t>9:45:01</t>
  </si>
  <si>
    <t>00:00:05</t>
  </si>
  <si>
    <t>08-01-2023 9:45:02</t>
  </si>
  <si>
    <t>9:45:02</t>
  </si>
  <si>
    <t>00:00:06</t>
  </si>
  <si>
    <t>08-01-2023 9:45:03</t>
  </si>
  <si>
    <t>9:45:03</t>
  </si>
  <si>
    <t>00:00:07</t>
  </si>
  <si>
    <t>08-01-2023 9:45:04</t>
  </si>
  <si>
    <t>9:45:04</t>
  </si>
  <si>
    <t>00:00:08</t>
  </si>
  <si>
    <t>08-01-2023 9:45:05</t>
  </si>
  <si>
    <t>9:45:05</t>
  </si>
  <si>
    <t>00:00:09</t>
  </si>
  <si>
    <t>08-01-2023 9:45:06</t>
  </si>
  <si>
    <t>9:45:06</t>
  </si>
  <si>
    <t>00:00:10</t>
  </si>
  <si>
    <t>08-01-2023 9:45:07</t>
  </si>
  <si>
    <t>9:45:07</t>
  </si>
  <si>
    <t>00:00:11</t>
  </si>
  <si>
    <t>08-01-2023 9:45:08</t>
  </si>
  <si>
    <t>9:45:08</t>
  </si>
  <si>
    <t>00:00:12</t>
  </si>
  <si>
    <t>08-01-2023 9:45:09</t>
  </si>
  <si>
    <t>9:45:09</t>
  </si>
  <si>
    <t>00:00:13</t>
  </si>
  <si>
    <t>08-01-2023 9:45:10</t>
  </si>
  <si>
    <t>9:45:10</t>
  </si>
  <si>
    <t>00:00:14</t>
  </si>
  <si>
    <t>08-01-2023 9:45:11</t>
  </si>
  <si>
    <t>9:45:11</t>
  </si>
  <si>
    <t>00:00:15</t>
  </si>
  <si>
    <t>08-01-2023 9:45:12</t>
  </si>
  <si>
    <t>9:45:12</t>
  </si>
  <si>
    <t>00:00:16</t>
  </si>
  <si>
    <t>08-01-2023 9:45:13</t>
  </si>
  <si>
    <t>9:45:13</t>
  </si>
  <si>
    <t>00:00:17</t>
  </si>
  <si>
    <t>08-01-2023 9:45:14</t>
  </si>
  <si>
    <t>9:45:14</t>
  </si>
  <si>
    <t>00:00:18</t>
  </si>
  <si>
    <t>08-01-2023 9:45:15</t>
  </si>
  <si>
    <t>9:45:15</t>
  </si>
  <si>
    <t>00:00:19</t>
  </si>
  <si>
    <t>08-01-2023 9:45:16</t>
  </si>
  <si>
    <t>9:45:16</t>
  </si>
  <si>
    <t>00:00:20</t>
  </si>
  <si>
    <t>08-01-2023 9:45:17</t>
  </si>
  <si>
    <t>9:45:17</t>
  </si>
  <si>
    <t>00:00:21</t>
  </si>
  <si>
    <t>08-01-2023 9:45:18</t>
  </si>
  <si>
    <t>9:45:18</t>
  </si>
  <si>
    <t>00:00:22</t>
  </si>
  <si>
    <t>08-01-2023 9:45:19</t>
  </si>
  <si>
    <t>9:45:19</t>
  </si>
  <si>
    <t>00:00:23</t>
  </si>
  <si>
    <t>08-01-2023 9:45:20</t>
  </si>
  <si>
    <t>9:45:20</t>
  </si>
  <si>
    <t>00:00:24</t>
  </si>
  <si>
    <t>08-01-2023 9:45:21</t>
  </si>
  <si>
    <t>9:45:21</t>
  </si>
  <si>
    <t>00:00:25</t>
  </si>
  <si>
    <t>08-01-2023 9:45:22</t>
  </si>
  <si>
    <t>9:45:22</t>
  </si>
  <si>
    <t>00:00:26</t>
  </si>
  <si>
    <t>08-01-2023 9:45:23</t>
  </si>
  <si>
    <t>9:45:23</t>
  </si>
  <si>
    <t>00:00:27</t>
  </si>
  <si>
    <t>08-01-2023 9:45:24</t>
  </si>
  <si>
    <t>9:45:24</t>
  </si>
  <si>
    <t>00:00:28</t>
  </si>
  <si>
    <t>08-01-2023 9:45:25</t>
  </si>
  <si>
    <t>9:45:25</t>
  </si>
  <si>
    <t>00:00:29</t>
  </si>
  <si>
    <t>08-01-2023 9:45:26</t>
  </si>
  <si>
    <t>9:45:26</t>
  </si>
  <si>
    <t>00:00:30</t>
  </si>
  <si>
    <t>08-01-2023 9:45:27</t>
  </si>
  <si>
    <t>9:45:27</t>
  </si>
  <si>
    <t>00:00:31</t>
  </si>
  <si>
    <t>08-01-2023 9:45:28</t>
  </si>
  <si>
    <t>9:45:28</t>
  </si>
  <si>
    <t>00:00:32</t>
  </si>
  <si>
    <t>08-01-2023 9:45:29</t>
  </si>
  <si>
    <t>9:45:29</t>
  </si>
  <si>
    <t>00:00:33</t>
  </si>
  <si>
    <t>08-01-2023 9:45:30</t>
  </si>
  <si>
    <t>9:45:30</t>
  </si>
  <si>
    <t>00:00:34</t>
  </si>
  <si>
    <t>08-01-2023 9:45:31</t>
  </si>
  <si>
    <t>9:45:31</t>
  </si>
  <si>
    <t>00:00:35</t>
  </si>
  <si>
    <t>08-01-2023 9:45:32</t>
  </si>
  <si>
    <t>9:45:32</t>
  </si>
  <si>
    <t>00:00:36</t>
  </si>
  <si>
    <t>08-01-2023 9:45:33</t>
  </si>
  <si>
    <t>9:45:33</t>
  </si>
  <si>
    <t>00:00:37</t>
  </si>
  <si>
    <t>08-01-2023 9:45:34</t>
  </si>
  <si>
    <t>9:45:34</t>
  </si>
  <si>
    <t>00:00:38</t>
  </si>
  <si>
    <t>08-01-2023 9:45:35</t>
  </si>
  <si>
    <t>9:45:35</t>
  </si>
  <si>
    <t>00:00:39</t>
  </si>
  <si>
    <t>08-01-2023 9:45:36</t>
  </si>
  <si>
    <t>9:45:36</t>
  </si>
  <si>
    <t>00:00:40</t>
  </si>
  <si>
    <t>08-01-2023 9:45:37</t>
  </si>
  <si>
    <t>9:45:37</t>
  </si>
  <si>
    <t>00:00:41</t>
  </si>
  <si>
    <t>08-01-2023 9:45:38</t>
  </si>
  <si>
    <t>9:45:38</t>
  </si>
  <si>
    <t>00:00:42</t>
  </si>
  <si>
    <t>08-01-2023 9:45:39</t>
  </si>
  <si>
    <t>9:45:39</t>
  </si>
  <si>
    <t>00:00:43</t>
  </si>
  <si>
    <t>08-01-2023 9:45:40</t>
  </si>
  <si>
    <t>9:45:40</t>
  </si>
  <si>
    <t>00:00:44</t>
  </si>
  <si>
    <t>08-01-2023 9:45:41</t>
  </si>
  <si>
    <t>9:45:41</t>
  </si>
  <si>
    <t>00:00:45</t>
  </si>
  <si>
    <t>08-01-2023 9:45:42</t>
  </si>
  <si>
    <t>9:45:42</t>
  </si>
  <si>
    <t>00:00:46</t>
  </si>
  <si>
    <t>08-01-2023 9:45:43</t>
  </si>
  <si>
    <t>9:45:43</t>
  </si>
  <si>
    <t>00:00:47</t>
  </si>
  <si>
    <t>08-01-2023 9:45:44</t>
  </si>
  <si>
    <t>9:45:44</t>
  </si>
  <si>
    <t>00:00:48</t>
  </si>
  <si>
    <t>08-01-2023 9:45:45</t>
  </si>
  <si>
    <t>9:45:45</t>
  </si>
  <si>
    <t>00:00:49</t>
  </si>
  <si>
    <t>08-01-2023 9:45:46</t>
  </si>
  <si>
    <t>9:45:46</t>
  </si>
  <si>
    <t>00:00:50</t>
  </si>
  <si>
    <t>08-01-2023 9:45:47</t>
  </si>
  <si>
    <t>9:45:47</t>
  </si>
  <si>
    <t>00:00:51</t>
  </si>
  <si>
    <t>08-01-2023 9:45:48</t>
  </si>
  <si>
    <t>9:45:48</t>
  </si>
  <si>
    <t>00:00:52</t>
  </si>
  <si>
    <t>08-01-2023 9:45:49</t>
  </si>
  <si>
    <t>9:45:49</t>
  </si>
  <si>
    <t>00:00:53</t>
  </si>
  <si>
    <t>08-01-2023 9:45:50</t>
  </si>
  <si>
    <t>9:45:50</t>
  </si>
  <si>
    <t>00:00:54</t>
  </si>
  <si>
    <t>08-01-2023 9:45:51</t>
  </si>
  <si>
    <t>9:45:51</t>
  </si>
  <si>
    <t>00:00:55</t>
  </si>
  <si>
    <t>08-01-2023 9:45:52</t>
  </si>
  <si>
    <t>9:45:52</t>
  </si>
  <si>
    <t>00:00:56</t>
  </si>
  <si>
    <t>08-01-2023 9:45:53</t>
  </si>
  <si>
    <t>9:45:53</t>
  </si>
  <si>
    <t>00:00:57</t>
  </si>
  <si>
    <t>08-01-2023 9:45:54</t>
  </si>
  <si>
    <t>9:45:54</t>
  </si>
  <si>
    <t>00:00:58</t>
  </si>
  <si>
    <t>08-01-2023 9:45:55</t>
  </si>
  <si>
    <t>9:45:55</t>
  </si>
  <si>
    <t>00:00:59</t>
  </si>
  <si>
    <t>08-01-2023 9:45:56</t>
  </si>
  <si>
    <t>9:45:56</t>
  </si>
  <si>
    <t>00:01:00</t>
  </si>
  <si>
    <t>08-01-2023 9:45:57</t>
  </si>
  <si>
    <t>9:45:57</t>
  </si>
  <si>
    <t>00:01:01</t>
  </si>
  <si>
    <t>08-01-2023 9:45:58</t>
  </si>
  <si>
    <t>9:45:58</t>
  </si>
  <si>
    <t>00:01:02</t>
  </si>
  <si>
    <t>08-01-2023 9:45:59</t>
  </si>
  <si>
    <t>9:45:59</t>
  </si>
  <si>
    <t>00:01:03</t>
  </si>
  <si>
    <t>08-01-2023 9:46:00</t>
  </si>
  <si>
    <t>9:46:00</t>
  </si>
  <si>
    <t>00:01:04</t>
  </si>
  <si>
    <t>08-01-2023 9:46:01</t>
  </si>
  <si>
    <t>9:46:01</t>
  </si>
  <si>
    <t>00:01:05</t>
  </si>
  <si>
    <t>08-01-2023 9:46:02</t>
  </si>
  <si>
    <t>9:46:02</t>
  </si>
  <si>
    <t>00:01:06</t>
  </si>
  <si>
    <t>08-01-2023 9:46:03</t>
  </si>
  <si>
    <t>9:46:03</t>
  </si>
  <si>
    <t>00:01:07</t>
  </si>
  <si>
    <t>08-01-2023 9:46:04</t>
  </si>
  <si>
    <t>9:46:04</t>
  </si>
  <si>
    <t>00:01:08</t>
  </si>
  <si>
    <t>08-01-2023 9:46:05</t>
  </si>
  <si>
    <t>9:46:05</t>
  </si>
  <si>
    <t>00:01:09</t>
  </si>
  <si>
    <t>08-01-2023 9:46:06</t>
  </si>
  <si>
    <t>9:46:06</t>
  </si>
  <si>
    <t>00:01:10</t>
  </si>
  <si>
    <t>08-01-2023 9:46:07</t>
  </si>
  <si>
    <t>9:46:07</t>
  </si>
  <si>
    <t>00:01:11</t>
  </si>
  <si>
    <t>08-01-2023 9:46:08</t>
  </si>
  <si>
    <t>9:46:08</t>
  </si>
  <si>
    <t>00:01:12</t>
  </si>
  <si>
    <t>08-01-2023 9:46:09</t>
  </si>
  <si>
    <t>9:46:09</t>
  </si>
  <si>
    <t>00:01:13</t>
  </si>
  <si>
    <t>08-01-2023 9:46:10</t>
  </si>
  <si>
    <t>9:46:10</t>
  </si>
  <si>
    <t>00:01:14</t>
  </si>
  <si>
    <t>08-01-2023 9:46:11</t>
  </si>
  <si>
    <t>9:46:11</t>
  </si>
  <si>
    <t>00:01:15</t>
  </si>
  <si>
    <t>08-01-2023 9:46:12</t>
  </si>
  <si>
    <t>9:46:12</t>
  </si>
  <si>
    <t>00:01:16</t>
  </si>
  <si>
    <t>08-01-2023 9:46:13</t>
  </si>
  <si>
    <t>9:46:13</t>
  </si>
  <si>
    <t>00:01:17</t>
  </si>
  <si>
    <t>08-01-2023 9:46:14</t>
  </si>
  <si>
    <t>9:46:14</t>
  </si>
  <si>
    <t>00:01:18</t>
  </si>
  <si>
    <t>08-01-2023 9:46:15</t>
  </si>
  <si>
    <t>9:46:15</t>
  </si>
  <si>
    <t>00:01:19</t>
  </si>
  <si>
    <t>08-01-2023 9:46:16</t>
  </si>
  <si>
    <t>9:46:16</t>
  </si>
  <si>
    <t>00:01:20</t>
  </si>
  <si>
    <t>08-01-2023 9:46:17</t>
  </si>
  <si>
    <t>9:46:17</t>
  </si>
  <si>
    <t>00:01:21</t>
  </si>
  <si>
    <t>08-01-2023 9:46:18</t>
  </si>
  <si>
    <t>9:46:18</t>
  </si>
  <si>
    <t>00:01:22</t>
  </si>
  <si>
    <t>08-01-2023 9:46:19</t>
  </si>
  <si>
    <t>9:46:19</t>
  </si>
  <si>
    <t>00:01:23</t>
  </si>
  <si>
    <t>08-01-2023 9:46:20</t>
  </si>
  <si>
    <t>9:46:20</t>
  </si>
  <si>
    <t>00:01:24</t>
  </si>
  <si>
    <t>08-01-2023 9:46:21</t>
  </si>
  <si>
    <t>9:46:21</t>
  </si>
  <si>
    <t>00:01:25</t>
  </si>
  <si>
    <t>08-01-2023 9:46:22</t>
  </si>
  <si>
    <t>9:46:22</t>
  </si>
  <si>
    <t>00:01:26</t>
  </si>
  <si>
    <t>08-01-2023 9:46:23</t>
  </si>
  <si>
    <t>9:46:23</t>
  </si>
  <si>
    <t>00:01:27</t>
  </si>
  <si>
    <t>08-01-2023 9:46:24</t>
  </si>
  <si>
    <t>9:46:24</t>
  </si>
  <si>
    <t>00:01:28</t>
  </si>
  <si>
    <t>08-01-2023 9:46:25</t>
  </si>
  <si>
    <t>9:46:25</t>
  </si>
  <si>
    <t>00:01:29</t>
  </si>
  <si>
    <t>08-01-2023 9:46:26</t>
  </si>
  <si>
    <t>9:46:26</t>
  </si>
  <si>
    <t>00:01:30</t>
  </si>
  <si>
    <t>08-01-2023 9:46:27</t>
  </si>
  <si>
    <t>9:46:27</t>
  </si>
  <si>
    <t>00:01:31</t>
  </si>
  <si>
    <t>08-01-2023 9:46:28</t>
  </si>
  <si>
    <t>9:46:28</t>
  </si>
  <si>
    <t>00:01:32</t>
  </si>
  <si>
    <t>08-01-2023 9:46:29</t>
  </si>
  <si>
    <t>9:46:29</t>
  </si>
  <si>
    <t>00:01:33</t>
  </si>
  <si>
    <t>08-01-2023 9:46:30</t>
  </si>
  <si>
    <t>9:46:30</t>
  </si>
  <si>
    <t>00:01:34</t>
  </si>
  <si>
    <t>08-01-2023 9:46:31</t>
  </si>
  <si>
    <t>9:46:31</t>
  </si>
  <si>
    <t>00:01:35</t>
  </si>
  <si>
    <t>08-01-2023 9:46:32</t>
  </si>
  <si>
    <t>9:46:32</t>
  </si>
  <si>
    <t>00:01:36</t>
  </si>
  <si>
    <t>08-01-2023 9:46:33</t>
  </si>
  <si>
    <t>9:46:33</t>
  </si>
  <si>
    <t>00:01:37</t>
  </si>
  <si>
    <t>08-01-2023 9:46:34</t>
  </si>
  <si>
    <t>9:46:34</t>
  </si>
  <si>
    <t>00:01:38</t>
  </si>
  <si>
    <t>08-01-2023 9:46:35</t>
  </si>
  <si>
    <t>9:46:35</t>
  </si>
  <si>
    <t>00:01:39</t>
  </si>
  <si>
    <t>08-01-2023 9:46:36</t>
  </si>
  <si>
    <t>9:46:36</t>
  </si>
  <si>
    <t>00:01:40</t>
  </si>
  <si>
    <t>08-01-2023 9:46:37</t>
  </si>
  <si>
    <t>9:46:37</t>
  </si>
  <si>
    <t>00:01:41</t>
  </si>
  <si>
    <t>08-01-2023 9:46:38</t>
  </si>
  <si>
    <t>9:46:38</t>
  </si>
  <si>
    <t>00:01:42</t>
  </si>
  <si>
    <t>08-01-2023 9:46:39</t>
  </si>
  <si>
    <t>9:46:39</t>
  </si>
  <si>
    <t>00:01:43</t>
  </si>
  <si>
    <t>08-01-2023 9:46:40</t>
  </si>
  <si>
    <t>9:46:40</t>
  </si>
  <si>
    <t>00:01:44</t>
  </si>
  <si>
    <t>08-01-2023 9:46:41</t>
  </si>
  <si>
    <t>9:46:41</t>
  </si>
  <si>
    <t>00:01:45</t>
  </si>
  <si>
    <t>08-01-2023 9:46:42</t>
  </si>
  <si>
    <t>9:46:42</t>
  </si>
  <si>
    <t>00:01:46</t>
  </si>
  <si>
    <t>08-01-2023 9:46:43</t>
  </si>
  <si>
    <t>9:46:43</t>
  </si>
  <si>
    <t>00:01:47</t>
  </si>
  <si>
    <t>08-01-2023 9:46:44</t>
  </si>
  <si>
    <t>9:46:44</t>
  </si>
  <si>
    <t>00:01:48</t>
  </si>
  <si>
    <t>08-01-2023 9:46:45</t>
  </si>
  <si>
    <t>9:46:45</t>
  </si>
  <si>
    <t>00:01:49</t>
  </si>
  <si>
    <t>08-01-2023 9:46:46</t>
  </si>
  <si>
    <t>9:46:46</t>
  </si>
  <si>
    <t>00:01:50</t>
  </si>
  <si>
    <t>08-01-2023 9:46:47</t>
  </si>
  <si>
    <t>9:46:47</t>
  </si>
  <si>
    <t>00:01:51</t>
  </si>
  <si>
    <t>08-01-2023 9:46:48</t>
  </si>
  <si>
    <t>9:46:48</t>
  </si>
  <si>
    <t>00:01:52</t>
  </si>
  <si>
    <t>08-01-2023 9:46:49</t>
  </si>
  <si>
    <t>9:46:49</t>
  </si>
  <si>
    <t>00:01:53</t>
  </si>
  <si>
    <t>08-01-2023 9:46:50</t>
  </si>
  <si>
    <t>9:46:50</t>
  </si>
  <si>
    <t>00:01:54</t>
  </si>
  <si>
    <t>08-01-2023 9:46:51</t>
  </si>
  <si>
    <t>9:46:51</t>
  </si>
  <si>
    <t>00:01:55</t>
  </si>
  <si>
    <t>08-01-2023 9:46:52</t>
  </si>
  <si>
    <t>9:46:52</t>
  </si>
  <si>
    <t>00:01:56</t>
  </si>
  <si>
    <t>08-01-2023 9:46:53</t>
  </si>
  <si>
    <t>9:46:53</t>
  </si>
  <si>
    <t>00:01:57</t>
  </si>
  <si>
    <t>08-01-2023 9:46:54</t>
  </si>
  <si>
    <t>9:46:54</t>
  </si>
  <si>
    <t>00:01:58</t>
  </si>
  <si>
    <t>08-01-2023 9:46:55</t>
  </si>
  <si>
    <t>9:46:55</t>
  </si>
  <si>
    <t>00:01:59</t>
  </si>
  <si>
    <t>08-01-2023 9:46:56</t>
  </si>
  <si>
    <t>9:46:56</t>
  </si>
  <si>
    <t>00:02:00</t>
  </si>
  <si>
    <t>08-01-2023 9:46:57</t>
  </si>
  <si>
    <t>9:46:57</t>
  </si>
  <si>
    <t>00:02:01</t>
  </si>
  <si>
    <t>08-01-2023 9:46:58</t>
  </si>
  <si>
    <t>9:46:58</t>
  </si>
  <si>
    <t>00:02:02</t>
  </si>
  <si>
    <t>08-01-2023 9:46:59</t>
  </si>
  <si>
    <t>9:46:59</t>
  </si>
  <si>
    <t>00:02:03</t>
  </si>
  <si>
    <t>08-01-2023 9:47:00</t>
  </si>
  <si>
    <t>9:47:00</t>
  </si>
  <si>
    <t>00:02:04</t>
  </si>
  <si>
    <t>08-01-2023 9:47:01</t>
  </si>
  <si>
    <t>9:47:01</t>
  </si>
  <si>
    <t>00:02:05</t>
  </si>
  <si>
    <t>08-01-2023 9:47:02</t>
  </si>
  <si>
    <t>9:47:02</t>
  </si>
  <si>
    <t>00:02:06</t>
  </si>
  <si>
    <t>08-01-2023 9:47:03</t>
  </si>
  <si>
    <t>9:47:03</t>
  </si>
  <si>
    <t>00:02:07</t>
  </si>
  <si>
    <t>08-01-2023 9:47:04</t>
  </si>
  <si>
    <t>9:47:04</t>
  </si>
  <si>
    <t>00:02:08</t>
  </si>
  <si>
    <t>08-01-2023 9:47:05</t>
  </si>
  <si>
    <t>9:47:05</t>
  </si>
  <si>
    <t>00:02:09</t>
  </si>
  <si>
    <t>08-01-2023 9:47:06</t>
  </si>
  <si>
    <t>9:47:06</t>
  </si>
  <si>
    <t>00:02:10</t>
  </si>
  <si>
    <t>08-01-2023 9:47:07</t>
  </si>
  <si>
    <t>9:47:07</t>
  </si>
  <si>
    <t>00:02:11</t>
  </si>
  <si>
    <t>08-01-2023 9:47:08</t>
  </si>
  <si>
    <t>9:47:08</t>
  </si>
  <si>
    <t>00:02:12</t>
  </si>
  <si>
    <t>08-01-2023 9:47:09</t>
  </si>
  <si>
    <t>9:47:09</t>
  </si>
  <si>
    <t>00:02:13</t>
  </si>
  <si>
    <t>08-01-2023 9:47:10</t>
  </si>
  <si>
    <t>9:47:10</t>
  </si>
  <si>
    <t>00:02:14</t>
  </si>
  <si>
    <t>08-01-2023 9:47:11</t>
  </si>
  <si>
    <t>9:47:11</t>
  </si>
  <si>
    <t>00:02:15</t>
  </si>
  <si>
    <t>08-01-2023 9:47:12</t>
  </si>
  <si>
    <t>9:47:12</t>
  </si>
  <si>
    <t>00:02:16</t>
  </si>
  <si>
    <t>08-01-2023 9:47:13</t>
  </si>
  <si>
    <t>9:47:13</t>
  </si>
  <si>
    <t>00:02:17</t>
  </si>
  <si>
    <t>08-01-2023 9:47:14</t>
  </si>
  <si>
    <t>9:47:14</t>
  </si>
  <si>
    <t>00:02:18</t>
  </si>
  <si>
    <t>08-01-2023 9:47:15</t>
  </si>
  <si>
    <t>9:47:15</t>
  </si>
  <si>
    <t>00:02:19</t>
  </si>
  <si>
    <t>08-01-2023 9:47:16</t>
  </si>
  <si>
    <t>9:47:16</t>
  </si>
  <si>
    <t>00:02:20</t>
  </si>
  <si>
    <t>08-01-2023 9:47:17</t>
  </si>
  <si>
    <t>9:47:17</t>
  </si>
  <si>
    <t>00:02:21</t>
  </si>
  <si>
    <t>08-01-2023 9:47:18</t>
  </si>
  <si>
    <t>9:47:18</t>
  </si>
  <si>
    <t>00:02:22</t>
  </si>
  <si>
    <t>08-01-2023 9:47:19</t>
  </si>
  <si>
    <t>9:47:19</t>
  </si>
  <si>
    <t>00:02:23</t>
  </si>
  <si>
    <t>08-01-2023 9:47:20</t>
  </si>
  <si>
    <t>9:47:20</t>
  </si>
  <si>
    <t>00:02:24</t>
  </si>
  <si>
    <t>08-01-2023 9:47:21</t>
  </si>
  <si>
    <t>9:47:21</t>
  </si>
  <si>
    <t>00:02:25</t>
  </si>
  <si>
    <t>08-01-2023 9:47:22</t>
  </si>
  <si>
    <t>9:47:22</t>
  </si>
  <si>
    <t>00:02:26</t>
  </si>
  <si>
    <t>08-01-2023 9:47:23</t>
  </si>
  <si>
    <t>9:47:23</t>
  </si>
  <si>
    <t>00:02:27</t>
  </si>
  <si>
    <t>08-01-2023 9:47:24</t>
  </si>
  <si>
    <t>9:47:24</t>
  </si>
  <si>
    <t>00:02:28</t>
  </si>
  <si>
    <t>08-01-2023 9:47:25</t>
  </si>
  <si>
    <t>9:47:25</t>
  </si>
  <si>
    <t>00:02:29</t>
  </si>
  <si>
    <t>08-01-2023 9:47:26</t>
  </si>
  <si>
    <t>9:47:26</t>
  </si>
  <si>
    <t>00:02:30</t>
  </si>
  <si>
    <t>08-01-2023 9:47:27</t>
  </si>
  <si>
    <t>9:47:27</t>
  </si>
  <si>
    <t>00:02:31</t>
  </si>
  <si>
    <t>08-01-2023 9:47:28</t>
  </si>
  <si>
    <t>9:47:28</t>
  </si>
  <si>
    <t>00:02:32</t>
  </si>
  <si>
    <t>08-01-2023 9:47:29</t>
  </si>
  <si>
    <t>9:47:29</t>
  </si>
  <si>
    <t>00:02:33</t>
  </si>
  <si>
    <t>08-01-2023 9:47:30</t>
  </si>
  <si>
    <t>9:47:30</t>
  </si>
  <si>
    <t>00:02:34</t>
  </si>
  <si>
    <t>08-01-2023 9:47:31</t>
  </si>
  <si>
    <t>9:47:31</t>
  </si>
  <si>
    <t>00:02:35</t>
  </si>
  <si>
    <t>08-01-2023 9:47:32</t>
  </si>
  <si>
    <t>9:47:32</t>
  </si>
  <si>
    <t>00:02:36</t>
  </si>
  <si>
    <t>08-01-2023 9:47:33</t>
  </si>
  <si>
    <t>9:47:33</t>
  </si>
  <si>
    <t>00:02:37</t>
  </si>
  <si>
    <t>08-01-2023 9:47:34</t>
  </si>
  <si>
    <t>9:47:34</t>
  </si>
  <si>
    <t>00:02:38</t>
  </si>
  <si>
    <t>08-01-2023 9:47:35</t>
  </si>
  <si>
    <t>9:47:35</t>
  </si>
  <si>
    <t>00:02:39</t>
  </si>
  <si>
    <t>08-01-2023 9:47:36</t>
  </si>
  <si>
    <t>9:47:36</t>
  </si>
  <si>
    <t>00:02:40</t>
  </si>
  <si>
    <t>08-01-2023 9:47:37</t>
  </si>
  <si>
    <t>9:47:37</t>
  </si>
  <si>
    <t>00:02:41</t>
  </si>
  <si>
    <t>08-01-2023 9:47:38</t>
  </si>
  <si>
    <t>9:47:38</t>
  </si>
  <si>
    <t>00:02:42</t>
  </si>
  <si>
    <t>08-01-2023 9:47:39</t>
  </si>
  <si>
    <t>9:47:39</t>
  </si>
  <si>
    <t>00:02:43</t>
  </si>
  <si>
    <t>08-01-2023 9:47:40</t>
  </si>
  <si>
    <t>9:47:40</t>
  </si>
  <si>
    <t>00:02:44</t>
  </si>
  <si>
    <t>08-01-2023 9:47:41</t>
  </si>
  <si>
    <t>9:47:41</t>
  </si>
  <si>
    <t>00:02:45</t>
  </si>
  <si>
    <t>08-01-2023 9:47:42</t>
  </si>
  <si>
    <t>9:47:42</t>
  </si>
  <si>
    <t>00:02:46</t>
  </si>
  <si>
    <t>08-01-2023 9:47:43</t>
  </si>
  <si>
    <t>9:47:43</t>
  </si>
  <si>
    <t>00:02:47</t>
  </si>
  <si>
    <t>08-01-2023 9:47:44</t>
  </si>
  <si>
    <t>9:47:44</t>
  </si>
  <si>
    <t>00:02:48</t>
  </si>
  <si>
    <t>08-01-2023 9:47:45</t>
  </si>
  <si>
    <t>9:47:45</t>
  </si>
  <si>
    <t>00:02:49</t>
  </si>
  <si>
    <t>08-01-2023 9:47:46</t>
  </si>
  <si>
    <t>9:47:46</t>
  </si>
  <si>
    <t>00:02:50</t>
  </si>
  <si>
    <t>08-01-2023 9:47:47</t>
  </si>
  <si>
    <t>9:47:47</t>
  </si>
  <si>
    <t>00:02:51</t>
  </si>
  <si>
    <t>08-01-2023 9:47:48</t>
  </si>
  <si>
    <t>9:47:48</t>
  </si>
  <si>
    <t>00:02:52</t>
  </si>
  <si>
    <t>08-01-2023 9:47:49</t>
  </si>
  <si>
    <t>9:47:49</t>
  </si>
  <si>
    <t>00:02:53</t>
  </si>
  <si>
    <t>08-01-2023 9:47:50</t>
  </si>
  <si>
    <t>9:47:50</t>
  </si>
  <si>
    <t>00:02:54</t>
  </si>
  <si>
    <t>08-01-2023 9:47:51</t>
  </si>
  <si>
    <t>9:47:51</t>
  </si>
  <si>
    <t>00:02:55</t>
  </si>
  <si>
    <t>08-01-2023 9:47:52</t>
  </si>
  <si>
    <t>9:47:52</t>
  </si>
  <si>
    <t>00:02:56</t>
  </si>
  <si>
    <t>08-01-2023 9:47:53</t>
  </si>
  <si>
    <t>9:47:53</t>
  </si>
  <si>
    <t>00:02:57</t>
  </si>
  <si>
    <t>08-01-2023 9:47:54</t>
  </si>
  <si>
    <t>9:47:54</t>
  </si>
  <si>
    <t>00:02:58</t>
  </si>
  <si>
    <t>08-01-2023 9:47:55</t>
  </si>
  <si>
    <t>9:47:55</t>
  </si>
  <si>
    <t>00:02:59</t>
  </si>
  <si>
    <t>08-01-2023 9:47:56</t>
  </si>
  <si>
    <t>9:47:56</t>
  </si>
  <si>
    <t>00:03:00</t>
  </si>
  <si>
    <t>08-01-2023 9:47:57</t>
  </si>
  <si>
    <t>9:47:57</t>
  </si>
  <si>
    <t>00:03:01</t>
  </si>
  <si>
    <t>08-01-2023 9:47:58</t>
  </si>
  <si>
    <t>9:47:58</t>
  </si>
  <si>
    <t>00:03:02</t>
  </si>
  <si>
    <t>08-01-2023 9:47:59</t>
  </si>
  <si>
    <t>9:47:59</t>
  </si>
  <si>
    <t>00:03:03</t>
  </si>
  <si>
    <t>08-01-2023 9:48:00</t>
  </si>
  <si>
    <t>9:48:00</t>
  </si>
  <si>
    <t>00:03:04</t>
  </si>
  <si>
    <t>08-01-2023 9:48:01</t>
  </si>
  <si>
    <t>9:48:01</t>
  </si>
  <si>
    <t>00:03:05</t>
  </si>
  <si>
    <t>08-01-2023 9:48:02</t>
  </si>
  <si>
    <t>9:48:02</t>
  </si>
  <si>
    <t>00:03:06</t>
  </si>
  <si>
    <t>08-01-2023 9:48:03</t>
  </si>
  <si>
    <t>9:48:03</t>
  </si>
  <si>
    <t>00:03:07</t>
  </si>
  <si>
    <t>08-01-2023 9:48:04</t>
  </si>
  <si>
    <t>9:48:04</t>
  </si>
  <si>
    <t>00:03:08</t>
  </si>
  <si>
    <t>08-01-2023 9:48:05</t>
  </si>
  <si>
    <t>9:48:05</t>
  </si>
  <si>
    <t>00:03:09</t>
  </si>
  <si>
    <t>08-01-2023 9:48:06</t>
  </si>
  <si>
    <t>9:48:06</t>
  </si>
  <si>
    <t>00:03:10</t>
  </si>
  <si>
    <t>08-01-2023 9:48:07</t>
  </si>
  <si>
    <t>9:48:07</t>
  </si>
  <si>
    <t>00:03:11</t>
  </si>
  <si>
    <t>08-01-2023 9:48:08</t>
  </si>
  <si>
    <t>9:48:08</t>
  </si>
  <si>
    <t>00:03:12</t>
  </si>
  <si>
    <t>08-01-2023 9:48:09</t>
  </si>
  <si>
    <t>9:48:09</t>
  </si>
  <si>
    <t>00:03:13</t>
  </si>
  <si>
    <t>08-01-2023 9:48:10</t>
  </si>
  <si>
    <t>9:48:10</t>
  </si>
  <si>
    <t>00:03:14</t>
  </si>
  <si>
    <t>08-01-2023 9:48:11</t>
  </si>
  <si>
    <t>9:48:11</t>
  </si>
  <si>
    <t>00:03:15</t>
  </si>
  <si>
    <t>08-01-2023 9:48:12</t>
  </si>
  <si>
    <t>9:48:12</t>
  </si>
  <si>
    <t>00:03:16</t>
  </si>
  <si>
    <t>08-01-2023 9:48:13</t>
  </si>
  <si>
    <t>9:48:13</t>
  </si>
  <si>
    <t>00:03:17</t>
  </si>
  <si>
    <t>08-01-2023 9:48:14</t>
  </si>
  <si>
    <t>9:48:14</t>
  </si>
  <si>
    <t>00:03:18</t>
  </si>
  <si>
    <t>08-01-2023 9:48:15</t>
  </si>
  <si>
    <t>9:48:15</t>
  </si>
  <si>
    <t>00:03:19</t>
  </si>
  <si>
    <t>08-01-2023 9:48:16</t>
  </si>
  <si>
    <t>9:48:16</t>
  </si>
  <si>
    <t>00:03:20</t>
  </si>
  <si>
    <t>08-01-2023 9:48:17</t>
  </si>
  <si>
    <t>9:48:17</t>
  </si>
  <si>
    <t>00:03:21</t>
  </si>
  <si>
    <t>08-01-2023 9:48:18</t>
  </si>
  <si>
    <t>9:48:18</t>
  </si>
  <si>
    <t>00:03:22</t>
  </si>
  <si>
    <t>08-01-2023 9:48:19</t>
  </si>
  <si>
    <t>9:48:19</t>
  </si>
  <si>
    <t>00:03:23</t>
  </si>
  <si>
    <t>08-01-2023 9:48:20</t>
  </si>
  <si>
    <t>9:48:20</t>
  </si>
  <si>
    <t>00:03:24</t>
  </si>
  <si>
    <t>08-01-2023 9:48:21</t>
  </si>
  <si>
    <t>9:48:21</t>
  </si>
  <si>
    <t>00:03:25</t>
  </si>
  <si>
    <t>08-01-2023 9:48:22</t>
  </si>
  <si>
    <t>9:48:22</t>
  </si>
  <si>
    <t>00:03:26</t>
  </si>
  <si>
    <t>08-01-2023 9:48:23</t>
  </si>
  <si>
    <t>9:48:23</t>
  </si>
  <si>
    <t>00:03:27</t>
  </si>
  <si>
    <t>08-01-2023 9:48:24</t>
  </si>
  <si>
    <t>9:48:24</t>
  </si>
  <si>
    <t>00:03:28</t>
  </si>
  <si>
    <t>08-01-2023 9:48:25</t>
  </si>
  <si>
    <t>9:48:25</t>
  </si>
  <si>
    <t>00:03:29</t>
  </si>
  <si>
    <t>08-01-2023 9:48:26</t>
  </si>
  <si>
    <t>9:48:26</t>
  </si>
  <si>
    <t>00:03:30</t>
  </si>
  <si>
    <t>08-01-2023 9:48:27</t>
  </si>
  <si>
    <t>9:48:27</t>
  </si>
  <si>
    <t>00:03:31</t>
  </si>
  <si>
    <t>08-01-2023 9:48:28</t>
  </si>
  <si>
    <t>9:48:28</t>
  </si>
  <si>
    <t>00:03:32</t>
  </si>
  <si>
    <t>08-01-2023 9:48:29</t>
  </si>
  <si>
    <t>9:48:29</t>
  </si>
  <si>
    <t>00:03:33</t>
  </si>
  <si>
    <t>08-01-2023 9:48:30</t>
  </si>
  <si>
    <t>9:48:30</t>
  </si>
  <si>
    <t>00:03:34</t>
  </si>
  <si>
    <t>08-01-2023 9:48:31</t>
  </si>
  <si>
    <t>9:48:31</t>
  </si>
  <si>
    <t>00:03:35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</si>
</sst>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Hoja1!$G$1:$G$204</c:f>
              <c:numCache>
                <c:formatCode>0.000</c:formatCode>
                <c:ptCount val="204"/>
                <c:pt idx="0">
                  <c:v>0</c:v>
                </c:pt>
                <c:pt idx="1">
                  <c:v>-4.9671173095703125E-2</c:v>
                </c:pt>
                <c:pt idx="2">
                  <c:v>-0.124420166015625</c:v>
                </c:pt>
                <c:pt idx="3">
                  <c:v>2.887725830078125E-3</c:v>
                </c:pt>
                <c:pt idx="4">
                  <c:v>0.11875534057617188</c:v>
                </c:pt>
                <c:pt idx="5">
                  <c:v>0.11511993408203125</c:v>
                </c:pt>
                <c:pt idx="6">
                  <c:v>4.270172119140625E-2</c:v>
                </c:pt>
                <c:pt idx="7">
                  <c:v>-0.15012359619140625</c:v>
                </c:pt>
                <c:pt idx="8">
                  <c:v>-0.12115097045898438</c:v>
                </c:pt>
                <c:pt idx="9">
                  <c:v>-8.9351654052734375E-2</c:v>
                </c:pt>
                <c:pt idx="10">
                  <c:v>-0.2075347900390625</c:v>
                </c:pt>
                <c:pt idx="11">
                  <c:v>-0.153472900390625</c:v>
                </c:pt>
                <c:pt idx="12">
                  <c:v>0.15003204345703125</c:v>
                </c:pt>
                <c:pt idx="13">
                  <c:v>0.192047119140625</c:v>
                </c:pt>
                <c:pt idx="14">
                  <c:v>0.15011978149414063</c:v>
                </c:pt>
                <c:pt idx="15">
                  <c:v>0.16249847412109375</c:v>
                </c:pt>
                <c:pt idx="16">
                  <c:v>0.16345596313476563</c:v>
                </c:pt>
                <c:pt idx="17">
                  <c:v>0.22979354858398438</c:v>
                </c:pt>
                <c:pt idx="18">
                  <c:v>0.129302978515625</c:v>
                </c:pt>
                <c:pt idx="19">
                  <c:v>-0.18625259399414063</c:v>
                </c:pt>
                <c:pt idx="20">
                  <c:v>-0.2541046142578125</c:v>
                </c:pt>
                <c:pt idx="21">
                  <c:v>-0.25550460815429688</c:v>
                </c:pt>
                <c:pt idx="22">
                  <c:v>-0.21860504150390625</c:v>
                </c:pt>
                <c:pt idx="23">
                  <c:v>-0.14268112182617188</c:v>
                </c:pt>
                <c:pt idx="24">
                  <c:v>2.071380615234375E-3</c:v>
                </c:pt>
                <c:pt idx="25">
                  <c:v>0.128509521484375</c:v>
                </c:pt>
                <c:pt idx="26">
                  <c:v>0.20100021362304688</c:v>
                </c:pt>
                <c:pt idx="27">
                  <c:v>4.509735107421875E-2</c:v>
                </c:pt>
                <c:pt idx="28">
                  <c:v>-0.19816970825195313</c:v>
                </c:pt>
                <c:pt idx="29">
                  <c:v>-0.1033935546875</c:v>
                </c:pt>
                <c:pt idx="30">
                  <c:v>4.46319580078125E-3</c:v>
                </c:pt>
                <c:pt idx="31">
                  <c:v>9.983062744140625E-2</c:v>
                </c:pt>
                <c:pt idx="32">
                  <c:v>0.2795257568359375</c:v>
                </c:pt>
                <c:pt idx="33">
                  <c:v>7.9799652099609375E-2</c:v>
                </c:pt>
                <c:pt idx="34">
                  <c:v>-1.9779205322265625E-2</c:v>
                </c:pt>
                <c:pt idx="35">
                  <c:v>7.3825836181640625E-2</c:v>
                </c:pt>
                <c:pt idx="36">
                  <c:v>-0.1104278564453125</c:v>
                </c:pt>
                <c:pt idx="37">
                  <c:v>-9.9712371826171875E-2</c:v>
                </c:pt>
                <c:pt idx="38">
                  <c:v>7.6213836669921875E-2</c:v>
                </c:pt>
                <c:pt idx="39">
                  <c:v>6.237030029296875E-2</c:v>
                </c:pt>
                <c:pt idx="40">
                  <c:v>9.95025634765625E-2</c:v>
                </c:pt>
                <c:pt idx="41">
                  <c:v>0.11285018920898438</c:v>
                </c:pt>
                <c:pt idx="42">
                  <c:v>7.646942138671875E-2</c:v>
                </c:pt>
                <c:pt idx="43">
                  <c:v>1.67999267578125E-2</c:v>
                </c:pt>
                <c:pt idx="44">
                  <c:v>-7.72857666015625E-3</c:v>
                </c:pt>
                <c:pt idx="45">
                  <c:v>-1.2725830078125E-2</c:v>
                </c:pt>
                <c:pt idx="46">
                  <c:v>0.1105194091796875</c:v>
                </c:pt>
                <c:pt idx="47">
                  <c:v>0.29458999633789063</c:v>
                </c:pt>
                <c:pt idx="48">
                  <c:v>0.96616363525390625</c:v>
                </c:pt>
                <c:pt idx="49">
                  <c:v>1.3874130249023438</c:v>
                </c:pt>
                <c:pt idx="50">
                  <c:v>1.4396514892578125</c:v>
                </c:pt>
                <c:pt idx="51">
                  <c:v>1.5293922424316406</c:v>
                </c:pt>
                <c:pt idx="52">
                  <c:v>1.5245628356933594</c:v>
                </c:pt>
                <c:pt idx="53">
                  <c:v>1.5033378601074219</c:v>
                </c:pt>
                <c:pt idx="54">
                  <c:v>1.5745735168457031</c:v>
                </c:pt>
                <c:pt idx="55">
                  <c:v>1.5594902038574219</c:v>
                </c:pt>
                <c:pt idx="56">
                  <c:v>1.7864418029785156</c:v>
                </c:pt>
                <c:pt idx="57">
                  <c:v>1.8086700439453125</c:v>
                </c:pt>
                <c:pt idx="58">
                  <c:v>2.2163963317871094</c:v>
                </c:pt>
                <c:pt idx="59">
                  <c:v>2.2255706787109375</c:v>
                </c:pt>
                <c:pt idx="60">
                  <c:v>2.2910385131835938</c:v>
                </c:pt>
                <c:pt idx="61">
                  <c:v>2.4853973388671875</c:v>
                </c:pt>
                <c:pt idx="62">
                  <c:v>2.6708564758300781</c:v>
                </c:pt>
                <c:pt idx="63">
                  <c:v>2.787872314453125</c:v>
                </c:pt>
                <c:pt idx="64">
                  <c:v>3.1960182189941406</c:v>
                </c:pt>
                <c:pt idx="65">
                  <c:v>3.7782020568847656</c:v>
                </c:pt>
                <c:pt idx="66">
                  <c:v>4.3253059387207031</c:v>
                </c:pt>
                <c:pt idx="67">
                  <c:v>4.4049530029296875</c:v>
                </c:pt>
                <c:pt idx="68">
                  <c:v>4.4273147583007813</c:v>
                </c:pt>
                <c:pt idx="69">
                  <c:v>4.4276466369628906</c:v>
                </c:pt>
                <c:pt idx="70">
                  <c:v>4.5198287963867188</c:v>
                </c:pt>
                <c:pt idx="71">
                  <c:v>4.7747459411621094</c:v>
                </c:pt>
                <c:pt idx="72">
                  <c:v>4.9891624450683594</c:v>
                </c:pt>
                <c:pt idx="73">
                  <c:v>5.0066757202148438</c:v>
                </c:pt>
                <c:pt idx="74">
                  <c:v>5.0960693359375</c:v>
                </c:pt>
                <c:pt idx="75">
                  <c:v>5.2082786560058594</c:v>
                </c:pt>
                <c:pt idx="76">
                  <c:v>5.5511398315429688</c:v>
                </c:pt>
                <c:pt idx="77">
                  <c:v>5.9538917541503906</c:v>
                </c:pt>
                <c:pt idx="78">
                  <c:v>6.3962364196777344</c:v>
                </c:pt>
                <c:pt idx="79">
                  <c:v>6.6960411071777344</c:v>
                </c:pt>
                <c:pt idx="80">
                  <c:v>6.955352783203125</c:v>
                </c:pt>
                <c:pt idx="81">
                  <c:v>7.1130142211914063</c:v>
                </c:pt>
                <c:pt idx="82">
                  <c:v>7.6126251220703125</c:v>
                </c:pt>
                <c:pt idx="83">
                  <c:v>8.0828895568847656</c:v>
                </c:pt>
                <c:pt idx="84">
                  <c:v>8.3093719482421875</c:v>
                </c:pt>
                <c:pt idx="85">
                  <c:v>8.6854934692382813</c:v>
                </c:pt>
                <c:pt idx="86">
                  <c:v>9.0050888061523438</c:v>
                </c:pt>
                <c:pt idx="87">
                  <c:v>9.3352584838867188</c:v>
                </c:pt>
                <c:pt idx="88">
                  <c:v>9.4818000793457031</c:v>
                </c:pt>
                <c:pt idx="89">
                  <c:v>9.6812210083007813</c:v>
                </c:pt>
                <c:pt idx="90">
                  <c:v>10.162494659423828</c:v>
                </c:pt>
                <c:pt idx="91">
                  <c:v>10.435691833496094</c:v>
                </c:pt>
                <c:pt idx="92">
                  <c:v>10.953060150146484</c:v>
                </c:pt>
                <c:pt idx="93">
                  <c:v>11.490428924560547</c:v>
                </c:pt>
                <c:pt idx="94">
                  <c:v>11.680889129638672</c:v>
                </c:pt>
                <c:pt idx="95">
                  <c:v>11.980464935302734</c:v>
                </c:pt>
                <c:pt idx="96">
                  <c:v>12.299228668212891</c:v>
                </c:pt>
                <c:pt idx="97">
                  <c:v>12.636386871337891</c:v>
                </c:pt>
                <c:pt idx="98">
                  <c:v>12.924678802490234</c:v>
                </c:pt>
                <c:pt idx="99">
                  <c:v>13.236095428466797</c:v>
                </c:pt>
                <c:pt idx="100">
                  <c:v>13.89703369140625</c:v>
                </c:pt>
                <c:pt idx="101">
                  <c:v>14.277545928955078</c:v>
                </c:pt>
                <c:pt idx="102">
                  <c:v>14.785415649414063</c:v>
                </c:pt>
                <c:pt idx="103">
                  <c:v>15.859691619873047</c:v>
                </c:pt>
                <c:pt idx="104">
                  <c:v>16.431266784667969</c:v>
                </c:pt>
                <c:pt idx="105">
                  <c:v>17.215082168579102</c:v>
                </c:pt>
                <c:pt idx="106">
                  <c:v>18.16853141784668</c:v>
                </c:pt>
                <c:pt idx="107">
                  <c:v>18.751499176025391</c:v>
                </c:pt>
                <c:pt idx="108">
                  <c:v>19.590126037597656</c:v>
                </c:pt>
                <c:pt idx="109">
                  <c:v>20.801448822021484</c:v>
                </c:pt>
                <c:pt idx="110">
                  <c:v>21.663782119750977</c:v>
                </c:pt>
                <c:pt idx="111">
                  <c:v>22.592079162597656</c:v>
                </c:pt>
                <c:pt idx="112">
                  <c:v>23.38969612121582</c:v>
                </c:pt>
                <c:pt idx="113">
                  <c:v>24.210355758666992</c:v>
                </c:pt>
                <c:pt idx="114">
                  <c:v>24.431875228881836</c:v>
                </c:pt>
                <c:pt idx="115">
                  <c:v>25.327251434326172</c:v>
                </c:pt>
                <c:pt idx="116">
                  <c:v>26.356328964233398</c:v>
                </c:pt>
                <c:pt idx="117">
                  <c:v>27.566572189331055</c:v>
                </c:pt>
                <c:pt idx="118">
                  <c:v>28.597362518310547</c:v>
                </c:pt>
                <c:pt idx="119">
                  <c:v>29.336051940917969</c:v>
                </c:pt>
                <c:pt idx="120">
                  <c:v>30.401491165161133</c:v>
                </c:pt>
                <c:pt idx="121">
                  <c:v>31.432390213012695</c:v>
                </c:pt>
                <c:pt idx="122">
                  <c:v>32.378591537475586</c:v>
                </c:pt>
                <c:pt idx="123">
                  <c:v>33.084732055664063</c:v>
                </c:pt>
                <c:pt idx="124">
                  <c:v>33.757591247558594</c:v>
                </c:pt>
                <c:pt idx="125">
                  <c:v>34.475521087646484</c:v>
                </c:pt>
                <c:pt idx="126">
                  <c:v>35.071452140808105</c:v>
                </c:pt>
                <c:pt idx="127">
                  <c:v>35.577611923217773</c:v>
                </c:pt>
                <c:pt idx="128">
                  <c:v>36.663686752319336</c:v>
                </c:pt>
                <c:pt idx="129">
                  <c:v>38.144588470458984</c:v>
                </c:pt>
                <c:pt idx="130">
                  <c:v>39.073356628417969</c:v>
                </c:pt>
                <c:pt idx="131">
                  <c:v>39.955184936523438</c:v>
                </c:pt>
                <c:pt idx="132">
                  <c:v>40.427231788635254</c:v>
                </c:pt>
                <c:pt idx="133">
                  <c:v>40.925296783447266</c:v>
                </c:pt>
                <c:pt idx="134">
                  <c:v>41.335151672363281</c:v>
                </c:pt>
                <c:pt idx="135">
                  <c:v>41.698362827301025</c:v>
                </c:pt>
                <c:pt idx="136">
                  <c:v>42.54644775390625</c:v>
                </c:pt>
                <c:pt idx="137">
                  <c:v>42.780505657196045</c:v>
                </c:pt>
                <c:pt idx="138">
                  <c:v>43.316642761230469</c:v>
                </c:pt>
                <c:pt idx="139">
                  <c:v>43.824775695800781</c:v>
                </c:pt>
                <c:pt idx="140">
                  <c:v>44.412594795227051</c:v>
                </c:pt>
                <c:pt idx="141">
                  <c:v>45.123421192169189</c:v>
                </c:pt>
                <c:pt idx="142">
                  <c:v>46.281965017318726</c:v>
                </c:pt>
                <c:pt idx="143">
                  <c:v>47.173770070075989</c:v>
                </c:pt>
                <c:pt idx="144">
                  <c:v>48.375227868556976</c:v>
                </c:pt>
                <c:pt idx="145">
                  <c:v>48.588365234434605</c:v>
                </c:pt>
                <c:pt idx="146">
                  <c:v>48.589015491306782</c:v>
                </c:pt>
                <c:pt idx="147">
                  <c:v>48.589015491306782</c:v>
                </c:pt>
                <c:pt idx="148">
                  <c:v>49.64134169369936</c:v>
                </c:pt>
                <c:pt idx="149">
                  <c:v>49.729423053562641</c:v>
                </c:pt>
                <c:pt idx="150">
                  <c:v>51.979129321873188</c:v>
                </c:pt>
                <c:pt idx="151">
                  <c:v>53.494815357029438</c:v>
                </c:pt>
                <c:pt idx="152">
                  <c:v>53.503268726170063</c:v>
                </c:pt>
                <c:pt idx="153">
                  <c:v>53.512225635349751</c:v>
                </c:pt>
                <c:pt idx="154">
                  <c:v>53.519465930759907</c:v>
                </c:pt>
                <c:pt idx="155">
                  <c:v>53.530833728611469</c:v>
                </c:pt>
                <c:pt idx="156">
                  <c:v>53.550944812595844</c:v>
                </c:pt>
                <c:pt idx="157">
                  <c:v>53.553256519138813</c:v>
                </c:pt>
                <c:pt idx="158">
                  <c:v>53.560012347996235</c:v>
                </c:pt>
                <c:pt idx="159">
                  <c:v>53.561213977634907</c:v>
                </c:pt>
                <c:pt idx="160">
                  <c:v>53.560912616550922</c:v>
                </c:pt>
                <c:pt idx="161">
                  <c:v>53.560946948826313</c:v>
                </c:pt>
                <c:pt idx="162">
                  <c:v>53.560912616550922</c:v>
                </c:pt>
                <c:pt idx="163">
                  <c:v>53.560988910496235</c:v>
                </c:pt>
                <c:pt idx="164">
                  <c:v>53.561198718845844</c:v>
                </c:pt>
                <c:pt idx="165">
                  <c:v>53.561370380222797</c:v>
                </c:pt>
                <c:pt idx="166">
                  <c:v>53.686442859470844</c:v>
                </c:pt>
                <c:pt idx="167">
                  <c:v>53.858451373875141</c:v>
                </c:pt>
                <c:pt idx="168">
                  <c:v>54.633533008396626</c:v>
                </c:pt>
                <c:pt idx="169">
                  <c:v>55.545463092625141</c:v>
                </c:pt>
                <c:pt idx="170">
                  <c:v>56.482818134129047</c:v>
                </c:pt>
                <c:pt idx="171">
                  <c:v>57.193347461521626</c:v>
                </c:pt>
                <c:pt idx="172">
                  <c:v>58.045436389744282</c:v>
                </c:pt>
                <c:pt idx="173">
                  <c:v>58.860217578709126</c:v>
                </c:pt>
                <c:pt idx="174">
                  <c:v>59.258273608982563</c:v>
                </c:pt>
                <c:pt idx="175">
                  <c:v>59.707427509129047</c:v>
                </c:pt>
                <c:pt idx="176">
                  <c:v>60.470950610935688</c:v>
                </c:pt>
                <c:pt idx="177">
                  <c:v>61.380389697849751</c:v>
                </c:pt>
                <c:pt idx="178">
                  <c:v>62.078128345310688</c:v>
                </c:pt>
                <c:pt idx="179">
                  <c:v>62.542991168797016</c:v>
                </c:pt>
                <c:pt idx="180">
                  <c:v>62.666652210056782</c:v>
                </c:pt>
                <c:pt idx="181">
                  <c:v>63.301326282322407</c:v>
                </c:pt>
                <c:pt idx="182">
                  <c:v>64.056411273777485</c:v>
                </c:pt>
                <c:pt idx="183">
                  <c:v>64.241794116795063</c:v>
                </c:pt>
                <c:pt idx="184">
                  <c:v>64.918826587498188</c:v>
                </c:pt>
                <c:pt idx="185">
                  <c:v>65.766435153782368</c:v>
                </c:pt>
                <c:pt idx="186">
                  <c:v>67.328288562595844</c:v>
                </c:pt>
                <c:pt idx="187">
                  <c:v>68.47654677182436</c:v>
                </c:pt>
                <c:pt idx="188">
                  <c:v>69.603396899998188</c:v>
                </c:pt>
                <c:pt idx="189">
                  <c:v>70.511977680027485</c:v>
                </c:pt>
                <c:pt idx="190">
                  <c:v>71.02566672116518</c:v>
                </c:pt>
                <c:pt idx="191">
                  <c:v>71.758443363010883</c:v>
                </c:pt>
                <c:pt idx="192">
                  <c:v>72.471499927341938</c:v>
                </c:pt>
                <c:pt idx="193">
                  <c:v>73.635432727634907</c:v>
                </c:pt>
                <c:pt idx="194">
                  <c:v>74.578307636082172</c:v>
                </c:pt>
                <c:pt idx="195">
                  <c:v>75.583543308079243</c:v>
                </c:pt>
                <c:pt idx="196">
                  <c:v>77.450877673923969</c:v>
                </c:pt>
                <c:pt idx="197">
                  <c:v>78.248158939182758</c:v>
                </c:pt>
                <c:pt idx="198">
                  <c:v>78.426402576267719</c:v>
                </c:pt>
                <c:pt idx="199">
                  <c:v>78.434253223240376</c:v>
                </c:pt>
                <c:pt idx="200">
                  <c:v>79.06748915463686</c:v>
                </c:pt>
                <c:pt idx="201">
                  <c:v>79.907542712986469</c:v>
                </c:pt>
                <c:pt idx="202">
                  <c:v>80.040984638035297</c:v>
                </c:pt>
                <c:pt idx="203">
                  <c:v>80.082141406834126</c:v>
                </c:pt>
              </c:numCache>
            </c:numRef>
          </c:xVal>
          <c:yVal>
            <c:numRef>
              <c:f>Hoja1!$F$1:$F$204</c:f>
              <c:numCache>
                <c:formatCode>General</c:formatCode>
                <c:ptCount val="204"/>
                <c:pt idx="0">
                  <c:v>-2.3802537471055984</c:v>
                </c:pt>
                <c:pt idx="1">
                  <c:v>-2.3217680864036083</c:v>
                </c:pt>
                <c:pt idx="2">
                  <c:v>0.70204795338213444</c:v>
                </c:pt>
                <c:pt idx="3">
                  <c:v>-1.6462041530758142</c:v>
                </c:pt>
                <c:pt idx="4">
                  <c:v>-1.3573074247688055</c:v>
                </c:pt>
                <c:pt idx="5">
                  <c:v>-1.1937683448195457</c:v>
                </c:pt>
                <c:pt idx="6">
                  <c:v>-1.1730225523933768</c:v>
                </c:pt>
                <c:pt idx="7">
                  <c:v>-1.2935249833390117</c:v>
                </c:pt>
                <c:pt idx="8">
                  <c:v>-0.53850893164053559</c:v>
                </c:pt>
                <c:pt idx="9">
                  <c:v>-1.2970562092959881</c:v>
                </c:pt>
                <c:pt idx="10">
                  <c:v>-1.9147965358570218</c:v>
                </c:pt>
                <c:pt idx="11">
                  <c:v>-1.165739493444562</c:v>
                </c:pt>
                <c:pt idx="12">
                  <c:v>-0.89582288637757301</c:v>
                </c:pt>
                <c:pt idx="13">
                  <c:v>-0.71992463199421763</c:v>
                </c:pt>
                <c:pt idx="14">
                  <c:v>-0.78547268640249968</c:v>
                </c:pt>
                <c:pt idx="15">
                  <c:v>-0.77730673365294933</c:v>
                </c:pt>
                <c:pt idx="16">
                  <c:v>-0.4888513358309865</c:v>
                </c:pt>
                <c:pt idx="17">
                  <c:v>-0.482009636471048</c:v>
                </c:pt>
                <c:pt idx="18">
                  <c:v>-0.9573982679285109</c:v>
                </c:pt>
                <c:pt idx="19">
                  <c:v>-2.4636783637106419</c:v>
                </c:pt>
                <c:pt idx="20">
                  <c:v>-1.1059296084567904</c:v>
                </c:pt>
                <c:pt idx="21">
                  <c:v>-2.9904902912676334</c:v>
                </c:pt>
                <c:pt idx="22">
                  <c:v>-3.9147832430899143</c:v>
                </c:pt>
                <c:pt idx="23">
                  <c:v>0.20348576072137803</c:v>
                </c:pt>
                <c:pt idx="24">
                  <c:v>-3.3486869651824236</c:v>
                </c:pt>
                <c:pt idx="25">
                  <c:v>2.4292492307722569</c:v>
                </c:pt>
                <c:pt idx="26">
                  <c:v>-3.5064877010881901</c:v>
                </c:pt>
                <c:pt idx="27">
                  <c:v>-3.5093568731099367</c:v>
                </c:pt>
                <c:pt idx="28">
                  <c:v>0.19223002891521901</c:v>
                </c:pt>
                <c:pt idx="29">
                  <c:v>-3.5411377903074026</c:v>
                </c:pt>
                <c:pt idx="30">
                  <c:v>-3.3734054304659367</c:v>
                </c:pt>
                <c:pt idx="31">
                  <c:v>-5.8128065429627895</c:v>
                </c:pt>
                <c:pt idx="32">
                  <c:v>-2.9774690046906471</c:v>
                </c:pt>
                <c:pt idx="33">
                  <c:v>-1.6265618614852428</c:v>
                </c:pt>
                <c:pt idx="34">
                  <c:v>-5.1224557682871819</c:v>
                </c:pt>
                <c:pt idx="35">
                  <c:v>-2.7640515472739935</c:v>
                </c:pt>
                <c:pt idx="36">
                  <c:v>0.18560902390163392</c:v>
                </c:pt>
                <c:pt idx="37">
                  <c:v>2.9796760063618422</c:v>
                </c:pt>
                <c:pt idx="38">
                  <c:v>6.5978378988802433</c:v>
                </c:pt>
                <c:pt idx="39">
                  <c:v>6.2272818759083748</c:v>
                </c:pt>
                <c:pt idx="40">
                  <c:v>7.0308521389961243</c:v>
                </c:pt>
                <c:pt idx="41">
                  <c:v>7.3193074204027653</c:v>
                </c:pt>
                <c:pt idx="42">
                  <c:v>6.4475410617887974</c:v>
                </c:pt>
                <c:pt idx="43">
                  <c:v>5.519054364413023</c:v>
                </c:pt>
                <c:pt idx="44">
                  <c:v>4.6102101914584637</c:v>
                </c:pt>
                <c:pt idx="45">
                  <c:v>4.3480182066559792</c:v>
                </c:pt>
                <c:pt idx="46">
                  <c:v>6.9959815591573715</c:v>
                </c:pt>
                <c:pt idx="47">
                  <c:v>11.007211171090603</c:v>
                </c:pt>
                <c:pt idx="48">
                  <c:v>18.150841817259789</c:v>
                </c:pt>
                <c:pt idx="49">
                  <c:v>20.171353593468666</c:v>
                </c:pt>
                <c:pt idx="50">
                  <c:v>20.529108121991158</c:v>
                </c:pt>
                <c:pt idx="51">
                  <c:v>20.946452394127846</c:v>
                </c:pt>
                <c:pt idx="52">
                  <c:v>19.856192171573639</c:v>
                </c:pt>
                <c:pt idx="53">
                  <c:v>19.208436831831932</c:v>
                </c:pt>
                <c:pt idx="54">
                  <c:v>20.522266626358032</c:v>
                </c:pt>
                <c:pt idx="55">
                  <c:v>20.163629204034805</c:v>
                </c:pt>
                <c:pt idx="56">
                  <c:v>22.147504612803459</c:v>
                </c:pt>
                <c:pt idx="57">
                  <c:v>21.708531305193901</c:v>
                </c:pt>
                <c:pt idx="58">
                  <c:v>22.604795172810555</c:v>
                </c:pt>
                <c:pt idx="59">
                  <c:v>22.685792297124863</c:v>
                </c:pt>
                <c:pt idx="60">
                  <c:v>23.34524504840374</c:v>
                </c:pt>
                <c:pt idx="61">
                  <c:v>24.412110447883606</c:v>
                </c:pt>
                <c:pt idx="62">
                  <c:v>24.69460666179657</c:v>
                </c:pt>
                <c:pt idx="63">
                  <c:v>24.130497127771378</c:v>
                </c:pt>
                <c:pt idx="64">
                  <c:v>26.026975363492966</c:v>
                </c:pt>
                <c:pt idx="65">
                  <c:v>26.657074689865112</c:v>
                </c:pt>
                <c:pt idx="66">
                  <c:v>26.906907558441162</c:v>
                </c:pt>
                <c:pt idx="67">
                  <c:v>26.461975648999214</c:v>
                </c:pt>
                <c:pt idx="68">
                  <c:v>26.430195197463036</c:v>
                </c:pt>
                <c:pt idx="69">
                  <c:v>26.258710771799088</c:v>
                </c:pt>
                <c:pt idx="70">
                  <c:v>26.953697204589844</c:v>
                </c:pt>
                <c:pt idx="71">
                  <c:v>27.424892410635948</c:v>
                </c:pt>
                <c:pt idx="72">
                  <c:v>27.150562033057213</c:v>
                </c:pt>
                <c:pt idx="73">
                  <c:v>27.027852833271027</c:v>
                </c:pt>
                <c:pt idx="74">
                  <c:v>27.002912014722824</c:v>
                </c:pt>
                <c:pt idx="75">
                  <c:v>27.472563087940216</c:v>
                </c:pt>
                <c:pt idx="76">
                  <c:v>27.811117470264435</c:v>
                </c:pt>
                <c:pt idx="77">
                  <c:v>27.710920199751854</c:v>
                </c:pt>
                <c:pt idx="78">
                  <c:v>27.612267062067986</c:v>
                </c:pt>
                <c:pt idx="79">
                  <c:v>27.445638552308083</c:v>
                </c:pt>
                <c:pt idx="80">
                  <c:v>27.669649571180344</c:v>
                </c:pt>
                <c:pt idx="81">
                  <c:v>27.345219627022743</c:v>
                </c:pt>
                <c:pt idx="82">
                  <c:v>27.24171057343483</c:v>
                </c:pt>
                <c:pt idx="83">
                  <c:v>27.459099888801575</c:v>
                </c:pt>
                <c:pt idx="84">
                  <c:v>27.501916512846947</c:v>
                </c:pt>
                <c:pt idx="85">
                  <c:v>27.572762221097946</c:v>
                </c:pt>
                <c:pt idx="86">
                  <c:v>27.747776359319687</c:v>
                </c:pt>
                <c:pt idx="87">
                  <c:v>27.469253167510033</c:v>
                </c:pt>
                <c:pt idx="88">
                  <c:v>27.047714218497276</c:v>
                </c:pt>
                <c:pt idx="89">
                  <c:v>27.826787903904915</c:v>
                </c:pt>
                <c:pt idx="90">
                  <c:v>27.819283306598663</c:v>
                </c:pt>
                <c:pt idx="91">
                  <c:v>27.738066390156746</c:v>
                </c:pt>
                <c:pt idx="92">
                  <c:v>27.982160449028015</c:v>
                </c:pt>
                <c:pt idx="93">
                  <c:v>27.714230120182037</c:v>
                </c:pt>
                <c:pt idx="94">
                  <c:v>27.840690687298775</c:v>
                </c:pt>
                <c:pt idx="95">
                  <c:v>26.867402717471123</c:v>
                </c:pt>
                <c:pt idx="96">
                  <c:v>27.574747800827026</c:v>
                </c:pt>
                <c:pt idx="97">
                  <c:v>27.965828776359558</c:v>
                </c:pt>
                <c:pt idx="98">
                  <c:v>28.839139267802238</c:v>
                </c:pt>
                <c:pt idx="99">
                  <c:v>29.26553413271904</c:v>
                </c:pt>
                <c:pt idx="100">
                  <c:v>27.770288288593292</c:v>
                </c:pt>
                <c:pt idx="101">
                  <c:v>27.809351682662964</c:v>
                </c:pt>
                <c:pt idx="102">
                  <c:v>28.895197436213493</c:v>
                </c:pt>
                <c:pt idx="103">
                  <c:v>27.653979137539864</c:v>
                </c:pt>
                <c:pt idx="104">
                  <c:v>28.663242235779762</c:v>
                </c:pt>
                <c:pt idx="105">
                  <c:v>28.953904286026955</c:v>
                </c:pt>
                <c:pt idx="106">
                  <c:v>29.24589067697525</c:v>
                </c:pt>
                <c:pt idx="107">
                  <c:v>29.29510734975338</c:v>
                </c:pt>
                <c:pt idx="108">
                  <c:v>28.889460489153862</c:v>
                </c:pt>
                <c:pt idx="109">
                  <c:v>29.110822826623917</c:v>
                </c:pt>
                <c:pt idx="110">
                  <c:v>29.527503997087479</c:v>
                </c:pt>
                <c:pt idx="111">
                  <c:v>28.965380042791367</c:v>
                </c:pt>
                <c:pt idx="112">
                  <c:v>29.819712042808533</c:v>
                </c:pt>
                <c:pt idx="113">
                  <c:v>29.527062550187111</c:v>
                </c:pt>
                <c:pt idx="114">
                  <c:v>29.632557183504105</c:v>
                </c:pt>
                <c:pt idx="115">
                  <c:v>30.569430440664291</c:v>
                </c:pt>
                <c:pt idx="116">
                  <c:v>30.825002118945122</c:v>
                </c:pt>
                <c:pt idx="117">
                  <c:v>31.371675431728363</c:v>
                </c:pt>
                <c:pt idx="118">
                  <c:v>31.705595552921295</c:v>
                </c:pt>
                <c:pt idx="119">
                  <c:v>32.043710350990295</c:v>
                </c:pt>
                <c:pt idx="120">
                  <c:v>32.189812511205673</c:v>
                </c:pt>
                <c:pt idx="121">
                  <c:v>32.15494379401207</c:v>
                </c:pt>
                <c:pt idx="122">
                  <c:v>31.867370009422302</c:v>
                </c:pt>
                <c:pt idx="123">
                  <c:v>31.631000339984894</c:v>
                </c:pt>
                <c:pt idx="124">
                  <c:v>31.471211463212967</c:v>
                </c:pt>
                <c:pt idx="125">
                  <c:v>31.42707422375679</c:v>
                </c:pt>
                <c:pt idx="126">
                  <c:v>31.240139156579971</c:v>
                </c:pt>
                <c:pt idx="127">
                  <c:v>30.938221141695976</c:v>
                </c:pt>
                <c:pt idx="128">
                  <c:v>31.258236616849899</c:v>
                </c:pt>
                <c:pt idx="129">
                  <c:v>31.501229852437973</c:v>
                </c:pt>
                <c:pt idx="130">
                  <c:v>33.16221758723259</c:v>
                </c:pt>
                <c:pt idx="131">
                  <c:v>35.070393234491348</c:v>
                </c:pt>
                <c:pt idx="132">
                  <c:v>35.376064479351044</c:v>
                </c:pt>
                <c:pt idx="133">
                  <c:v>35.597868263721466</c:v>
                </c:pt>
                <c:pt idx="134">
                  <c:v>36.430571228265762</c:v>
                </c:pt>
                <c:pt idx="135">
                  <c:v>37.398342043161392</c:v>
                </c:pt>
                <c:pt idx="136">
                  <c:v>37.707764655351639</c:v>
                </c:pt>
                <c:pt idx="137">
                  <c:v>36.652818322181702</c:v>
                </c:pt>
                <c:pt idx="138">
                  <c:v>38.363244384527206</c:v>
                </c:pt>
                <c:pt idx="139">
                  <c:v>37.492141127586365</c:v>
                </c:pt>
                <c:pt idx="140">
                  <c:v>38.899105042219162</c:v>
                </c:pt>
                <c:pt idx="141">
                  <c:v>39.96354341506958</c:v>
                </c:pt>
                <c:pt idx="142">
                  <c:v>40.449745953083038</c:v>
                </c:pt>
                <c:pt idx="143">
                  <c:v>40.716793388128281</c:v>
                </c:pt>
                <c:pt idx="144">
                  <c:v>41.228596121072769</c:v>
                </c:pt>
                <c:pt idx="145">
                  <c:v>40.131274610757828</c:v>
                </c:pt>
                <c:pt idx="146">
                  <c:v>39.825607091188431</c:v>
                </c:pt>
                <c:pt idx="147">
                  <c:v>37.665169686079025</c:v>
                </c:pt>
                <c:pt idx="148">
                  <c:v>37.459917366504669</c:v>
                </c:pt>
                <c:pt idx="149">
                  <c:v>37.366122007369995</c:v>
                </c:pt>
                <c:pt idx="150">
                  <c:v>29.707154259085655</c:v>
                </c:pt>
                <c:pt idx="151">
                  <c:v>25.230247527360916</c:v>
                </c:pt>
                <c:pt idx="152">
                  <c:v>25.332873687148094</c:v>
                </c:pt>
                <c:pt idx="153">
                  <c:v>25.4026148468256</c:v>
                </c:pt>
                <c:pt idx="154">
                  <c:v>25.421373546123505</c:v>
                </c:pt>
                <c:pt idx="155">
                  <c:v>25.458673015236855</c:v>
                </c:pt>
                <c:pt idx="156">
                  <c:v>25.444105267524719</c:v>
                </c:pt>
                <c:pt idx="157">
                  <c:v>25.444988161325455</c:v>
                </c:pt>
                <c:pt idx="158">
                  <c:v>25.43218806385994</c:v>
                </c:pt>
                <c:pt idx="159">
                  <c:v>25.464409962296486</c:v>
                </c:pt>
                <c:pt idx="160">
                  <c:v>25.487584993243217</c:v>
                </c:pt>
                <c:pt idx="161">
                  <c:v>25.499943643808365</c:v>
                </c:pt>
                <c:pt idx="162">
                  <c:v>25.509653612971306</c:v>
                </c:pt>
                <c:pt idx="163">
                  <c:v>25.532165542244911</c:v>
                </c:pt>
                <c:pt idx="164">
                  <c:v>25.525543838739395</c:v>
                </c:pt>
                <c:pt idx="165">
                  <c:v>25.431085377931595</c:v>
                </c:pt>
                <c:pt idx="166">
                  <c:v>26.013733819127083</c:v>
                </c:pt>
                <c:pt idx="167">
                  <c:v>26.818407699465752</c:v>
                </c:pt>
                <c:pt idx="168">
                  <c:v>27.497723698616028</c:v>
                </c:pt>
                <c:pt idx="169">
                  <c:v>27.571437880396843</c:v>
                </c:pt>
                <c:pt idx="170">
                  <c:v>27.801627293229103</c:v>
                </c:pt>
                <c:pt idx="171">
                  <c:v>27.910653501749039</c:v>
                </c:pt>
                <c:pt idx="172">
                  <c:v>27.903590351343155</c:v>
                </c:pt>
                <c:pt idx="173">
                  <c:v>27.469253167510033</c:v>
                </c:pt>
                <c:pt idx="174">
                  <c:v>27.809351682662964</c:v>
                </c:pt>
                <c:pt idx="175">
                  <c:v>27.393553406000137</c:v>
                </c:pt>
                <c:pt idx="176">
                  <c:v>27.843339368700981</c:v>
                </c:pt>
                <c:pt idx="177">
                  <c:v>27.673842385411263</c:v>
                </c:pt>
                <c:pt idx="178">
                  <c:v>27.509421110153198</c:v>
                </c:pt>
                <c:pt idx="179">
                  <c:v>27.194922789931297</c:v>
                </c:pt>
                <c:pt idx="180">
                  <c:v>27.128932997584343</c:v>
                </c:pt>
                <c:pt idx="181">
                  <c:v>27.235310524702072</c:v>
                </c:pt>
                <c:pt idx="182">
                  <c:v>27.361329644918442</c:v>
                </c:pt>
                <c:pt idx="183">
                  <c:v>26.58865787088871</c:v>
                </c:pt>
                <c:pt idx="184">
                  <c:v>27.100242674350739</c:v>
                </c:pt>
                <c:pt idx="185">
                  <c:v>27.344336733222008</c:v>
                </c:pt>
                <c:pt idx="186">
                  <c:v>27.16292068362236</c:v>
                </c:pt>
                <c:pt idx="187">
                  <c:v>26.926770806312561</c:v>
                </c:pt>
                <c:pt idx="188">
                  <c:v>26.795012876391411</c:v>
                </c:pt>
                <c:pt idx="189">
                  <c:v>26.206184178590775</c:v>
                </c:pt>
                <c:pt idx="190">
                  <c:v>26.120994240045547</c:v>
                </c:pt>
                <c:pt idx="191">
                  <c:v>25.299547240138054</c:v>
                </c:pt>
                <c:pt idx="192">
                  <c:v>26.128940284252167</c:v>
                </c:pt>
                <c:pt idx="193">
                  <c:v>25.944212451577187</c:v>
                </c:pt>
                <c:pt idx="194">
                  <c:v>25.356929749250412</c:v>
                </c:pt>
                <c:pt idx="195">
                  <c:v>25.691952556371689</c:v>
                </c:pt>
                <c:pt idx="196">
                  <c:v>25.101138278841972</c:v>
                </c:pt>
                <c:pt idx="197">
                  <c:v>24.286311119794846</c:v>
                </c:pt>
                <c:pt idx="198">
                  <c:v>23.854400962591171</c:v>
                </c:pt>
                <c:pt idx="199">
                  <c:v>23.82328175008297</c:v>
                </c:pt>
                <c:pt idx="200">
                  <c:v>22.63304591178894</c:v>
                </c:pt>
                <c:pt idx="201">
                  <c:v>21.752450615167618</c:v>
                </c:pt>
                <c:pt idx="202">
                  <c:v>21.63216844201088</c:v>
                </c:pt>
                <c:pt idx="203">
                  <c:v>21.661743521690369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EE-49A9-B1F9-22D111D062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485839"/>
        <c:axId val="409473839"/>
      </c:scatterChart>
      <c:valAx>
        <c:axId val="40948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73839"/>
        <c:crosses val="autoZero"/>
        <c:crossBetween val="midCat"/>
      </c:valAx>
      <c:valAx>
        <c:axId val="40947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485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339101-980F-4FD7-837E-629845573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3"/>
  <sheetViews>
    <sheetView topLeftCell="A202" workbookViewId="0">
      <selection activeCell="F7" sqref="F7:I223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2.3802537471055984E-3</v>
      </c>
      <c r="G7" s="8">
        <v>-0.24608555436134338</v>
      </c>
      <c r="H7" s="8">
        <v>8.2055807113647461E-2</v>
      </c>
      <c r="I7" s="8">
        <v>48.665481567382813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2.3217680864036083E-3</v>
      </c>
      <c r="G8" s="8">
        <v>-0.24617926776409149</v>
      </c>
      <c r="H8" s="8">
        <v>8.1313669681549072E-2</v>
      </c>
      <c r="I8" s="8">
        <v>48.715152740478516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-7.0204795338213444E-4</v>
      </c>
      <c r="G9" s="8">
        <v>-0.24615782499313354</v>
      </c>
      <c r="H9" s="8">
        <v>7.9719364643096924E-2</v>
      </c>
      <c r="I9" s="8">
        <v>48.789901733398438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1.6462041530758142E-3</v>
      </c>
      <c r="G10" s="8">
        <v>-0.24613071978092194</v>
      </c>
      <c r="H10" s="8">
        <v>8.3436526358127594E-2</v>
      </c>
      <c r="I10" s="8">
        <v>48.662593841552734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1.3573074247688055E-3</v>
      </c>
      <c r="G11" s="8">
        <v>-0.24635767936706543</v>
      </c>
      <c r="H11" s="8">
        <v>8.9619569480419159E-2</v>
      </c>
      <c r="I11" s="8">
        <v>48.546726226806641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1.1937683448195457E-3</v>
      </c>
      <c r="G12" s="8">
        <v>-0.24627526104450226</v>
      </c>
      <c r="H12" s="8">
        <v>9.2001311480998993E-2</v>
      </c>
      <c r="I12" s="8">
        <v>48.550361633300781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1.1730225523933768E-3</v>
      </c>
      <c r="G13" s="8">
        <v>-0.24615104496479034</v>
      </c>
      <c r="H13" s="8">
        <v>8.8519304990768433E-2</v>
      </c>
      <c r="I13" s="8">
        <v>48.622779846191406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1.2935249833390117E-3</v>
      </c>
      <c r="G14" s="8">
        <v>-0.2461995929479599</v>
      </c>
      <c r="H14" s="8">
        <v>7.996099442243576E-2</v>
      </c>
      <c r="I14" s="8">
        <v>48.815605163574219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5.3850893164053559E-4</v>
      </c>
      <c r="G15" s="8">
        <v>-0.2462097555398941</v>
      </c>
      <c r="H15" s="8">
        <v>8.229527622461319E-2</v>
      </c>
      <c r="I15" s="8">
        <v>48.786632537841797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1.2970562092959881E-3</v>
      </c>
      <c r="G16" s="8">
        <v>-0.24605393409729004</v>
      </c>
      <c r="H16" s="8">
        <v>9.8430290818214417E-2</v>
      </c>
      <c r="I16" s="8">
        <v>48.754833221435547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1.9147965358570218E-3</v>
      </c>
      <c r="G17" s="8">
        <v>-0.24605506658554077</v>
      </c>
      <c r="H17" s="8">
        <v>8.6277790367603302E-2</v>
      </c>
      <c r="I17" s="8">
        <v>48.873016357421875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1.165739493444562E-3</v>
      </c>
      <c r="G18" s="8">
        <v>-0.2461894303560257</v>
      </c>
      <c r="H18" s="8">
        <v>8.7408252060413361E-2</v>
      </c>
      <c r="I18" s="8">
        <v>48.818954467773438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8.9582288637757301E-4</v>
      </c>
      <c r="G19" s="8">
        <v>-0.24618604779243469</v>
      </c>
      <c r="H19" s="8">
        <v>0.10983417928218842</v>
      </c>
      <c r="I19" s="8">
        <v>48.515449523925781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7.1992463199421763E-4</v>
      </c>
      <c r="G20" s="8">
        <v>-0.24611490964889526</v>
      </c>
      <c r="H20" s="8">
        <v>0.10853975266218185</v>
      </c>
      <c r="I20" s="8">
        <v>48.473434448242188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7.8547268640249968E-4</v>
      </c>
      <c r="G21" s="8">
        <v>-0.24608103930950165</v>
      </c>
      <c r="H21" s="8">
        <v>0.10815142840147018</v>
      </c>
      <c r="I21" s="8">
        <v>48.515361785888672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7.7730673365294933E-4</v>
      </c>
      <c r="G22" s="8">
        <v>-0.24607877433300018</v>
      </c>
      <c r="H22" s="8">
        <v>0.11085677891969681</v>
      </c>
      <c r="I22" s="8">
        <v>48.502983093261719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4.888513358309865E-4</v>
      </c>
      <c r="G23" s="8">
        <v>-0.24616685509681702</v>
      </c>
      <c r="H23" s="8">
        <v>0.11281783133745193</v>
      </c>
      <c r="I23" s="8">
        <v>48.502025604248047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4.82009636471048E-4</v>
      </c>
      <c r="G24" s="8">
        <v>-0.24609458446502686</v>
      </c>
      <c r="H24" s="8">
        <v>0.12024351954460144</v>
      </c>
      <c r="I24" s="8">
        <v>48.435688018798828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9.573982679285109E-4</v>
      </c>
      <c r="G25" s="8">
        <v>-0.24625153839588165</v>
      </c>
      <c r="H25" s="8">
        <v>0.11567419767379761</v>
      </c>
      <c r="I25" s="8">
        <v>48.536178588867188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2.4636783637106419E-3</v>
      </c>
      <c r="G26" s="8">
        <v>-0.24624137580394745</v>
      </c>
      <c r="H26" s="8">
        <v>0.10020580887794495</v>
      </c>
      <c r="I26" s="8">
        <v>48.851734161376953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1.1059296084567904E-3</v>
      </c>
      <c r="G27" s="8">
        <v>-0.2462763786315918</v>
      </c>
      <c r="H27" s="8">
        <v>9.5099300146102905E-2</v>
      </c>
      <c r="I27" s="8">
        <v>48.919586181640625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2.9904902912676334E-3</v>
      </c>
      <c r="G28" s="8">
        <v>-0.24622331559658051</v>
      </c>
      <c r="H28" s="8">
        <v>9.4413258135318756E-2</v>
      </c>
      <c r="I28" s="8">
        <v>48.920986175537109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3.9147832430899143E-3</v>
      </c>
      <c r="G29" s="8">
        <v>-0.24618604779243469</v>
      </c>
      <c r="H29" s="8">
        <v>9.4180256128311157E-2</v>
      </c>
      <c r="I29" s="8">
        <v>48.884086608886719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-2.0348576072137803E-4</v>
      </c>
      <c r="G30" s="8">
        <v>-0.2461894303560257</v>
      </c>
      <c r="H30" s="8">
        <v>9.4203993678092957E-2</v>
      </c>
      <c r="I30" s="8">
        <v>48.808162689208984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3.3486869651824236E-3</v>
      </c>
      <c r="G31" s="8">
        <v>-0.24621202051639557</v>
      </c>
      <c r="H31" s="8">
        <v>9.9688038229942322E-2</v>
      </c>
      <c r="I31" s="8">
        <v>48.663410186767578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-2.4292492307722569E-3</v>
      </c>
      <c r="G32" s="8">
        <v>-0.24626734852790833</v>
      </c>
      <c r="H32" s="8">
        <v>0.10691525042057037</v>
      </c>
      <c r="I32" s="8">
        <v>48.536972045898438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3.5064877010881901E-3</v>
      </c>
      <c r="G33" s="8">
        <v>-0.24623799324035645</v>
      </c>
      <c r="H33" s="8">
        <v>0.11065398156642914</v>
      </c>
      <c r="I33" s="8">
        <v>48.464481353759766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3.5093568731099367E-3</v>
      </c>
      <c r="G34" s="8">
        <v>-0.24606861174106598</v>
      </c>
      <c r="H34" s="8">
        <v>0.10483338683843613</v>
      </c>
      <c r="I34" s="8">
        <v>48.620384216308594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-1.9223002891521901E-4</v>
      </c>
      <c r="G35" s="8">
        <v>-0.24616572260856628</v>
      </c>
      <c r="H35" s="8">
        <v>9.4566427171230316E-2</v>
      </c>
      <c r="I35" s="8">
        <v>48.863651275634766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3.5411377903074026E-3</v>
      </c>
      <c r="G36" s="8">
        <v>-0.24615669250488281</v>
      </c>
      <c r="H36" s="8">
        <v>9.3845866620540619E-2</v>
      </c>
      <c r="I36" s="8">
        <v>48.768875122070313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3.3734054304659367E-3</v>
      </c>
      <c r="G37" s="8">
        <v>-0.24615330994129181</v>
      </c>
      <c r="H37" s="8">
        <v>9.9623322486877441E-2</v>
      </c>
      <c r="I37" s="8">
        <v>48.661018371582031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5.8128065429627895E-3</v>
      </c>
      <c r="G38" s="8">
        <v>-0.2461262047290802</v>
      </c>
      <c r="H38" s="8">
        <v>0.10594011843204498</v>
      </c>
      <c r="I38" s="8">
        <v>48.565650939941406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2.9774690046906471E-3</v>
      </c>
      <c r="G39" s="8">
        <v>-0.24614088237285614</v>
      </c>
      <c r="H39" s="8">
        <v>0.12303300946950912</v>
      </c>
      <c r="I39" s="8">
        <v>48.385955810546875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1.6265618614852428E-3</v>
      </c>
      <c r="G40" s="8">
        <v>-0.24614088237285614</v>
      </c>
      <c r="H40" s="8">
        <v>0.11256542056798935</v>
      </c>
      <c r="I40" s="8">
        <v>48.585681915283203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5.1224557682871819E-3</v>
      </c>
      <c r="G41" s="8">
        <v>-0.24611829221248627</v>
      </c>
      <c r="H41" s="8">
        <v>0.10555178672075272</v>
      </c>
      <c r="I41" s="8">
        <v>48.685260772705078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2.7640515472739935E-3</v>
      </c>
      <c r="G42" s="8">
        <v>-0.24608217179775238</v>
      </c>
      <c r="H42" s="8">
        <v>0.10802630335092545</v>
      </c>
      <c r="I42" s="8">
        <v>48.591655731201172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-1.8560902390163392E-4</v>
      </c>
      <c r="G43" s="8">
        <v>-0.24610587954521179</v>
      </c>
      <c r="H43" s="8">
        <v>0.10137511044740677</v>
      </c>
      <c r="I43" s="8">
        <v>48.775909423828125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-2.9796760063618422E-3</v>
      </c>
      <c r="G44" s="8">
        <v>-0.24608217179775238</v>
      </c>
      <c r="H44" s="8">
        <v>0.10238044708967209</v>
      </c>
      <c r="I44" s="8">
        <v>48.765193939208984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-6.5978378988802433E-3</v>
      </c>
      <c r="G45" s="8">
        <v>-0.24611490964889526</v>
      </c>
      <c r="H45" s="8">
        <v>9.7099192440509796E-2</v>
      </c>
      <c r="I45" s="8">
        <v>48.589267730712891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-6.2272818759083748E-3</v>
      </c>
      <c r="G46" s="8">
        <v>-0.24612507224082947</v>
      </c>
      <c r="H46" s="8">
        <v>9.3543834984302521E-2</v>
      </c>
      <c r="I46" s="8">
        <v>48.603111267089844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-7.0308521389961243E-3</v>
      </c>
      <c r="G47" s="8">
        <v>-0.24615556001663208</v>
      </c>
      <c r="H47" s="8">
        <v>9.7560867667198181E-2</v>
      </c>
      <c r="I47" s="8">
        <v>48.56597900390625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-7.3193074204027653E-3</v>
      </c>
      <c r="G48" s="8">
        <v>-0.24615556001663208</v>
      </c>
      <c r="H48" s="8">
        <v>9.9112018942832947E-2</v>
      </c>
      <c r="I48" s="8">
        <v>48.552631378173828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-6.4475410617887974E-3</v>
      </c>
      <c r="G49" s="8">
        <v>-0.24618379771709442</v>
      </c>
      <c r="H49" s="8">
        <v>9.8572678864002228E-2</v>
      </c>
      <c r="I49" s="8">
        <v>48.589012145996094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-5.519054364413023E-3</v>
      </c>
      <c r="G50" s="8">
        <v>-0.24607539176940918</v>
      </c>
      <c r="H50" s="8">
        <v>9.5135979354381561E-2</v>
      </c>
      <c r="I50" s="8">
        <v>48.648681640625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-4.6102101914584637E-3</v>
      </c>
      <c r="G51" s="8">
        <v>-0.2461092621088028</v>
      </c>
      <c r="H51" s="8">
        <v>9.3604236841201782E-2</v>
      </c>
      <c r="I51" s="8">
        <v>48.673210144042969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-4.3480182066559792E-3</v>
      </c>
      <c r="G52" s="8">
        <v>-0.24611829221248627</v>
      </c>
      <c r="H52" s="8">
        <v>9.3776829540729523E-2</v>
      </c>
      <c r="I52" s="8">
        <v>48.678207397460938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-6.9959815591573715E-3</v>
      </c>
      <c r="G53" s="8">
        <v>-0.24610587954521179</v>
      </c>
      <c r="H53" s="8">
        <v>9.8197296261787415E-2</v>
      </c>
      <c r="I53" s="8">
        <v>48.554962158203125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-1.1007211171090603E-2</v>
      </c>
      <c r="G54" s="8">
        <v>-0.24610587954521179</v>
      </c>
      <c r="H54" s="8">
        <v>0.11342836916446686</v>
      </c>
      <c r="I54" s="8">
        <v>48.370891571044922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-1.8150841817259789E-2</v>
      </c>
      <c r="G55" s="8">
        <v>-0.24621766805648804</v>
      </c>
      <c r="H55" s="8">
        <v>0.32607230544090271</v>
      </c>
      <c r="I55" s="8">
        <v>47.699317932128906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-2.0171353593468666E-2</v>
      </c>
      <c r="G56" s="8">
        <v>-0.24613974988460541</v>
      </c>
      <c r="H56" s="8">
        <v>0.51222366094589233</v>
      </c>
      <c r="I56" s="8">
        <v>47.278068542480469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-2.0529108121991158E-2</v>
      </c>
      <c r="G57" s="8">
        <v>-0.24610587954521179</v>
      </c>
      <c r="H57" s="8">
        <v>0.5362589955329895</v>
      </c>
      <c r="I57" s="8">
        <v>47.225830078125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-2.0946452394127846E-2</v>
      </c>
      <c r="G58" s="8">
        <v>-0.24624137580394745</v>
      </c>
      <c r="H58" s="8">
        <v>0.58581608533859253</v>
      </c>
      <c r="I58" s="8">
        <v>47.136089324951172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-1.9856192171573639E-2</v>
      </c>
      <c r="G59" s="8">
        <v>-0.24625040590763092</v>
      </c>
      <c r="H59" s="8">
        <v>0.58656686544418335</v>
      </c>
      <c r="I59" s="8">
        <v>47.140918731689453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-1.9208436831831932E-2</v>
      </c>
      <c r="G60" s="8">
        <v>-0.24608555436134338</v>
      </c>
      <c r="H60" s="8">
        <v>0.5898633599281311</v>
      </c>
      <c r="I60" s="8">
        <v>47.162143707275391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-2.0522266626358032E-2</v>
      </c>
      <c r="G61" s="8">
        <v>-0.24618604779243469</v>
      </c>
      <c r="H61" s="8">
        <v>0.60587751865386963</v>
      </c>
      <c r="I61" s="8">
        <v>47.090908050537109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-2.0163629204034805E-2</v>
      </c>
      <c r="G62" s="8">
        <v>-0.24621540307998657</v>
      </c>
      <c r="H62" s="8">
        <v>0.60400062799453735</v>
      </c>
      <c r="I62" s="8">
        <v>47.105991363525391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-2.2147504612803459E-2</v>
      </c>
      <c r="G63" s="8">
        <v>-0.2461995929479599</v>
      </c>
      <c r="H63" s="8">
        <v>0.61259347200393677</v>
      </c>
      <c r="I63" s="8">
        <v>46.879039764404297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-2.1708531305193901E-2</v>
      </c>
      <c r="G64" s="8">
        <v>-0.246119424700737</v>
      </c>
      <c r="H64" s="8">
        <v>0.10800256580114365</v>
      </c>
      <c r="I64" s="8">
        <v>46.8568115234375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-2.2604795172810555E-2</v>
      </c>
      <c r="G65" s="8">
        <v>-0.24624024331569672</v>
      </c>
      <c r="H65" s="8">
        <v>0.87572431564331055</v>
      </c>
      <c r="I65" s="8">
        <v>46.449085235595703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-2.2685792297124863E-2</v>
      </c>
      <c r="G66" s="8">
        <v>-0.24609796702861786</v>
      </c>
      <c r="H66" s="8">
        <v>0.89738434553146362</v>
      </c>
      <c r="I66" s="8">
        <v>46.439910888671875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-2.334524504840374E-2</v>
      </c>
      <c r="G67" s="8">
        <v>-0.24612733721733093</v>
      </c>
      <c r="H67" s="8">
        <v>0.9211241602897644</v>
      </c>
      <c r="I67" s="8">
        <v>46.374443054199219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-2.4412110447883606E-2</v>
      </c>
      <c r="G68" s="8">
        <v>-0.24608217179775238</v>
      </c>
      <c r="H68" s="8">
        <v>1.0272023677825928</v>
      </c>
      <c r="I68" s="8">
        <v>46.180084228515625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-2.469460666179657E-2</v>
      </c>
      <c r="G69" s="8">
        <v>-0.24612393975257874</v>
      </c>
      <c r="H69" s="8">
        <v>1.1581572294235229</v>
      </c>
      <c r="I69" s="8">
        <v>45.994625091552734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-2.4130497127771378E-2</v>
      </c>
      <c r="G70" s="8">
        <v>-0.24611829221248627</v>
      </c>
      <c r="H70" s="8">
        <v>1.2404999732971191</v>
      </c>
      <c r="I70" s="8">
        <v>45.877609252929688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-2.6026975363492966E-2</v>
      </c>
      <c r="G71" s="8">
        <v>-0.24610361456871033</v>
      </c>
      <c r="H71" s="8">
        <v>1.601260781288147</v>
      </c>
      <c r="I71" s="8">
        <v>45.469463348388672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-2.6657074689865112E-2</v>
      </c>
      <c r="G72" s="8">
        <v>-0.24573099613189697</v>
      </c>
      <c r="H72" s="8">
        <v>2.140803337097168</v>
      </c>
      <c r="I72" s="8">
        <v>44.887279510498047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-2.6906907558441162E-2</v>
      </c>
      <c r="G73" s="8">
        <v>-0.24576373398303986</v>
      </c>
      <c r="H73" s="8">
        <v>2.2086873054504395</v>
      </c>
      <c r="I73" s="8">
        <v>44.340175628662109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-2.6461975648999214E-2</v>
      </c>
      <c r="G74" s="8">
        <v>-0.24611377716064453</v>
      </c>
      <c r="H74" s="8">
        <v>2.6814115047454834</v>
      </c>
      <c r="I74" s="8">
        <v>44.260528564453125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-2.6430195197463036E-2</v>
      </c>
      <c r="G75" s="8">
        <v>-0.24616910517215729</v>
      </c>
      <c r="H75" s="8">
        <v>2.7406208515167236</v>
      </c>
      <c r="I75" s="8">
        <v>44.238166809082031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-2.6258710771799088E-2</v>
      </c>
      <c r="G76" s="8">
        <v>-0.24607425928115845</v>
      </c>
      <c r="H76" s="8">
        <v>2.6285622119903564</v>
      </c>
      <c r="I76" s="8">
        <v>44.237834930419922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-2.6953697204589844E-2</v>
      </c>
      <c r="G77" s="8">
        <v>-0.24627073109149933</v>
      </c>
      <c r="H77" s="8">
        <v>2.3420562744140625</v>
      </c>
      <c r="I77" s="8">
        <v>44.145652770996094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-2.7424892410635948E-2</v>
      </c>
      <c r="G78" s="8">
        <v>-0.24622783064842224</v>
      </c>
      <c r="H78" s="8">
        <v>2.7185053825378418</v>
      </c>
      <c r="I78" s="8">
        <v>43.890735626220703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-2.7150562033057213E-2</v>
      </c>
      <c r="G79" s="8">
        <v>-0.24623686075210571</v>
      </c>
      <c r="H79" s="8">
        <v>2.8698649406433105</v>
      </c>
      <c r="I79" s="8">
        <v>43.676319122314453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-2.7027852833271027E-2</v>
      </c>
      <c r="G80" s="8">
        <v>-0.24623686075210571</v>
      </c>
      <c r="H80" s="8">
        <v>2.9577994346618652</v>
      </c>
      <c r="I80" s="8">
        <v>43.658805847167969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-2.7002912014722824E-2</v>
      </c>
      <c r="G81" s="8">
        <v>-0.24613523483276367</v>
      </c>
      <c r="H81" s="8">
        <v>3.1344151496887207</v>
      </c>
      <c r="I81" s="8">
        <v>43.569412231445313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-2.7472563087940216E-2</v>
      </c>
      <c r="G82" s="8">
        <v>-0.24614766240119934</v>
      </c>
      <c r="H82" s="8">
        <v>3.2337968349456787</v>
      </c>
      <c r="I82" s="8">
        <v>43.457202911376953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-2.7811117470264435E-2</v>
      </c>
      <c r="G83" s="8">
        <v>-0.24621766805648804</v>
      </c>
      <c r="H83" s="8">
        <v>3.4526238441467285</v>
      </c>
      <c r="I83" s="8">
        <v>43.114341735839844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-2.7710920199751854E-2</v>
      </c>
      <c r="G84" s="8">
        <v>-0.24610587954521179</v>
      </c>
      <c r="H84" s="8">
        <v>3.7293872833251953</v>
      </c>
      <c r="I84" s="8">
        <v>42.711589813232422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-2.7612267062067986E-2</v>
      </c>
      <c r="G85" s="8">
        <v>-0.24643898010253906</v>
      </c>
      <c r="H85" s="8">
        <v>1.7116084098815918</v>
      </c>
      <c r="I85" s="8">
        <v>42.269245147705078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-2.7445638552308083E-2</v>
      </c>
      <c r="G86" s="8">
        <v>-0.2463802695274353</v>
      </c>
      <c r="H86" s="8">
        <v>1.1480283737182617</v>
      </c>
      <c r="I86" s="8">
        <v>41.969440460205078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-2.7669649571180344E-2</v>
      </c>
      <c r="G87" s="8">
        <v>-0.24654287099838257</v>
      </c>
      <c r="H87" s="8">
        <v>1.7324680089950562</v>
      </c>
      <c r="I87" s="8">
        <v>41.710128784179688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-2.7345219627022743E-2</v>
      </c>
      <c r="G88" s="8">
        <v>-0.24620863795280457</v>
      </c>
      <c r="H88" s="8">
        <v>1.8206228017807007</v>
      </c>
      <c r="I88" s="8">
        <v>41.552467346191406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-2.724171057343483E-2</v>
      </c>
      <c r="G89" s="8">
        <v>-0.2460290938615799</v>
      </c>
      <c r="H89" s="8">
        <v>0.48348957300186157</v>
      </c>
      <c r="I89" s="8">
        <v>41.0528564453125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-2.7459099888801575E-2</v>
      </c>
      <c r="G90" s="8">
        <v>-0.24608555436134338</v>
      </c>
      <c r="H90" s="8">
        <v>0.2280864417552948</v>
      </c>
      <c r="I90" s="8">
        <v>40.582592010498047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-2.7501916512846947E-2</v>
      </c>
      <c r="G91" s="8">
        <v>-0.24585632979869843</v>
      </c>
      <c r="H91" s="8">
        <v>2.3459265232086182</v>
      </c>
      <c r="I91" s="8">
        <v>40.356109619140625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-2.7572762221097946E-2</v>
      </c>
      <c r="G92" s="8">
        <v>-0.24606296420097351</v>
      </c>
      <c r="H92" s="8">
        <v>2.7561776638031006</v>
      </c>
      <c r="I92" s="8">
        <v>39.979988098144531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-2.7747776359319687E-2</v>
      </c>
      <c r="G93" s="8">
        <v>-0.24603360891342163</v>
      </c>
      <c r="H93" s="8">
        <v>2.9775114059448242</v>
      </c>
      <c r="I93" s="8">
        <v>39.660392761230469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-2.7469253167510033E-2</v>
      </c>
      <c r="G94" s="8">
        <v>-0.2458823025226593</v>
      </c>
      <c r="H94" s="8">
        <v>3.3859071731567383</v>
      </c>
      <c r="I94" s="8">
        <v>39.330223083496094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-2.7047714218497276E-2</v>
      </c>
      <c r="G95" s="8">
        <v>-0.24596022069454193</v>
      </c>
      <c r="H95" s="8">
        <v>3.8713016510009766</v>
      </c>
      <c r="I95" s="8">
        <v>39.183681488037109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-2.7826787903904915E-2</v>
      </c>
      <c r="G96" s="8">
        <v>-0.24598279595375061</v>
      </c>
      <c r="H96" s="8">
        <v>3.3784275054931641</v>
      </c>
      <c r="I96" s="8">
        <v>38.984260559082031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-2.7819283306598663E-2</v>
      </c>
      <c r="G97" s="8">
        <v>-0.24602571129798889</v>
      </c>
      <c r="H97" s="8">
        <v>3.5554962158203125</v>
      </c>
      <c r="I97" s="8">
        <v>38.502986907958984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-2.7738066390156746E-2</v>
      </c>
      <c r="G98" s="8">
        <v>-0.24604490399360657</v>
      </c>
      <c r="H98" s="8">
        <v>4.1270303726196289</v>
      </c>
      <c r="I98" s="8">
        <v>38.229789733886719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-2.7982160449028015E-2</v>
      </c>
      <c r="G99" s="8">
        <v>-0.24598506093025208</v>
      </c>
      <c r="H99" s="8">
        <v>4.5954399108886719</v>
      </c>
      <c r="I99" s="8">
        <v>37.712421417236328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-2.7714230120182037E-2</v>
      </c>
      <c r="G100" s="8">
        <v>-0.2460392564535141</v>
      </c>
      <c r="H100" s="8">
        <v>4.8908514976501465</v>
      </c>
      <c r="I100" s="8">
        <v>37.175052642822266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-2.7840690687298775E-2</v>
      </c>
      <c r="G101" s="8">
        <v>-0.24636219441890717</v>
      </c>
      <c r="H101" s="8">
        <v>4.9388427734375</v>
      </c>
      <c r="I101" s="8">
        <v>36.984592437744141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-2.6867402717471123E-2</v>
      </c>
      <c r="G102" s="8">
        <v>-0.24647851288318634</v>
      </c>
      <c r="H102" s="8">
        <v>1.9631778001785278</v>
      </c>
      <c r="I102" s="8">
        <v>36.685016632080078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-2.7574747800827026E-2</v>
      </c>
      <c r="G103" s="8">
        <v>-0.24629218876361847</v>
      </c>
      <c r="H103" s="8">
        <v>8.6644545197486877E-2</v>
      </c>
      <c r="I103" s="8">
        <v>36.366252899169922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-2.7965828776359558E-2</v>
      </c>
      <c r="G104" s="8">
        <v>-0.24640172719955444</v>
      </c>
      <c r="H104" s="8">
        <v>2.1199026107788086</v>
      </c>
      <c r="I104" s="8">
        <v>36.029094696044922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-2.8839139267802238E-2</v>
      </c>
      <c r="G105" s="8">
        <v>-0.24647173285484314</v>
      </c>
      <c r="H105" s="8">
        <v>7.8450288772583008</v>
      </c>
      <c r="I105" s="8">
        <v>35.740802764892578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-2.926553413271904E-2</v>
      </c>
      <c r="G106" s="8">
        <v>-0.24637123942375183</v>
      </c>
      <c r="H106" s="8">
        <v>8.1121912002563477</v>
      </c>
      <c r="I106" s="8">
        <v>35.429386138916016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-2.7770288288593292E-2</v>
      </c>
      <c r="G107" s="8">
        <v>-0.24647851288318634</v>
      </c>
      <c r="H107" s="8">
        <v>8.6304512023925781</v>
      </c>
      <c r="I107" s="8">
        <v>34.768447875976563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-2.7809351682662964E-2</v>
      </c>
      <c r="G108" s="8">
        <v>-0.24634864926338196</v>
      </c>
      <c r="H108" s="8">
        <v>8.904296875</v>
      </c>
      <c r="I108" s="8">
        <v>34.387935638427734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-2.8895197436213493E-2</v>
      </c>
      <c r="G109" s="8">
        <v>-0.24632267653942108</v>
      </c>
      <c r="H109" s="8">
        <v>9.2537002563476563</v>
      </c>
      <c r="I109" s="8">
        <v>33.88006591796875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-2.7653979137539864E-2</v>
      </c>
      <c r="G110" s="8">
        <v>-0.2463633269071579</v>
      </c>
      <c r="H110" s="8">
        <v>10.02519702911377</v>
      </c>
      <c r="I110" s="8">
        <v>32.805789947509766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-2.8663242235779762E-2</v>
      </c>
      <c r="G111" s="8">
        <v>-0.24627864360809326</v>
      </c>
      <c r="H111" s="8">
        <v>10.41108512878418</v>
      </c>
      <c r="I111" s="8">
        <v>32.234214782714844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-2.8953904286026955E-2</v>
      </c>
      <c r="G112" s="8">
        <v>-0.24634075164794922</v>
      </c>
      <c r="H112" s="8">
        <v>10.826949119567871</v>
      </c>
      <c r="I112" s="8">
        <v>31.450399398803711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-2.924589067697525E-2</v>
      </c>
      <c r="G113" s="8">
        <v>-0.24634186923503876</v>
      </c>
      <c r="H113" s="8">
        <v>11.404467582702637</v>
      </c>
      <c r="I113" s="8">
        <v>30.496950149536133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-2.929510734975338E-2</v>
      </c>
      <c r="G114" s="8">
        <v>-0.24643898010253906</v>
      </c>
      <c r="H114" s="8">
        <v>11.833564758300781</v>
      </c>
      <c r="I114" s="8">
        <v>29.913982391357422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-2.8889460489153862E-2</v>
      </c>
      <c r="G115" s="8">
        <v>-0.24643786251544952</v>
      </c>
      <c r="H115" s="8">
        <v>12.393148422241211</v>
      </c>
      <c r="I115" s="8">
        <v>29.075355529785156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-2.9110822826623917E-2</v>
      </c>
      <c r="G116" s="8">
        <v>-0.2464434951543808</v>
      </c>
      <c r="H116" s="8">
        <v>13.165186882019043</v>
      </c>
      <c r="I116" s="8">
        <v>27.864032745361328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-2.9527503997087479E-2</v>
      </c>
      <c r="G117" s="8">
        <v>-0.24639946222305298</v>
      </c>
      <c r="H117" s="8">
        <v>13.713193893432617</v>
      </c>
      <c r="I117" s="8">
        <v>27.001699447631836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-2.8965380042791367E-2</v>
      </c>
      <c r="G118" s="8">
        <v>-0.24634978175163269</v>
      </c>
      <c r="H118" s="8">
        <v>14.320328712463379</v>
      </c>
      <c r="I118" s="8">
        <v>26.073402404785156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-2.9819712042808533E-2</v>
      </c>
      <c r="G119" s="8">
        <v>-0.24637913703918457</v>
      </c>
      <c r="H119" s="8">
        <v>14.856334686279297</v>
      </c>
      <c r="I119" s="8">
        <v>25.275785446166992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-2.9527062550187111E-2</v>
      </c>
      <c r="G120" s="8">
        <v>-0.24659481644630432</v>
      </c>
      <c r="H120" s="8">
        <v>15.312296867370605</v>
      </c>
      <c r="I120" s="8">
        <v>24.45512580871582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-2.9632557183504105E-2</v>
      </c>
      <c r="G121" s="8">
        <v>-0.24634864926338196</v>
      </c>
      <c r="H121" s="8">
        <v>15.450512886047363</v>
      </c>
      <c r="I121" s="8">
        <v>24.233606338500977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-3.0569430440664291E-2</v>
      </c>
      <c r="G122" s="8">
        <v>-0.24628880620002747</v>
      </c>
      <c r="H122" s="8">
        <v>15.943412780761719</v>
      </c>
      <c r="I122" s="8">
        <v>23.338230133056641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-3.0825002118945122E-2</v>
      </c>
      <c r="G123" s="8">
        <v>-0.24642091989517212</v>
      </c>
      <c r="H123" s="8">
        <v>16.515621185302734</v>
      </c>
      <c r="I123" s="8">
        <v>22.309152603149414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-3.1371675431728363E-2</v>
      </c>
      <c r="G124" s="8">
        <v>-0.24633397161960602</v>
      </c>
      <c r="H124" s="8">
        <v>17.205821990966797</v>
      </c>
      <c r="I124" s="8">
        <v>21.098909378051758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-3.1705595552921295E-2</v>
      </c>
      <c r="G125" s="8">
        <v>-0.24642316997051239</v>
      </c>
      <c r="H125" s="8">
        <v>17.793424606323242</v>
      </c>
      <c r="I125" s="8">
        <v>20.068119049072266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-3.2043710350990295E-2</v>
      </c>
      <c r="G126" s="8">
        <v>-0.24656657874584198</v>
      </c>
      <c r="H126" s="8">
        <v>18.213890075683594</v>
      </c>
      <c r="I126" s="8">
        <v>19.329429626464844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-3.2189812511205673E-2</v>
      </c>
      <c r="G127" s="8">
        <v>-0.24629896879196167</v>
      </c>
      <c r="H127" s="8">
        <v>18.823263168334961</v>
      </c>
      <c r="I127" s="8">
        <v>18.26399040222168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-3.215494379401207E-2</v>
      </c>
      <c r="G128" s="8">
        <v>-0.24646270275115967</v>
      </c>
      <c r="H128" s="8">
        <v>19.421531677246094</v>
      </c>
      <c r="I128" s="8">
        <v>17.233091354370117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-3.1867370009422302E-2</v>
      </c>
      <c r="G129" s="8">
        <v>-0.24638251960277557</v>
      </c>
      <c r="H129" s="8">
        <v>20.000316619873047</v>
      </c>
      <c r="I129" s="8">
        <v>16.286890029907227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-3.1631000339984894E-2</v>
      </c>
      <c r="G130" s="8">
        <v>-0.24640172719955444</v>
      </c>
      <c r="H130" s="8">
        <v>20.422103881835938</v>
      </c>
      <c r="I130" s="8">
        <v>15.58074951171875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-3.1471211463212967E-2</v>
      </c>
      <c r="G131" s="8">
        <v>-0.24632719159126282</v>
      </c>
      <c r="H131" s="8">
        <v>20.836214065551758</v>
      </c>
      <c r="I131" s="8">
        <v>14.907890319824219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-3.142707422375679E-2</v>
      </c>
      <c r="G132" s="8">
        <v>-0.24634300172328949</v>
      </c>
      <c r="H132" s="8">
        <v>21.250495910644531</v>
      </c>
      <c r="I132" s="8">
        <v>14.189960479736328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-3.1240139156579971E-2</v>
      </c>
      <c r="G133" s="8">
        <v>-0.2463701069355011</v>
      </c>
      <c r="H133" s="8">
        <v>21.614931106567383</v>
      </c>
      <c r="I133" s="8">
        <v>13.594029426574707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-3.0938221141695976E-2</v>
      </c>
      <c r="G134" s="8">
        <v>-0.24649544060230255</v>
      </c>
      <c r="H134" s="8">
        <v>21.930418014526367</v>
      </c>
      <c r="I134" s="8">
        <v>13.087869644165039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-3.1258236616849899E-2</v>
      </c>
      <c r="G135" s="8">
        <v>-0.24637800455093384</v>
      </c>
      <c r="H135" s="8">
        <v>22.563188552856445</v>
      </c>
      <c r="I135" s="8">
        <v>12.001794815063477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-3.1501229852437973E-2</v>
      </c>
      <c r="G136" s="8">
        <v>-0.24646946787834167</v>
      </c>
      <c r="H136" s="8">
        <v>23.38543701171875</v>
      </c>
      <c r="I136" s="8">
        <v>10.520893096923828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-3.316221758723259E-2</v>
      </c>
      <c r="G137" s="8">
        <v>-0.24639381468296051</v>
      </c>
      <c r="H137" s="8">
        <v>23.440801620483398</v>
      </c>
      <c r="I137" s="8">
        <v>9.5921249389648438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-3.5070393234491348E-2</v>
      </c>
      <c r="G138" s="8">
        <v>-0.24626734852790833</v>
      </c>
      <c r="H138" s="8">
        <v>23.418174743652344</v>
      </c>
      <c r="I138" s="8">
        <v>8.710296630859375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-3.5376064479351044E-2</v>
      </c>
      <c r="G139" s="8">
        <v>-0.24637800455093384</v>
      </c>
      <c r="H139" s="8">
        <v>23.404356002807617</v>
      </c>
      <c r="I139" s="8">
        <v>8.2382497787475586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-3.5597868263721466E-2</v>
      </c>
      <c r="G140" s="8">
        <v>-0.24636559188365936</v>
      </c>
      <c r="H140" s="8">
        <v>23.391748428344727</v>
      </c>
      <c r="I140" s="8">
        <v>7.7401847839355469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-3.6430571228265762E-2</v>
      </c>
      <c r="G141" s="8">
        <v>-0.24642543494701385</v>
      </c>
      <c r="H141" s="8">
        <v>23.381202697753906</v>
      </c>
      <c r="I141" s="8">
        <v>7.3303298950195313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-3.7398342043161392E-2</v>
      </c>
      <c r="G142" s="8">
        <v>-0.24640737473964691</v>
      </c>
      <c r="H142" s="8">
        <v>23.372962951660156</v>
      </c>
      <c r="I142" s="8">
        <v>6.9671187400817871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-3.7707764655351639E-2</v>
      </c>
      <c r="G143" s="8">
        <v>-0.24629896879196167</v>
      </c>
      <c r="H143" s="8">
        <v>23.350194931030273</v>
      </c>
      <c r="I143" s="8">
        <v>6.1190338134765625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-3.6652818322181702E-2</v>
      </c>
      <c r="G144" s="8">
        <v>-0.24640397727489471</v>
      </c>
      <c r="H144" s="8">
        <v>23.340114593505859</v>
      </c>
      <c r="I144" s="8">
        <v>5.8849759101867676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-3.8363244384527206E-2</v>
      </c>
      <c r="G145" s="8">
        <v>-0.24649883806705475</v>
      </c>
      <c r="H145" s="8">
        <v>23.328083038330078</v>
      </c>
      <c r="I145" s="8">
        <v>5.3488388061523438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-3.7492141127586365E-2</v>
      </c>
      <c r="G146" s="8">
        <v>-0.24637913703918457</v>
      </c>
      <c r="H146" s="8">
        <v>23.314380645751953</v>
      </c>
      <c r="I146" s="8">
        <v>4.8407058715820313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-3.8899105042219162E-2</v>
      </c>
      <c r="G147" s="8">
        <v>-0.24631591141223907</v>
      </c>
      <c r="H147" s="8">
        <v>23.301027297973633</v>
      </c>
      <c r="I147" s="8">
        <v>4.2528867721557617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-3.996354341506958E-2</v>
      </c>
      <c r="G148" s="8">
        <v>-0.24649995565414429</v>
      </c>
      <c r="H148" s="8">
        <v>23.284063339233398</v>
      </c>
      <c r="I148" s="8">
        <v>3.542060375213623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-4.0449745953083038E-2</v>
      </c>
      <c r="G149" s="8">
        <v>-0.24640284478664398</v>
      </c>
      <c r="H149" s="8">
        <v>23.25341796875</v>
      </c>
      <c r="I149" s="8">
        <v>2.3835165500640869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-4.0716793388128281E-2</v>
      </c>
      <c r="G150" s="8">
        <v>-0.24645592272281647</v>
      </c>
      <c r="H150" s="8">
        <v>23.229179382324219</v>
      </c>
      <c r="I150" s="8">
        <v>1.4917114973068237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-4.1228596121072769E-2</v>
      </c>
      <c r="G151" s="8">
        <v>-0.24631702899932861</v>
      </c>
      <c r="H151" s="8">
        <v>23.19842529296875</v>
      </c>
      <c r="I151" s="8">
        <v>0.29025369882583618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-4.0131274610757828E-2</v>
      </c>
      <c r="G152" s="8">
        <v>-0.24635316431522369</v>
      </c>
      <c r="H152" s="8">
        <v>23.161094665527344</v>
      </c>
      <c r="I152" s="8">
        <v>7.7116332948207855E-2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-3.9825607091188431E-2</v>
      </c>
      <c r="G153" s="8">
        <v>-0.24642205238342285</v>
      </c>
      <c r="H153" s="8">
        <v>23.153987884521484</v>
      </c>
      <c r="I153" s="8">
        <v>7.6466076076030731E-2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-3.9631828665733337E-2</v>
      </c>
      <c r="G154" s="8">
        <v>-0.24646270275115967</v>
      </c>
      <c r="H154" s="8">
        <v>23.151996612548828</v>
      </c>
      <c r="I154" s="8">
        <v>0.21301914751529694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-3.7845481187105179E-2</v>
      </c>
      <c r="G155" s="8">
        <v>-0.24644914269447327</v>
      </c>
      <c r="H155" s="8">
        <v>23.146139144897461</v>
      </c>
      <c r="I155" s="8">
        <v>35.290481567382813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-3.7700921297073364E-2</v>
      </c>
      <c r="G156" s="8">
        <v>-0.24634300172328949</v>
      </c>
      <c r="H156" s="8">
        <v>23.142900466918945</v>
      </c>
      <c r="I156" s="8">
        <v>48.380378723144531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-3.7665169686079025E-2</v>
      </c>
      <c r="G157" s="8">
        <v>-0.24639607965946198</v>
      </c>
      <c r="H157" s="8">
        <v>23.142131805419922</v>
      </c>
      <c r="I157" s="8">
        <v>49.114543914794922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-3.7459917366504669E-2</v>
      </c>
      <c r="G158" s="8">
        <v>-0.24631816148757935</v>
      </c>
      <c r="H158" s="8">
        <v>23.141057968139648</v>
      </c>
      <c r="I158" s="8">
        <v>48.062217712402344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-3.7366122007369995E-2</v>
      </c>
      <c r="G159" s="8">
        <v>-0.24633735418319702</v>
      </c>
      <c r="H159" s="8">
        <v>23.140535354614258</v>
      </c>
      <c r="I159" s="8">
        <v>47.974136352539063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-2.9707154259085655E-2</v>
      </c>
      <c r="G160" s="8">
        <v>-0.24631591141223907</v>
      </c>
      <c r="H160" s="8">
        <v>21.64918327331543</v>
      </c>
      <c r="I160" s="8">
        <v>45.724430084228516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-2.5230247527360916E-2</v>
      </c>
      <c r="G161" s="8">
        <v>-0.2462763786315918</v>
      </c>
      <c r="H161" s="8">
        <v>8.5633831024169922</v>
      </c>
      <c r="I161" s="8">
        <v>44.208744049072266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-2.5332873687148094E-2</v>
      </c>
      <c r="G162" s="8">
        <v>-0.2462899386882782</v>
      </c>
      <c r="H162" s="8">
        <v>4.5104565620422363</v>
      </c>
      <c r="I162" s="8">
        <v>44.200290679931641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-2.54026148468256E-2</v>
      </c>
      <c r="G163" s="8">
        <v>-0.24632042646408081</v>
      </c>
      <c r="H163" s="8">
        <v>4.466036319732666</v>
      </c>
      <c r="I163" s="8">
        <v>44.191333770751953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-2.5421373546123505E-2</v>
      </c>
      <c r="G164" s="8">
        <v>-0.24637575447559357</v>
      </c>
      <c r="H164" s="8">
        <v>4.2007913589477539</v>
      </c>
      <c r="I164" s="8">
        <v>44.184093475341797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-2.5458673015236855E-2</v>
      </c>
      <c r="G165" s="8">
        <v>-0.24637800455093384</v>
      </c>
      <c r="H165" s="8">
        <v>1.9034552574157715</v>
      </c>
      <c r="I165" s="8">
        <v>44.172725677490234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-2.5444105267524719E-2</v>
      </c>
      <c r="G166" s="8">
        <v>-0.24622669816017151</v>
      </c>
      <c r="H166" s="8">
        <v>2.1812734603881836</v>
      </c>
      <c r="I166" s="8">
        <v>44.152614593505859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-2.5444988161325455E-2</v>
      </c>
      <c r="G167" s="8">
        <v>-0.24633735418319702</v>
      </c>
      <c r="H167" s="8">
        <v>2.2180092334747314</v>
      </c>
      <c r="I167" s="8">
        <v>44.150302886962891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-2.543218806385994E-2</v>
      </c>
      <c r="G168" s="8">
        <v>-0.24628542363643646</v>
      </c>
      <c r="H168" s="8">
        <v>2.2202184200286865</v>
      </c>
      <c r="I168" s="8">
        <v>44.143547058105469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-2.5464409962296486E-2</v>
      </c>
      <c r="G169" s="8">
        <v>-0.24626283347606659</v>
      </c>
      <c r="H169" s="8">
        <v>2.2210209369659424</v>
      </c>
      <c r="I169" s="8">
        <v>44.142345428466797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-2.5487584993243217E-2</v>
      </c>
      <c r="G170" s="8">
        <v>-0.24632607400417328</v>
      </c>
      <c r="H170" s="8">
        <v>2.2215085029602051</v>
      </c>
      <c r="I170" s="8">
        <v>44.142646789550781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-2.5499943643808365E-2</v>
      </c>
      <c r="G171" s="8">
        <v>-0.24622105062007904</v>
      </c>
      <c r="H171" s="8">
        <v>2.2220931053161621</v>
      </c>
      <c r="I171" s="8">
        <v>44.142612457275391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-2.5509653612971306E-2</v>
      </c>
      <c r="G172" s="8">
        <v>-0.2461962103843689</v>
      </c>
      <c r="H172" s="8">
        <v>2.2225353717803955</v>
      </c>
      <c r="I172" s="8">
        <v>44.142646789550781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-2.5532165542244911E-2</v>
      </c>
      <c r="G173" s="8">
        <v>-0.24620750546455383</v>
      </c>
      <c r="H173" s="8">
        <v>2.2228806018829346</v>
      </c>
      <c r="I173" s="8">
        <v>44.142570495605469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-2.5525543838739395E-2</v>
      </c>
      <c r="G174" s="8">
        <v>-0.24624250829219818</v>
      </c>
      <c r="H174" s="8">
        <v>2.2231783866882324</v>
      </c>
      <c r="I174" s="8">
        <v>44.142360687255859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-2.5431085377931595E-2</v>
      </c>
      <c r="G175" s="8">
        <v>-0.24633058905601501</v>
      </c>
      <c r="H175" s="8">
        <v>2.2235126495361328</v>
      </c>
      <c r="I175" s="8">
        <v>44.142189025878906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-2.6013733819127083E-2</v>
      </c>
      <c r="G176" s="8">
        <v>-0.24629105627536774</v>
      </c>
      <c r="H176" s="8">
        <v>2.2720472812652588</v>
      </c>
      <c r="I176" s="8">
        <v>44.017116546630859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-2.6818407699465752E-2</v>
      </c>
      <c r="G177" s="8">
        <v>-0.2463633269071579</v>
      </c>
      <c r="H177" s="8">
        <v>2.3787877559661865</v>
      </c>
      <c r="I177" s="8">
        <v>43.845108032226563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-2.7497723698616028E-2</v>
      </c>
      <c r="G178" s="8">
        <v>-0.24624702334403992</v>
      </c>
      <c r="H178" s="8">
        <v>2.8621349334716797</v>
      </c>
      <c r="I178" s="8">
        <v>43.070026397705078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-2.7571437880396843E-2</v>
      </c>
      <c r="G179" s="8">
        <v>-0.24631477892398834</v>
      </c>
      <c r="H179" s="8">
        <v>3.4201231002807617</v>
      </c>
      <c r="I179" s="8">
        <v>42.158096313476563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-2.7801627293229103E-2</v>
      </c>
      <c r="G180" s="8">
        <v>-0.24618491530418396</v>
      </c>
      <c r="H180" s="8">
        <v>3.9794402122497559</v>
      </c>
      <c r="I180" s="8">
        <v>41.220741271972656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-2.7910653501749039E-2</v>
      </c>
      <c r="G181" s="8">
        <v>-0.24636559188365936</v>
      </c>
      <c r="H181" s="8">
        <v>4.403414249420166</v>
      </c>
      <c r="I181" s="8">
        <v>40.510211944580078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-2.7903590351343155E-2</v>
      </c>
      <c r="G182" s="8">
        <v>-0.24621540307998657</v>
      </c>
      <c r="H182" s="8">
        <v>4.9103693962097168</v>
      </c>
      <c r="I182" s="8">
        <v>39.658123016357422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-2.7469253167510033E-2</v>
      </c>
      <c r="G183" s="8">
        <v>-0.24630574882030487</v>
      </c>
      <c r="H183" s="8">
        <v>5.4185447692871094</v>
      </c>
      <c r="I183" s="8">
        <v>38.843341827392578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-2.7809351682662964E-2</v>
      </c>
      <c r="G184" s="8">
        <v>-0.24626848101615906</v>
      </c>
      <c r="H184" s="8">
        <v>5.6580510139465332</v>
      </c>
      <c r="I184" s="8">
        <v>38.445285797119141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-2.7393553406000137E-2</v>
      </c>
      <c r="G185" s="8">
        <v>-0.24630686640739441</v>
      </c>
      <c r="H185" s="8">
        <v>5.9431991577148438</v>
      </c>
      <c r="I185" s="8">
        <v>37.996131896972656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-2.7843339368700981E-2</v>
      </c>
      <c r="G186" s="8">
        <v>-0.24621880054473877</v>
      </c>
      <c r="H186" s="8">
        <v>6.4015593528747559</v>
      </c>
      <c r="I186" s="8">
        <v>37.232608795166016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-2.7673842385411263E-2</v>
      </c>
      <c r="G187" s="8">
        <v>-0.24625605344772339</v>
      </c>
      <c r="H187" s="8">
        <v>6.950873851776123</v>
      </c>
      <c r="I187" s="8">
        <v>36.323169708251953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-2.7509421110153198E-2</v>
      </c>
      <c r="G188" s="8">
        <v>-0.24623008072376251</v>
      </c>
      <c r="H188" s="8">
        <v>7.3604846000671387</v>
      </c>
      <c r="I188" s="8">
        <v>35.625431060791016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-2.7194922789931297E-2</v>
      </c>
      <c r="G189" s="8">
        <v>-0.24627073109149933</v>
      </c>
      <c r="H189" s="8">
        <v>7.6590747833251953</v>
      </c>
      <c r="I189" s="8">
        <v>35.160568237304688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-2.7128932997584343E-2</v>
      </c>
      <c r="G190" s="8">
        <v>-0.24625945091247559</v>
      </c>
      <c r="H190" s="8">
        <v>7.7378807067871094</v>
      </c>
      <c r="I190" s="8">
        <v>35.036907196044922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-2.7235310524702072E-2</v>
      </c>
      <c r="G191" s="8">
        <v>-0.2462097555398941</v>
      </c>
      <c r="H191" s="8">
        <v>8.1328516006469727</v>
      </c>
      <c r="I191" s="8">
        <v>34.402233123779297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-2.7361329644918442E-2</v>
      </c>
      <c r="G192" s="8">
        <v>-0.24627864360809326</v>
      </c>
      <c r="H192" s="8">
        <v>8.5948810577392578</v>
      </c>
      <c r="I192" s="8">
        <v>33.647148132324219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-2.658865787088871E-2</v>
      </c>
      <c r="G193" s="8">
        <v>-0.24618379771709442</v>
      </c>
      <c r="H193" s="8">
        <v>8.7254772186279297</v>
      </c>
      <c r="I193" s="8">
        <v>33.461765289306641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-2.7100242674350739E-2</v>
      </c>
      <c r="G194" s="8">
        <v>-0.246116042137146</v>
      </c>
      <c r="H194" s="8">
        <v>9.1227188110351563</v>
      </c>
      <c r="I194" s="8">
        <v>32.784732818603516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-2.7344336733222008E-2</v>
      </c>
      <c r="G195" s="8">
        <v>-0.24623912572860718</v>
      </c>
      <c r="H195" s="8">
        <v>9.6282634735107422</v>
      </c>
      <c r="I195" s="8">
        <v>31.937124252319336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-2.716292068362236E-2</v>
      </c>
      <c r="G196" s="8">
        <v>-0.2462933212518692</v>
      </c>
      <c r="H196" s="8">
        <v>10.559776306152344</v>
      </c>
      <c r="I196" s="8">
        <v>30.375270843505859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-2.6926770806312561E-2</v>
      </c>
      <c r="G197" s="8">
        <v>-0.24621880054473877</v>
      </c>
      <c r="H197" s="8">
        <v>11.254576683044434</v>
      </c>
      <c r="I197" s="8">
        <v>29.227012634277344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-2.6795012876391411E-2</v>
      </c>
      <c r="G198" s="8">
        <v>-0.24620412290096283</v>
      </c>
      <c r="H198" s="8">
        <v>11.915622711181641</v>
      </c>
      <c r="I198" s="8">
        <v>28.100162506103516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-2.6206184178590775E-2</v>
      </c>
      <c r="G199" s="8">
        <v>-0.24614426493644714</v>
      </c>
      <c r="H199" s="8">
        <v>12.465420722961426</v>
      </c>
      <c r="I199" s="8">
        <v>27.191581726074219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-2.6120994240045547E-2</v>
      </c>
      <c r="G200" s="8">
        <v>-0.24627412855625153</v>
      </c>
      <c r="H200" s="8">
        <v>12.769509315490723</v>
      </c>
      <c r="I200" s="8">
        <v>26.677892684936523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-2.5299547240138054E-2</v>
      </c>
      <c r="G201" s="8">
        <v>-0.24628202617168427</v>
      </c>
      <c r="H201" s="8">
        <v>13.199468612670898</v>
      </c>
      <c r="I201" s="8">
        <v>25.94511604309082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-2.6128940284252167E-2</v>
      </c>
      <c r="G202" s="8">
        <v>-0.2462899386882782</v>
      </c>
      <c r="H202" s="8">
        <v>13.602163314819336</v>
      </c>
      <c r="I202" s="8">
        <v>25.232059478759766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-2.5944212451577187E-2</v>
      </c>
      <c r="G203" s="8">
        <v>-0.24617815017700195</v>
      </c>
      <c r="H203" s="8">
        <v>14.264179229736328</v>
      </c>
      <c r="I203" s="8">
        <v>24.068126678466797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-2.5356929749250412E-2</v>
      </c>
      <c r="G204" s="8">
        <v>-0.24619056284427643</v>
      </c>
      <c r="H204" s="8">
        <v>14.811753273010254</v>
      </c>
      <c r="I204" s="8">
        <v>23.125251770019531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-2.5691952556371689E-2</v>
      </c>
      <c r="G205" s="8">
        <v>-0.24621540307998657</v>
      </c>
      <c r="H205" s="8">
        <v>15.381645202636719</v>
      </c>
      <c r="I205" s="8">
        <v>22.120016098022461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-2.5101138278841972E-2</v>
      </c>
      <c r="G206" s="8">
        <v>-0.24620412290096283</v>
      </c>
      <c r="H206" s="8">
        <v>16.394889831542969</v>
      </c>
      <c r="I206" s="8">
        <v>20.252681732177734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-2.4286311119794846E-2</v>
      </c>
      <c r="G207" s="8">
        <v>-0.24617926776409149</v>
      </c>
      <c r="H207" s="8">
        <v>16.867227554321289</v>
      </c>
      <c r="I207" s="8">
        <v>19.455400466918945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-2.3854400962591171E-2</v>
      </c>
      <c r="G208" s="8">
        <v>-0.24613861739635468</v>
      </c>
      <c r="H208" s="8">
        <v>16.967056274414063</v>
      </c>
      <c r="I208" s="8">
        <v>19.277156829833984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-2.382328175008297E-2</v>
      </c>
      <c r="G209" s="8">
        <v>-0.24619169533252716</v>
      </c>
      <c r="H209" s="8">
        <v>16.990520477294922</v>
      </c>
      <c r="I209" s="8">
        <v>19.269306182861328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-2.263304591178894E-2</v>
      </c>
      <c r="G210" s="8">
        <v>-0.24614652991294861</v>
      </c>
      <c r="H210" s="8">
        <v>4.3661131858825684</v>
      </c>
      <c r="I210" s="8">
        <v>18.636070251464844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-2.1752450615167618E-2</v>
      </c>
      <c r="G211" s="8">
        <v>-0.24623686075210571</v>
      </c>
      <c r="H211" s="8">
        <v>9.7724825143814087E-2</v>
      </c>
      <c r="I211" s="8">
        <v>17.796016693115234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-2.163216844201088E-2</v>
      </c>
      <c r="G212" s="8">
        <v>-0.24632494151592255</v>
      </c>
      <c r="H212" s="8">
        <v>6.1851978302001953E-2</v>
      </c>
      <c r="I212" s="8">
        <v>17.662574768066406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-2.1661743521690369E-2</v>
      </c>
      <c r="G213" s="8">
        <v>-0.24639268219470978</v>
      </c>
      <c r="H213" s="8">
        <v>6.2574699521064758E-2</v>
      </c>
      <c r="I213" s="8">
        <v>17.621417999267578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-2.1811157464981079E-2</v>
      </c>
      <c r="G214" s="8">
        <v>-0.24634639918804169</v>
      </c>
      <c r="H214" s="8">
        <v>6.3433334231376648E-2</v>
      </c>
      <c r="I214" s="8">
        <v>3.8363149166107178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-2.1943576633930206E-2</v>
      </c>
      <c r="G215" s="8">
        <v>-0.24647173285484314</v>
      </c>
      <c r="H215" s="8">
        <v>6.3936002552509308E-2</v>
      </c>
      <c r="I215" s="8">
        <v>9.1435529291629791E-2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-2.196829579770565E-2</v>
      </c>
      <c r="G216" s="8">
        <v>-0.24647286534309387</v>
      </c>
      <c r="H216" s="8">
        <v>6.4751490950584412E-2</v>
      </c>
      <c r="I216" s="8">
        <v>7.3501288890838623E-2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-2.1926803514361382E-2</v>
      </c>
      <c r="G217" s="8">
        <v>-0.24656093120574951</v>
      </c>
      <c r="H217" s="8">
        <v>6.5208852291107178E-2</v>
      </c>
      <c r="I217" s="8">
        <v>7.4128806591033936E-2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-2.2083500400185585E-2</v>
      </c>
      <c r="G218" s="8">
        <v>-0.24658013880252838</v>
      </c>
      <c r="H218" s="8">
        <v>6.5465584397315979E-2</v>
      </c>
      <c r="I218" s="8">
        <v>7.4251584708690643E-2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-2.1859711036086082E-2</v>
      </c>
      <c r="G219" s="8">
        <v>-0.24640962481498718</v>
      </c>
      <c r="H219" s="8">
        <v>6.5832339227199554E-2</v>
      </c>
      <c r="I219" s="8">
        <v>7.48472660779953E-2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-1.7476601526141167E-2</v>
      </c>
      <c r="G220" s="8">
        <v>-0.24651351571083069</v>
      </c>
      <c r="H220" s="8">
        <v>6.6242240369319916E-2</v>
      </c>
      <c r="I220" s="8">
        <v>7.4938215315341949E-2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-1.5144240111112595E-2</v>
      </c>
      <c r="G221" s="8">
        <v>-0.24653835594654083</v>
      </c>
      <c r="H221" s="8">
        <v>6.6186144948005676E-2</v>
      </c>
      <c r="I221" s="8">
        <v>7.4870005249977112E-2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-1.5357215888798237E-2</v>
      </c>
      <c r="G222" s="8">
        <v>-0.24654851853847504</v>
      </c>
      <c r="H222" s="8">
        <v>6.6731959581375122E-2</v>
      </c>
      <c r="I222" s="8">
        <v>7.5388386845588684E-2</v>
      </c>
    </row>
    <row r="223" spans="1:9" x14ac:dyDescent="0.3">
      <c r="A223" s="7">
        <v>216</v>
      </c>
      <c r="B223" s="7" t="s">
        <v>669</v>
      </c>
      <c r="C223" s="7" t="s">
        <v>24</v>
      </c>
      <c r="D223" s="7" t="s">
        <v>670</v>
      </c>
      <c r="E223" s="7" t="s">
        <v>671</v>
      </c>
      <c r="F223" s="8">
        <v>-1.5374651178717613E-2</v>
      </c>
      <c r="G223" s="8">
        <v>-0.24659481644630432</v>
      </c>
      <c r="H223" s="8">
        <v>6.685493141412735E-2</v>
      </c>
      <c r="I223" s="8">
        <v>7.5388386845588684E-2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4"/>
  <sheetViews>
    <sheetView tabSelected="1" topLeftCell="A193" workbookViewId="0">
      <selection activeCell="F208" sqref="F208"/>
    </sheetView>
  </sheetViews>
  <sheetFormatPr baseColWidth="10" defaultRowHeight="14.4" x14ac:dyDescent="0.3"/>
  <sheetData>
    <row r="1" spans="1:7" x14ac:dyDescent="0.3">
      <c r="A1" s="8">
        <v>2.3802537471055984E-3</v>
      </c>
      <c r="B1" s="8">
        <v>-0.24608555436134338</v>
      </c>
      <c r="C1" s="8">
        <v>8.2055807113647461E-2</v>
      </c>
      <c r="D1" s="8">
        <v>48.665481567382813</v>
      </c>
      <c r="F1">
        <f>A1*-1000</f>
        <v>-2.3802537471055984</v>
      </c>
      <c r="G1" s="10">
        <f>-D1+$D$1</f>
        <v>0</v>
      </c>
    </row>
    <row r="2" spans="1:7" x14ac:dyDescent="0.3">
      <c r="A2" s="8">
        <v>2.3217680864036083E-3</v>
      </c>
      <c r="B2" s="8">
        <v>-0.24617926776409149</v>
      </c>
      <c r="C2" s="8">
        <v>8.1313669681549072E-2</v>
      </c>
      <c r="D2" s="8">
        <v>48.715152740478516</v>
      </c>
      <c r="F2">
        <f t="shared" ref="F2:F65" si="0">A2*-1000</f>
        <v>-2.3217680864036083</v>
      </c>
      <c r="G2" s="10">
        <f t="shared" ref="G2:G65" si="1">-D2+$D$1</f>
        <v>-4.9671173095703125E-2</v>
      </c>
    </row>
    <row r="3" spans="1:7" x14ac:dyDescent="0.3">
      <c r="A3" s="8">
        <v>-7.0204795338213444E-4</v>
      </c>
      <c r="B3" s="8">
        <v>-0.24615782499313354</v>
      </c>
      <c r="C3" s="8">
        <v>7.9719364643096924E-2</v>
      </c>
      <c r="D3" s="8">
        <v>48.789901733398438</v>
      </c>
      <c r="F3">
        <f t="shared" si="0"/>
        <v>0.70204795338213444</v>
      </c>
      <c r="G3" s="10">
        <f t="shared" si="1"/>
        <v>-0.124420166015625</v>
      </c>
    </row>
    <row r="4" spans="1:7" x14ac:dyDescent="0.3">
      <c r="A4" s="8">
        <v>1.6462041530758142E-3</v>
      </c>
      <c r="B4" s="8">
        <v>-0.24613071978092194</v>
      </c>
      <c r="C4" s="8">
        <v>8.3436526358127594E-2</v>
      </c>
      <c r="D4" s="8">
        <v>48.662593841552734</v>
      </c>
      <c r="F4">
        <f t="shared" si="0"/>
        <v>-1.6462041530758142</v>
      </c>
      <c r="G4" s="10">
        <f t="shared" si="1"/>
        <v>2.887725830078125E-3</v>
      </c>
    </row>
    <row r="5" spans="1:7" x14ac:dyDescent="0.3">
      <c r="A5" s="8">
        <v>1.3573074247688055E-3</v>
      </c>
      <c r="B5" s="8">
        <v>-0.24635767936706543</v>
      </c>
      <c r="C5" s="8">
        <v>8.9619569480419159E-2</v>
      </c>
      <c r="D5" s="8">
        <v>48.546726226806641</v>
      </c>
      <c r="F5">
        <f t="shared" si="0"/>
        <v>-1.3573074247688055</v>
      </c>
      <c r="G5" s="10">
        <f t="shared" si="1"/>
        <v>0.11875534057617188</v>
      </c>
    </row>
    <row r="6" spans="1:7" x14ac:dyDescent="0.3">
      <c r="A6" s="8">
        <v>1.1937683448195457E-3</v>
      </c>
      <c r="B6" s="8">
        <v>-0.24627526104450226</v>
      </c>
      <c r="C6" s="8">
        <v>9.2001311480998993E-2</v>
      </c>
      <c r="D6" s="8">
        <v>48.550361633300781</v>
      </c>
      <c r="F6">
        <f t="shared" si="0"/>
        <v>-1.1937683448195457</v>
      </c>
      <c r="G6" s="10">
        <f t="shared" si="1"/>
        <v>0.11511993408203125</v>
      </c>
    </row>
    <row r="7" spans="1:7" x14ac:dyDescent="0.3">
      <c r="A7" s="8">
        <v>1.1730225523933768E-3</v>
      </c>
      <c r="B7" s="8">
        <v>-0.24615104496479034</v>
      </c>
      <c r="C7" s="8">
        <v>8.8519304990768433E-2</v>
      </c>
      <c r="D7" s="8">
        <v>48.622779846191406</v>
      </c>
      <c r="F7">
        <f t="shared" si="0"/>
        <v>-1.1730225523933768</v>
      </c>
      <c r="G7" s="10">
        <f t="shared" si="1"/>
        <v>4.270172119140625E-2</v>
      </c>
    </row>
    <row r="8" spans="1:7" x14ac:dyDescent="0.3">
      <c r="A8" s="8">
        <v>1.2935249833390117E-3</v>
      </c>
      <c r="B8" s="8">
        <v>-0.2461995929479599</v>
      </c>
      <c r="C8" s="8">
        <v>7.996099442243576E-2</v>
      </c>
      <c r="D8" s="8">
        <v>48.815605163574219</v>
      </c>
      <c r="F8">
        <f t="shared" si="0"/>
        <v>-1.2935249833390117</v>
      </c>
      <c r="G8" s="10">
        <f t="shared" si="1"/>
        <v>-0.15012359619140625</v>
      </c>
    </row>
    <row r="9" spans="1:7" x14ac:dyDescent="0.3">
      <c r="A9" s="8">
        <v>5.3850893164053559E-4</v>
      </c>
      <c r="B9" s="8">
        <v>-0.2462097555398941</v>
      </c>
      <c r="C9" s="8">
        <v>8.229527622461319E-2</v>
      </c>
      <c r="D9" s="8">
        <v>48.786632537841797</v>
      </c>
      <c r="F9">
        <f t="shared" si="0"/>
        <v>-0.53850893164053559</v>
      </c>
      <c r="G9" s="10">
        <f t="shared" si="1"/>
        <v>-0.12115097045898438</v>
      </c>
    </row>
    <row r="10" spans="1:7" x14ac:dyDescent="0.3">
      <c r="A10" s="8">
        <v>1.2970562092959881E-3</v>
      </c>
      <c r="B10" s="8">
        <v>-0.24605393409729004</v>
      </c>
      <c r="C10" s="8">
        <v>9.8430290818214417E-2</v>
      </c>
      <c r="D10" s="8">
        <v>48.754833221435547</v>
      </c>
      <c r="F10">
        <f t="shared" si="0"/>
        <v>-1.2970562092959881</v>
      </c>
      <c r="G10" s="10">
        <f t="shared" si="1"/>
        <v>-8.9351654052734375E-2</v>
      </c>
    </row>
    <row r="11" spans="1:7" x14ac:dyDescent="0.3">
      <c r="A11" s="8">
        <v>1.9147965358570218E-3</v>
      </c>
      <c r="B11" s="8">
        <v>-0.24605506658554077</v>
      </c>
      <c r="C11" s="8">
        <v>8.6277790367603302E-2</v>
      </c>
      <c r="D11" s="8">
        <v>48.873016357421875</v>
      </c>
      <c r="F11">
        <f t="shared" si="0"/>
        <v>-1.9147965358570218</v>
      </c>
      <c r="G11" s="10">
        <f t="shared" si="1"/>
        <v>-0.2075347900390625</v>
      </c>
    </row>
    <row r="12" spans="1:7" x14ac:dyDescent="0.3">
      <c r="A12" s="8">
        <v>1.165739493444562E-3</v>
      </c>
      <c r="B12" s="8">
        <v>-0.2461894303560257</v>
      </c>
      <c r="C12" s="8">
        <v>8.7408252060413361E-2</v>
      </c>
      <c r="D12" s="8">
        <v>48.818954467773438</v>
      </c>
      <c r="F12">
        <f t="shared" si="0"/>
        <v>-1.165739493444562</v>
      </c>
      <c r="G12" s="10">
        <f t="shared" si="1"/>
        <v>-0.153472900390625</v>
      </c>
    </row>
    <row r="13" spans="1:7" x14ac:dyDescent="0.3">
      <c r="A13" s="8">
        <v>8.9582288637757301E-4</v>
      </c>
      <c r="B13" s="8">
        <v>-0.24618604779243469</v>
      </c>
      <c r="C13" s="8">
        <v>0.10983417928218842</v>
      </c>
      <c r="D13" s="8">
        <v>48.515449523925781</v>
      </c>
      <c r="F13">
        <f t="shared" si="0"/>
        <v>-0.89582288637757301</v>
      </c>
      <c r="G13" s="10">
        <f t="shared" si="1"/>
        <v>0.15003204345703125</v>
      </c>
    </row>
    <row r="14" spans="1:7" x14ac:dyDescent="0.3">
      <c r="A14" s="8">
        <v>7.1992463199421763E-4</v>
      </c>
      <c r="B14" s="8">
        <v>-0.24611490964889526</v>
      </c>
      <c r="C14" s="8">
        <v>0.10853975266218185</v>
      </c>
      <c r="D14" s="8">
        <v>48.473434448242188</v>
      </c>
      <c r="F14">
        <f t="shared" si="0"/>
        <v>-0.71992463199421763</v>
      </c>
      <c r="G14" s="10">
        <f t="shared" si="1"/>
        <v>0.192047119140625</v>
      </c>
    </row>
    <row r="15" spans="1:7" x14ac:dyDescent="0.3">
      <c r="A15" s="8">
        <v>7.8547268640249968E-4</v>
      </c>
      <c r="B15" s="8">
        <v>-0.24608103930950165</v>
      </c>
      <c r="C15" s="8">
        <v>0.10815142840147018</v>
      </c>
      <c r="D15" s="8">
        <v>48.515361785888672</v>
      </c>
      <c r="F15">
        <f t="shared" si="0"/>
        <v>-0.78547268640249968</v>
      </c>
      <c r="G15" s="10">
        <f t="shared" si="1"/>
        <v>0.15011978149414063</v>
      </c>
    </row>
    <row r="16" spans="1:7" x14ac:dyDescent="0.3">
      <c r="A16" s="8">
        <v>7.7730673365294933E-4</v>
      </c>
      <c r="B16" s="8">
        <v>-0.24607877433300018</v>
      </c>
      <c r="C16" s="8">
        <v>0.11085677891969681</v>
      </c>
      <c r="D16" s="8">
        <v>48.502983093261719</v>
      </c>
      <c r="F16">
        <f t="shared" si="0"/>
        <v>-0.77730673365294933</v>
      </c>
      <c r="G16" s="10">
        <f t="shared" si="1"/>
        <v>0.16249847412109375</v>
      </c>
    </row>
    <row r="17" spans="1:7" x14ac:dyDescent="0.3">
      <c r="A17" s="8">
        <v>4.888513358309865E-4</v>
      </c>
      <c r="B17" s="8">
        <v>-0.24616685509681702</v>
      </c>
      <c r="C17" s="8">
        <v>0.11281783133745193</v>
      </c>
      <c r="D17" s="8">
        <v>48.502025604248047</v>
      </c>
      <c r="F17">
        <f t="shared" si="0"/>
        <v>-0.4888513358309865</v>
      </c>
      <c r="G17" s="10">
        <f t="shared" si="1"/>
        <v>0.16345596313476563</v>
      </c>
    </row>
    <row r="18" spans="1:7" x14ac:dyDescent="0.3">
      <c r="A18" s="8">
        <v>4.82009636471048E-4</v>
      </c>
      <c r="B18" s="8">
        <v>-0.24609458446502686</v>
      </c>
      <c r="C18" s="8">
        <v>0.12024351954460144</v>
      </c>
      <c r="D18" s="8">
        <v>48.435688018798828</v>
      </c>
      <c r="F18">
        <f t="shared" si="0"/>
        <v>-0.482009636471048</v>
      </c>
      <c r="G18" s="10">
        <f t="shared" si="1"/>
        <v>0.22979354858398438</v>
      </c>
    </row>
    <row r="19" spans="1:7" x14ac:dyDescent="0.3">
      <c r="A19" s="8">
        <v>9.573982679285109E-4</v>
      </c>
      <c r="B19" s="8">
        <v>-0.24625153839588165</v>
      </c>
      <c r="C19" s="8">
        <v>0.11567419767379761</v>
      </c>
      <c r="D19" s="8">
        <v>48.536178588867188</v>
      </c>
      <c r="F19">
        <f t="shared" si="0"/>
        <v>-0.9573982679285109</v>
      </c>
      <c r="G19" s="10">
        <f t="shared" si="1"/>
        <v>0.129302978515625</v>
      </c>
    </row>
    <row r="20" spans="1:7" x14ac:dyDescent="0.3">
      <c r="A20" s="8">
        <v>2.4636783637106419E-3</v>
      </c>
      <c r="B20" s="8">
        <v>-0.24624137580394745</v>
      </c>
      <c r="C20" s="8">
        <v>0.10020580887794495</v>
      </c>
      <c r="D20" s="8">
        <v>48.851734161376953</v>
      </c>
      <c r="F20">
        <f t="shared" si="0"/>
        <v>-2.4636783637106419</v>
      </c>
      <c r="G20" s="10">
        <f t="shared" si="1"/>
        <v>-0.18625259399414063</v>
      </c>
    </row>
    <row r="21" spans="1:7" x14ac:dyDescent="0.3">
      <c r="A21" s="8">
        <v>1.1059296084567904E-3</v>
      </c>
      <c r="B21" s="8">
        <v>-0.2462763786315918</v>
      </c>
      <c r="C21" s="8">
        <v>9.5099300146102905E-2</v>
      </c>
      <c r="D21" s="8">
        <v>48.919586181640625</v>
      </c>
      <c r="F21">
        <f t="shared" si="0"/>
        <v>-1.1059296084567904</v>
      </c>
      <c r="G21" s="10">
        <f t="shared" si="1"/>
        <v>-0.2541046142578125</v>
      </c>
    </row>
    <row r="22" spans="1:7" x14ac:dyDescent="0.3">
      <c r="A22" s="8">
        <v>2.9904902912676334E-3</v>
      </c>
      <c r="B22" s="8">
        <v>-0.24622331559658051</v>
      </c>
      <c r="C22" s="8">
        <v>9.4413258135318756E-2</v>
      </c>
      <c r="D22" s="8">
        <v>48.920986175537109</v>
      </c>
      <c r="F22">
        <f t="shared" si="0"/>
        <v>-2.9904902912676334</v>
      </c>
      <c r="G22" s="10">
        <f t="shared" si="1"/>
        <v>-0.25550460815429688</v>
      </c>
    </row>
    <row r="23" spans="1:7" x14ac:dyDescent="0.3">
      <c r="A23" s="8">
        <v>3.9147832430899143E-3</v>
      </c>
      <c r="B23" s="8">
        <v>-0.24618604779243469</v>
      </c>
      <c r="C23" s="8">
        <v>9.4180256128311157E-2</v>
      </c>
      <c r="D23" s="8">
        <v>48.884086608886719</v>
      </c>
      <c r="F23">
        <f t="shared" si="0"/>
        <v>-3.9147832430899143</v>
      </c>
      <c r="G23" s="10">
        <f t="shared" si="1"/>
        <v>-0.21860504150390625</v>
      </c>
    </row>
    <row r="24" spans="1:7" x14ac:dyDescent="0.3">
      <c r="A24" s="8">
        <v>-2.0348576072137803E-4</v>
      </c>
      <c r="B24" s="8">
        <v>-0.2461894303560257</v>
      </c>
      <c r="C24" s="8">
        <v>9.4203993678092957E-2</v>
      </c>
      <c r="D24" s="8">
        <v>48.808162689208984</v>
      </c>
      <c r="F24">
        <f t="shared" si="0"/>
        <v>0.20348576072137803</v>
      </c>
      <c r="G24" s="10">
        <f t="shared" si="1"/>
        <v>-0.14268112182617188</v>
      </c>
    </row>
    <row r="25" spans="1:7" x14ac:dyDescent="0.3">
      <c r="A25" s="8">
        <v>3.3486869651824236E-3</v>
      </c>
      <c r="B25" s="8">
        <v>-0.24621202051639557</v>
      </c>
      <c r="C25" s="8">
        <v>9.9688038229942322E-2</v>
      </c>
      <c r="D25" s="8">
        <v>48.663410186767578</v>
      </c>
      <c r="F25">
        <f t="shared" si="0"/>
        <v>-3.3486869651824236</v>
      </c>
      <c r="G25" s="10">
        <f t="shared" si="1"/>
        <v>2.071380615234375E-3</v>
      </c>
    </row>
    <row r="26" spans="1:7" x14ac:dyDescent="0.3">
      <c r="A26" s="8">
        <v>-2.4292492307722569E-3</v>
      </c>
      <c r="B26" s="8">
        <v>-0.24626734852790833</v>
      </c>
      <c r="C26" s="8">
        <v>0.10691525042057037</v>
      </c>
      <c r="D26" s="8">
        <v>48.536972045898438</v>
      </c>
      <c r="F26">
        <f t="shared" si="0"/>
        <v>2.4292492307722569</v>
      </c>
      <c r="G26" s="10">
        <f t="shared" si="1"/>
        <v>0.128509521484375</v>
      </c>
    </row>
    <row r="27" spans="1:7" x14ac:dyDescent="0.3">
      <c r="A27" s="8">
        <v>3.5064877010881901E-3</v>
      </c>
      <c r="B27" s="8">
        <v>-0.24623799324035645</v>
      </c>
      <c r="C27" s="8">
        <v>0.11065398156642914</v>
      </c>
      <c r="D27" s="8">
        <v>48.464481353759766</v>
      </c>
      <c r="F27">
        <f t="shared" si="0"/>
        <v>-3.5064877010881901</v>
      </c>
      <c r="G27" s="10">
        <f t="shared" si="1"/>
        <v>0.20100021362304688</v>
      </c>
    </row>
    <row r="28" spans="1:7" x14ac:dyDescent="0.3">
      <c r="A28" s="8">
        <v>3.5093568731099367E-3</v>
      </c>
      <c r="B28" s="8">
        <v>-0.24606861174106598</v>
      </c>
      <c r="C28" s="8">
        <v>0.10483338683843613</v>
      </c>
      <c r="D28" s="8">
        <v>48.620384216308594</v>
      </c>
      <c r="F28">
        <f t="shared" si="0"/>
        <v>-3.5093568731099367</v>
      </c>
      <c r="G28" s="10">
        <f t="shared" si="1"/>
        <v>4.509735107421875E-2</v>
      </c>
    </row>
    <row r="29" spans="1:7" x14ac:dyDescent="0.3">
      <c r="A29" s="8">
        <v>-1.9223002891521901E-4</v>
      </c>
      <c r="B29" s="8">
        <v>-0.24616572260856628</v>
      </c>
      <c r="C29" s="8">
        <v>9.4566427171230316E-2</v>
      </c>
      <c r="D29" s="8">
        <v>48.863651275634766</v>
      </c>
      <c r="F29">
        <f t="shared" si="0"/>
        <v>0.19223002891521901</v>
      </c>
      <c r="G29" s="10">
        <f t="shared" si="1"/>
        <v>-0.19816970825195313</v>
      </c>
    </row>
    <row r="30" spans="1:7" x14ac:dyDescent="0.3">
      <c r="A30" s="8">
        <v>3.5411377903074026E-3</v>
      </c>
      <c r="B30" s="8">
        <v>-0.24615669250488281</v>
      </c>
      <c r="C30" s="8">
        <v>9.3845866620540619E-2</v>
      </c>
      <c r="D30" s="8">
        <v>48.768875122070313</v>
      </c>
      <c r="F30">
        <f t="shared" si="0"/>
        <v>-3.5411377903074026</v>
      </c>
      <c r="G30" s="10">
        <f t="shared" si="1"/>
        <v>-0.1033935546875</v>
      </c>
    </row>
    <row r="31" spans="1:7" x14ac:dyDescent="0.3">
      <c r="A31" s="8">
        <v>3.3734054304659367E-3</v>
      </c>
      <c r="B31" s="8">
        <v>-0.24615330994129181</v>
      </c>
      <c r="C31" s="8">
        <v>9.9623322486877441E-2</v>
      </c>
      <c r="D31" s="8">
        <v>48.661018371582031</v>
      </c>
      <c r="F31">
        <f t="shared" si="0"/>
        <v>-3.3734054304659367</v>
      </c>
      <c r="G31" s="10">
        <f t="shared" si="1"/>
        <v>4.46319580078125E-3</v>
      </c>
    </row>
    <row r="32" spans="1:7" x14ac:dyDescent="0.3">
      <c r="A32" s="8">
        <v>5.8128065429627895E-3</v>
      </c>
      <c r="B32" s="8">
        <v>-0.2461262047290802</v>
      </c>
      <c r="C32" s="8">
        <v>0.10594011843204498</v>
      </c>
      <c r="D32" s="8">
        <v>48.565650939941406</v>
      </c>
      <c r="F32">
        <f t="shared" si="0"/>
        <v>-5.8128065429627895</v>
      </c>
      <c r="G32" s="10">
        <f t="shared" si="1"/>
        <v>9.983062744140625E-2</v>
      </c>
    </row>
    <row r="33" spans="1:7" x14ac:dyDescent="0.3">
      <c r="A33" s="8">
        <v>2.9774690046906471E-3</v>
      </c>
      <c r="B33" s="8">
        <v>-0.24614088237285614</v>
      </c>
      <c r="C33" s="8">
        <v>0.12303300946950912</v>
      </c>
      <c r="D33" s="8">
        <v>48.385955810546875</v>
      </c>
      <c r="F33">
        <f t="shared" si="0"/>
        <v>-2.9774690046906471</v>
      </c>
      <c r="G33" s="10">
        <f t="shared" si="1"/>
        <v>0.2795257568359375</v>
      </c>
    </row>
    <row r="34" spans="1:7" x14ac:dyDescent="0.3">
      <c r="A34" s="8">
        <v>1.6265618614852428E-3</v>
      </c>
      <c r="B34" s="8">
        <v>-0.24614088237285614</v>
      </c>
      <c r="C34" s="8">
        <v>0.11256542056798935</v>
      </c>
      <c r="D34" s="8">
        <v>48.585681915283203</v>
      </c>
      <c r="F34">
        <f t="shared" si="0"/>
        <v>-1.6265618614852428</v>
      </c>
      <c r="G34" s="10">
        <f t="shared" si="1"/>
        <v>7.9799652099609375E-2</v>
      </c>
    </row>
    <row r="35" spans="1:7" x14ac:dyDescent="0.3">
      <c r="A35" s="8">
        <v>5.1224557682871819E-3</v>
      </c>
      <c r="B35" s="8">
        <v>-0.24611829221248627</v>
      </c>
      <c r="C35" s="8">
        <v>0.10555178672075272</v>
      </c>
      <c r="D35" s="8">
        <v>48.685260772705078</v>
      </c>
      <c r="F35">
        <f t="shared" si="0"/>
        <v>-5.1224557682871819</v>
      </c>
      <c r="G35" s="10">
        <f t="shared" si="1"/>
        <v>-1.9779205322265625E-2</v>
      </c>
    </row>
    <row r="36" spans="1:7" x14ac:dyDescent="0.3">
      <c r="A36" s="8">
        <v>2.7640515472739935E-3</v>
      </c>
      <c r="B36" s="8">
        <v>-0.24608217179775238</v>
      </c>
      <c r="C36" s="8">
        <v>0.10802630335092545</v>
      </c>
      <c r="D36" s="8">
        <v>48.591655731201172</v>
      </c>
      <c r="F36">
        <f t="shared" si="0"/>
        <v>-2.7640515472739935</v>
      </c>
      <c r="G36" s="10">
        <f t="shared" si="1"/>
        <v>7.3825836181640625E-2</v>
      </c>
    </row>
    <row r="37" spans="1:7" x14ac:dyDescent="0.3">
      <c r="A37" s="8">
        <v>-1.8560902390163392E-4</v>
      </c>
      <c r="B37" s="8">
        <v>-0.24610587954521179</v>
      </c>
      <c r="C37" s="8">
        <v>0.10137511044740677</v>
      </c>
      <c r="D37" s="8">
        <v>48.775909423828125</v>
      </c>
      <c r="F37">
        <f t="shared" si="0"/>
        <v>0.18560902390163392</v>
      </c>
      <c r="G37" s="10">
        <f t="shared" si="1"/>
        <v>-0.1104278564453125</v>
      </c>
    </row>
    <row r="38" spans="1:7" x14ac:dyDescent="0.3">
      <c r="A38" s="8">
        <v>-2.9796760063618422E-3</v>
      </c>
      <c r="B38" s="8">
        <v>-0.24608217179775238</v>
      </c>
      <c r="C38" s="8">
        <v>0.10238044708967209</v>
      </c>
      <c r="D38" s="8">
        <v>48.765193939208984</v>
      </c>
      <c r="F38">
        <f t="shared" si="0"/>
        <v>2.9796760063618422</v>
      </c>
      <c r="G38" s="10">
        <f t="shared" si="1"/>
        <v>-9.9712371826171875E-2</v>
      </c>
    </row>
    <row r="39" spans="1:7" x14ac:dyDescent="0.3">
      <c r="A39" s="8">
        <v>-6.5978378988802433E-3</v>
      </c>
      <c r="B39" s="8">
        <v>-0.24611490964889526</v>
      </c>
      <c r="C39" s="8">
        <v>9.7099192440509796E-2</v>
      </c>
      <c r="D39" s="8">
        <v>48.589267730712891</v>
      </c>
      <c r="F39">
        <f t="shared" si="0"/>
        <v>6.5978378988802433</v>
      </c>
      <c r="G39" s="10">
        <f t="shared" si="1"/>
        <v>7.6213836669921875E-2</v>
      </c>
    </row>
    <row r="40" spans="1:7" x14ac:dyDescent="0.3">
      <c r="A40" s="8">
        <v>-6.2272818759083748E-3</v>
      </c>
      <c r="B40" s="8">
        <v>-0.24612507224082947</v>
      </c>
      <c r="C40" s="8">
        <v>9.3543834984302521E-2</v>
      </c>
      <c r="D40" s="8">
        <v>48.603111267089844</v>
      </c>
      <c r="F40">
        <f t="shared" si="0"/>
        <v>6.2272818759083748</v>
      </c>
      <c r="G40" s="10">
        <f t="shared" si="1"/>
        <v>6.237030029296875E-2</v>
      </c>
    </row>
    <row r="41" spans="1:7" x14ac:dyDescent="0.3">
      <c r="A41" s="8">
        <v>-7.0308521389961243E-3</v>
      </c>
      <c r="B41" s="8">
        <v>-0.24615556001663208</v>
      </c>
      <c r="C41" s="8">
        <v>9.7560867667198181E-2</v>
      </c>
      <c r="D41" s="8">
        <v>48.56597900390625</v>
      </c>
      <c r="F41">
        <f t="shared" si="0"/>
        <v>7.0308521389961243</v>
      </c>
      <c r="G41" s="10">
        <f t="shared" si="1"/>
        <v>9.95025634765625E-2</v>
      </c>
    </row>
    <row r="42" spans="1:7" x14ac:dyDescent="0.3">
      <c r="A42" s="8">
        <v>-7.3193074204027653E-3</v>
      </c>
      <c r="B42" s="8">
        <v>-0.24615556001663208</v>
      </c>
      <c r="C42" s="8">
        <v>9.9112018942832947E-2</v>
      </c>
      <c r="D42" s="8">
        <v>48.552631378173828</v>
      </c>
      <c r="F42">
        <f t="shared" si="0"/>
        <v>7.3193074204027653</v>
      </c>
      <c r="G42" s="10">
        <f t="shared" si="1"/>
        <v>0.11285018920898438</v>
      </c>
    </row>
    <row r="43" spans="1:7" x14ac:dyDescent="0.3">
      <c r="A43" s="8">
        <v>-6.4475410617887974E-3</v>
      </c>
      <c r="B43" s="8">
        <v>-0.24618379771709442</v>
      </c>
      <c r="C43" s="8">
        <v>9.8572678864002228E-2</v>
      </c>
      <c r="D43" s="8">
        <v>48.589012145996094</v>
      </c>
      <c r="F43">
        <f t="shared" si="0"/>
        <v>6.4475410617887974</v>
      </c>
      <c r="G43" s="10">
        <f t="shared" si="1"/>
        <v>7.646942138671875E-2</v>
      </c>
    </row>
    <row r="44" spans="1:7" x14ac:dyDescent="0.3">
      <c r="A44" s="8">
        <v>-5.519054364413023E-3</v>
      </c>
      <c r="B44" s="8">
        <v>-0.24607539176940918</v>
      </c>
      <c r="C44" s="8">
        <v>9.5135979354381561E-2</v>
      </c>
      <c r="D44" s="8">
        <v>48.648681640625</v>
      </c>
      <c r="F44">
        <f t="shared" si="0"/>
        <v>5.519054364413023</v>
      </c>
      <c r="G44" s="10">
        <f t="shared" si="1"/>
        <v>1.67999267578125E-2</v>
      </c>
    </row>
    <row r="45" spans="1:7" x14ac:dyDescent="0.3">
      <c r="A45" s="8">
        <v>-4.6102101914584637E-3</v>
      </c>
      <c r="B45" s="8">
        <v>-0.2461092621088028</v>
      </c>
      <c r="C45" s="8">
        <v>9.3604236841201782E-2</v>
      </c>
      <c r="D45" s="8">
        <v>48.673210144042969</v>
      </c>
      <c r="F45">
        <f t="shared" si="0"/>
        <v>4.6102101914584637</v>
      </c>
      <c r="G45" s="10">
        <f t="shared" si="1"/>
        <v>-7.72857666015625E-3</v>
      </c>
    </row>
    <row r="46" spans="1:7" x14ac:dyDescent="0.3">
      <c r="A46" s="8">
        <v>-4.3480182066559792E-3</v>
      </c>
      <c r="B46" s="8">
        <v>-0.24611829221248627</v>
      </c>
      <c r="C46" s="8">
        <v>9.3776829540729523E-2</v>
      </c>
      <c r="D46" s="8">
        <v>48.678207397460938</v>
      </c>
      <c r="F46">
        <f t="shared" si="0"/>
        <v>4.3480182066559792</v>
      </c>
      <c r="G46" s="10">
        <f t="shared" si="1"/>
        <v>-1.2725830078125E-2</v>
      </c>
    </row>
    <row r="47" spans="1:7" x14ac:dyDescent="0.3">
      <c r="A47" s="8">
        <v>-6.9959815591573715E-3</v>
      </c>
      <c r="B47" s="8">
        <v>-0.24610587954521179</v>
      </c>
      <c r="C47" s="8">
        <v>9.8197296261787415E-2</v>
      </c>
      <c r="D47" s="8">
        <v>48.554962158203125</v>
      </c>
      <c r="F47">
        <f t="shared" si="0"/>
        <v>6.9959815591573715</v>
      </c>
      <c r="G47" s="10">
        <f t="shared" si="1"/>
        <v>0.1105194091796875</v>
      </c>
    </row>
    <row r="48" spans="1:7" x14ac:dyDescent="0.3">
      <c r="A48" s="8">
        <v>-1.1007211171090603E-2</v>
      </c>
      <c r="B48" s="8">
        <v>-0.24610587954521179</v>
      </c>
      <c r="C48" s="8">
        <v>0.11342836916446686</v>
      </c>
      <c r="D48" s="8">
        <v>48.370891571044922</v>
      </c>
      <c r="F48">
        <f t="shared" si="0"/>
        <v>11.007211171090603</v>
      </c>
      <c r="G48" s="10">
        <f t="shared" si="1"/>
        <v>0.29458999633789063</v>
      </c>
    </row>
    <row r="49" spans="1:7" x14ac:dyDescent="0.3">
      <c r="A49" s="8">
        <v>-1.8150841817259789E-2</v>
      </c>
      <c r="B49" s="8">
        <v>-0.24621766805648804</v>
      </c>
      <c r="C49" s="8">
        <v>0.32607230544090271</v>
      </c>
      <c r="D49" s="8">
        <v>47.699317932128906</v>
      </c>
      <c r="F49">
        <f t="shared" si="0"/>
        <v>18.150841817259789</v>
      </c>
      <c r="G49" s="10">
        <f t="shared" si="1"/>
        <v>0.96616363525390625</v>
      </c>
    </row>
    <row r="50" spans="1:7" x14ac:dyDescent="0.3">
      <c r="A50" s="8">
        <v>-2.0171353593468666E-2</v>
      </c>
      <c r="B50" s="8">
        <v>-0.24613974988460541</v>
      </c>
      <c r="C50" s="8">
        <v>0.51222366094589233</v>
      </c>
      <c r="D50" s="8">
        <v>47.278068542480469</v>
      </c>
      <c r="F50">
        <f t="shared" si="0"/>
        <v>20.171353593468666</v>
      </c>
      <c r="G50" s="10">
        <f t="shared" si="1"/>
        <v>1.3874130249023438</v>
      </c>
    </row>
    <row r="51" spans="1:7" x14ac:dyDescent="0.3">
      <c r="A51" s="8">
        <v>-2.0529108121991158E-2</v>
      </c>
      <c r="B51" s="8">
        <v>-0.24610587954521179</v>
      </c>
      <c r="C51" s="8">
        <v>0.5362589955329895</v>
      </c>
      <c r="D51" s="8">
        <v>47.225830078125</v>
      </c>
      <c r="F51">
        <f t="shared" si="0"/>
        <v>20.529108121991158</v>
      </c>
      <c r="G51" s="10">
        <f t="shared" si="1"/>
        <v>1.4396514892578125</v>
      </c>
    </row>
    <row r="52" spans="1:7" x14ac:dyDescent="0.3">
      <c r="A52" s="8">
        <v>-2.0946452394127846E-2</v>
      </c>
      <c r="B52" s="8">
        <v>-0.24624137580394745</v>
      </c>
      <c r="C52" s="8">
        <v>0.58581608533859253</v>
      </c>
      <c r="D52" s="8">
        <v>47.136089324951172</v>
      </c>
      <c r="F52">
        <f t="shared" si="0"/>
        <v>20.946452394127846</v>
      </c>
      <c r="G52" s="10">
        <f t="shared" si="1"/>
        <v>1.5293922424316406</v>
      </c>
    </row>
    <row r="53" spans="1:7" x14ac:dyDescent="0.3">
      <c r="A53" s="8">
        <v>-1.9856192171573639E-2</v>
      </c>
      <c r="B53" s="8">
        <v>-0.24625040590763092</v>
      </c>
      <c r="C53" s="8">
        <v>0.58656686544418335</v>
      </c>
      <c r="D53" s="8">
        <v>47.140918731689453</v>
      </c>
      <c r="F53">
        <f t="shared" si="0"/>
        <v>19.856192171573639</v>
      </c>
      <c r="G53" s="10">
        <f t="shared" si="1"/>
        <v>1.5245628356933594</v>
      </c>
    </row>
    <row r="54" spans="1:7" x14ac:dyDescent="0.3">
      <c r="A54" s="8">
        <v>-1.9208436831831932E-2</v>
      </c>
      <c r="B54" s="8">
        <v>-0.24608555436134338</v>
      </c>
      <c r="C54" s="8">
        <v>0.5898633599281311</v>
      </c>
      <c r="D54" s="8">
        <v>47.162143707275391</v>
      </c>
      <c r="F54">
        <f t="shared" si="0"/>
        <v>19.208436831831932</v>
      </c>
      <c r="G54" s="10">
        <f t="shared" si="1"/>
        <v>1.5033378601074219</v>
      </c>
    </row>
    <row r="55" spans="1:7" x14ac:dyDescent="0.3">
      <c r="A55" s="8">
        <v>-2.0522266626358032E-2</v>
      </c>
      <c r="B55" s="8">
        <v>-0.24618604779243469</v>
      </c>
      <c r="C55" s="8">
        <v>0.60587751865386963</v>
      </c>
      <c r="D55" s="8">
        <v>47.090908050537109</v>
      </c>
      <c r="F55">
        <f t="shared" si="0"/>
        <v>20.522266626358032</v>
      </c>
      <c r="G55" s="10">
        <f t="shared" si="1"/>
        <v>1.5745735168457031</v>
      </c>
    </row>
    <row r="56" spans="1:7" x14ac:dyDescent="0.3">
      <c r="A56" s="8">
        <v>-2.0163629204034805E-2</v>
      </c>
      <c r="B56" s="8">
        <v>-0.24621540307998657</v>
      </c>
      <c r="C56" s="8">
        <v>0.60400062799453735</v>
      </c>
      <c r="D56" s="8">
        <v>47.105991363525391</v>
      </c>
      <c r="F56">
        <f t="shared" si="0"/>
        <v>20.163629204034805</v>
      </c>
      <c r="G56" s="10">
        <f t="shared" si="1"/>
        <v>1.5594902038574219</v>
      </c>
    </row>
    <row r="57" spans="1:7" x14ac:dyDescent="0.3">
      <c r="A57" s="8">
        <v>-2.2147504612803459E-2</v>
      </c>
      <c r="B57" s="8">
        <v>-0.2461995929479599</v>
      </c>
      <c r="C57" s="8">
        <v>0.61259347200393677</v>
      </c>
      <c r="D57" s="8">
        <v>46.879039764404297</v>
      </c>
      <c r="F57">
        <f t="shared" si="0"/>
        <v>22.147504612803459</v>
      </c>
      <c r="G57" s="10">
        <f t="shared" si="1"/>
        <v>1.7864418029785156</v>
      </c>
    </row>
    <row r="58" spans="1:7" x14ac:dyDescent="0.3">
      <c r="A58" s="8">
        <v>-2.1708531305193901E-2</v>
      </c>
      <c r="B58" s="8">
        <v>-0.246119424700737</v>
      </c>
      <c r="C58" s="8">
        <v>0.10800256580114365</v>
      </c>
      <c r="D58" s="8">
        <v>46.8568115234375</v>
      </c>
      <c r="F58">
        <f t="shared" si="0"/>
        <v>21.708531305193901</v>
      </c>
      <c r="G58" s="10">
        <f t="shared" si="1"/>
        <v>1.8086700439453125</v>
      </c>
    </row>
    <row r="59" spans="1:7" x14ac:dyDescent="0.3">
      <c r="A59" s="8">
        <v>-2.2604795172810555E-2</v>
      </c>
      <c r="B59" s="8">
        <v>-0.24624024331569672</v>
      </c>
      <c r="C59" s="8">
        <v>0.87572431564331055</v>
      </c>
      <c r="D59" s="8">
        <v>46.449085235595703</v>
      </c>
      <c r="F59">
        <f t="shared" si="0"/>
        <v>22.604795172810555</v>
      </c>
      <c r="G59" s="10">
        <f t="shared" si="1"/>
        <v>2.2163963317871094</v>
      </c>
    </row>
    <row r="60" spans="1:7" x14ac:dyDescent="0.3">
      <c r="A60" s="8">
        <v>-2.2685792297124863E-2</v>
      </c>
      <c r="B60" s="8">
        <v>-0.24609796702861786</v>
      </c>
      <c r="C60" s="8">
        <v>0.89738434553146362</v>
      </c>
      <c r="D60" s="8">
        <v>46.439910888671875</v>
      </c>
      <c r="F60">
        <f t="shared" si="0"/>
        <v>22.685792297124863</v>
      </c>
      <c r="G60" s="10">
        <f t="shared" si="1"/>
        <v>2.2255706787109375</v>
      </c>
    </row>
    <row r="61" spans="1:7" x14ac:dyDescent="0.3">
      <c r="A61" s="8">
        <v>-2.334524504840374E-2</v>
      </c>
      <c r="B61" s="8">
        <v>-0.24612733721733093</v>
      </c>
      <c r="C61" s="8">
        <v>0.9211241602897644</v>
      </c>
      <c r="D61" s="8">
        <v>46.374443054199219</v>
      </c>
      <c r="F61">
        <f t="shared" si="0"/>
        <v>23.34524504840374</v>
      </c>
      <c r="G61" s="10">
        <f t="shared" si="1"/>
        <v>2.2910385131835938</v>
      </c>
    </row>
    <row r="62" spans="1:7" x14ac:dyDescent="0.3">
      <c r="A62" s="8">
        <v>-2.4412110447883606E-2</v>
      </c>
      <c r="B62" s="8">
        <v>-0.24608217179775238</v>
      </c>
      <c r="C62" s="8">
        <v>1.0272023677825928</v>
      </c>
      <c r="D62" s="8">
        <v>46.180084228515625</v>
      </c>
      <c r="F62">
        <f t="shared" si="0"/>
        <v>24.412110447883606</v>
      </c>
      <c r="G62" s="10">
        <f t="shared" si="1"/>
        <v>2.4853973388671875</v>
      </c>
    </row>
    <row r="63" spans="1:7" x14ac:dyDescent="0.3">
      <c r="A63" s="8">
        <v>-2.469460666179657E-2</v>
      </c>
      <c r="B63" s="8">
        <v>-0.24612393975257874</v>
      </c>
      <c r="C63" s="8">
        <v>1.1581572294235229</v>
      </c>
      <c r="D63" s="8">
        <v>45.994625091552734</v>
      </c>
      <c r="F63">
        <f t="shared" si="0"/>
        <v>24.69460666179657</v>
      </c>
      <c r="G63" s="10">
        <f t="shared" si="1"/>
        <v>2.6708564758300781</v>
      </c>
    </row>
    <row r="64" spans="1:7" x14ac:dyDescent="0.3">
      <c r="A64" s="8">
        <v>-2.4130497127771378E-2</v>
      </c>
      <c r="B64" s="8">
        <v>-0.24611829221248627</v>
      </c>
      <c r="C64" s="8">
        <v>1.2404999732971191</v>
      </c>
      <c r="D64" s="8">
        <v>45.877609252929688</v>
      </c>
      <c r="F64">
        <f t="shared" si="0"/>
        <v>24.130497127771378</v>
      </c>
      <c r="G64" s="10">
        <f t="shared" si="1"/>
        <v>2.787872314453125</v>
      </c>
    </row>
    <row r="65" spans="1:7" x14ac:dyDescent="0.3">
      <c r="A65" s="8">
        <v>-2.6026975363492966E-2</v>
      </c>
      <c r="B65" s="8">
        <v>-0.24610361456871033</v>
      </c>
      <c r="C65" s="8">
        <v>1.601260781288147</v>
      </c>
      <c r="D65" s="8">
        <v>45.469463348388672</v>
      </c>
      <c r="F65">
        <f t="shared" si="0"/>
        <v>26.026975363492966</v>
      </c>
      <c r="G65" s="10">
        <f t="shared" si="1"/>
        <v>3.1960182189941406</v>
      </c>
    </row>
    <row r="66" spans="1:7" x14ac:dyDescent="0.3">
      <c r="A66" s="8">
        <v>-2.6657074689865112E-2</v>
      </c>
      <c r="B66" s="8">
        <v>-0.24573099613189697</v>
      </c>
      <c r="C66" s="8">
        <v>2.140803337097168</v>
      </c>
      <c r="D66" s="8">
        <v>44.887279510498047</v>
      </c>
      <c r="F66">
        <f t="shared" ref="F66:F129" si="2">A66*-1000</f>
        <v>26.657074689865112</v>
      </c>
      <c r="G66" s="10">
        <f t="shared" ref="G66:G129" si="3">-D66+$D$1</f>
        <v>3.7782020568847656</v>
      </c>
    </row>
    <row r="67" spans="1:7" x14ac:dyDescent="0.3">
      <c r="A67" s="8">
        <v>-2.6906907558441162E-2</v>
      </c>
      <c r="B67" s="8">
        <v>-0.24576373398303986</v>
      </c>
      <c r="C67" s="8">
        <v>2.2086873054504395</v>
      </c>
      <c r="D67" s="8">
        <v>44.340175628662109</v>
      </c>
      <c r="F67">
        <f t="shared" si="2"/>
        <v>26.906907558441162</v>
      </c>
      <c r="G67" s="10">
        <f t="shared" si="3"/>
        <v>4.3253059387207031</v>
      </c>
    </row>
    <row r="68" spans="1:7" x14ac:dyDescent="0.3">
      <c r="A68" s="8">
        <v>-2.6461975648999214E-2</v>
      </c>
      <c r="B68" s="8">
        <v>-0.24611377716064453</v>
      </c>
      <c r="C68" s="8">
        <v>2.6814115047454834</v>
      </c>
      <c r="D68" s="8">
        <v>44.260528564453125</v>
      </c>
      <c r="F68">
        <f t="shared" si="2"/>
        <v>26.461975648999214</v>
      </c>
      <c r="G68" s="10">
        <f t="shared" si="3"/>
        <v>4.4049530029296875</v>
      </c>
    </row>
    <row r="69" spans="1:7" x14ac:dyDescent="0.3">
      <c r="A69" s="8">
        <v>-2.6430195197463036E-2</v>
      </c>
      <c r="B69" s="8">
        <v>-0.24616910517215729</v>
      </c>
      <c r="C69" s="8">
        <v>2.7406208515167236</v>
      </c>
      <c r="D69" s="8">
        <v>44.238166809082031</v>
      </c>
      <c r="F69">
        <f t="shared" si="2"/>
        <v>26.430195197463036</v>
      </c>
      <c r="G69" s="10">
        <f t="shared" si="3"/>
        <v>4.4273147583007813</v>
      </c>
    </row>
    <row r="70" spans="1:7" x14ac:dyDescent="0.3">
      <c r="A70" s="8">
        <v>-2.6258710771799088E-2</v>
      </c>
      <c r="B70" s="8">
        <v>-0.24607425928115845</v>
      </c>
      <c r="C70" s="8">
        <v>2.6285622119903564</v>
      </c>
      <c r="D70" s="8">
        <v>44.237834930419922</v>
      </c>
      <c r="F70">
        <f t="shared" si="2"/>
        <v>26.258710771799088</v>
      </c>
      <c r="G70" s="10">
        <f t="shared" si="3"/>
        <v>4.4276466369628906</v>
      </c>
    </row>
    <row r="71" spans="1:7" x14ac:dyDescent="0.3">
      <c r="A71" s="8">
        <v>-2.6953697204589844E-2</v>
      </c>
      <c r="B71" s="8">
        <v>-0.24627073109149933</v>
      </c>
      <c r="C71" s="8">
        <v>2.3420562744140625</v>
      </c>
      <c r="D71" s="8">
        <v>44.145652770996094</v>
      </c>
      <c r="F71">
        <f t="shared" si="2"/>
        <v>26.953697204589844</v>
      </c>
      <c r="G71" s="10">
        <f t="shared" si="3"/>
        <v>4.5198287963867188</v>
      </c>
    </row>
    <row r="72" spans="1:7" x14ac:dyDescent="0.3">
      <c r="A72" s="8">
        <v>-2.7424892410635948E-2</v>
      </c>
      <c r="B72" s="8">
        <v>-0.24622783064842224</v>
      </c>
      <c r="C72" s="8">
        <v>2.7185053825378418</v>
      </c>
      <c r="D72" s="8">
        <v>43.890735626220703</v>
      </c>
      <c r="F72">
        <f t="shared" si="2"/>
        <v>27.424892410635948</v>
      </c>
      <c r="G72" s="10">
        <f t="shared" si="3"/>
        <v>4.7747459411621094</v>
      </c>
    </row>
    <row r="73" spans="1:7" x14ac:dyDescent="0.3">
      <c r="A73" s="8">
        <v>-2.7150562033057213E-2</v>
      </c>
      <c r="B73" s="8">
        <v>-0.24623686075210571</v>
      </c>
      <c r="C73" s="8">
        <v>2.8698649406433105</v>
      </c>
      <c r="D73" s="8">
        <v>43.676319122314453</v>
      </c>
      <c r="F73">
        <f t="shared" si="2"/>
        <v>27.150562033057213</v>
      </c>
      <c r="G73" s="10">
        <f t="shared" si="3"/>
        <v>4.9891624450683594</v>
      </c>
    </row>
    <row r="74" spans="1:7" x14ac:dyDescent="0.3">
      <c r="A74" s="8">
        <v>-2.7027852833271027E-2</v>
      </c>
      <c r="B74" s="8">
        <v>-0.24623686075210571</v>
      </c>
      <c r="C74" s="8">
        <v>2.9577994346618652</v>
      </c>
      <c r="D74" s="8">
        <v>43.658805847167969</v>
      </c>
      <c r="F74">
        <f t="shared" si="2"/>
        <v>27.027852833271027</v>
      </c>
      <c r="G74" s="10">
        <f t="shared" si="3"/>
        <v>5.0066757202148438</v>
      </c>
    </row>
    <row r="75" spans="1:7" x14ac:dyDescent="0.3">
      <c r="A75" s="8">
        <v>-2.7002912014722824E-2</v>
      </c>
      <c r="B75" s="8">
        <v>-0.24613523483276367</v>
      </c>
      <c r="C75" s="8">
        <v>3.1344151496887207</v>
      </c>
      <c r="D75" s="8">
        <v>43.569412231445313</v>
      </c>
      <c r="F75">
        <f t="shared" si="2"/>
        <v>27.002912014722824</v>
      </c>
      <c r="G75" s="10">
        <f t="shared" si="3"/>
        <v>5.0960693359375</v>
      </c>
    </row>
    <row r="76" spans="1:7" x14ac:dyDescent="0.3">
      <c r="A76" s="8">
        <v>-2.7472563087940216E-2</v>
      </c>
      <c r="B76" s="8">
        <v>-0.24614766240119934</v>
      </c>
      <c r="C76" s="8">
        <v>3.2337968349456787</v>
      </c>
      <c r="D76" s="8">
        <v>43.457202911376953</v>
      </c>
      <c r="F76">
        <f t="shared" si="2"/>
        <v>27.472563087940216</v>
      </c>
      <c r="G76" s="10">
        <f t="shared" si="3"/>
        <v>5.2082786560058594</v>
      </c>
    </row>
    <row r="77" spans="1:7" x14ac:dyDescent="0.3">
      <c r="A77" s="8">
        <v>-2.7811117470264435E-2</v>
      </c>
      <c r="B77" s="8">
        <v>-0.24621766805648804</v>
      </c>
      <c r="C77" s="8">
        <v>3.4526238441467285</v>
      </c>
      <c r="D77" s="8">
        <v>43.114341735839844</v>
      </c>
      <c r="F77">
        <f t="shared" si="2"/>
        <v>27.811117470264435</v>
      </c>
      <c r="G77" s="10">
        <f t="shared" si="3"/>
        <v>5.5511398315429688</v>
      </c>
    </row>
    <row r="78" spans="1:7" x14ac:dyDescent="0.3">
      <c r="A78" s="8">
        <v>-2.7710920199751854E-2</v>
      </c>
      <c r="B78" s="8">
        <v>-0.24610587954521179</v>
      </c>
      <c r="C78" s="8">
        <v>3.7293872833251953</v>
      </c>
      <c r="D78" s="8">
        <v>42.711589813232422</v>
      </c>
      <c r="F78">
        <f t="shared" si="2"/>
        <v>27.710920199751854</v>
      </c>
      <c r="G78" s="10">
        <f t="shared" si="3"/>
        <v>5.9538917541503906</v>
      </c>
    </row>
    <row r="79" spans="1:7" x14ac:dyDescent="0.3">
      <c r="A79" s="8">
        <v>-2.7612267062067986E-2</v>
      </c>
      <c r="B79" s="8">
        <v>-0.24643898010253906</v>
      </c>
      <c r="C79" s="8">
        <v>1.7116084098815918</v>
      </c>
      <c r="D79" s="8">
        <v>42.269245147705078</v>
      </c>
      <c r="F79">
        <f t="shared" si="2"/>
        <v>27.612267062067986</v>
      </c>
      <c r="G79" s="10">
        <f t="shared" si="3"/>
        <v>6.3962364196777344</v>
      </c>
    </row>
    <row r="80" spans="1:7" x14ac:dyDescent="0.3">
      <c r="A80" s="8">
        <v>-2.7445638552308083E-2</v>
      </c>
      <c r="B80" s="8">
        <v>-0.2463802695274353</v>
      </c>
      <c r="C80" s="8">
        <v>1.1480283737182617</v>
      </c>
      <c r="D80" s="8">
        <v>41.969440460205078</v>
      </c>
      <c r="F80">
        <f t="shared" si="2"/>
        <v>27.445638552308083</v>
      </c>
      <c r="G80" s="10">
        <f t="shared" si="3"/>
        <v>6.6960411071777344</v>
      </c>
    </row>
    <row r="81" spans="1:7" x14ac:dyDescent="0.3">
      <c r="A81" s="8">
        <v>-2.7669649571180344E-2</v>
      </c>
      <c r="B81" s="8">
        <v>-0.24654287099838257</v>
      </c>
      <c r="C81" s="8">
        <v>1.7324680089950562</v>
      </c>
      <c r="D81" s="8">
        <v>41.710128784179688</v>
      </c>
      <c r="F81">
        <f t="shared" si="2"/>
        <v>27.669649571180344</v>
      </c>
      <c r="G81" s="10">
        <f t="shared" si="3"/>
        <v>6.955352783203125</v>
      </c>
    </row>
    <row r="82" spans="1:7" x14ac:dyDescent="0.3">
      <c r="A82" s="8">
        <v>-2.7345219627022743E-2</v>
      </c>
      <c r="B82" s="8">
        <v>-0.24620863795280457</v>
      </c>
      <c r="C82" s="8">
        <v>1.8206228017807007</v>
      </c>
      <c r="D82" s="8">
        <v>41.552467346191406</v>
      </c>
      <c r="F82">
        <f t="shared" si="2"/>
        <v>27.345219627022743</v>
      </c>
      <c r="G82" s="10">
        <f t="shared" si="3"/>
        <v>7.1130142211914063</v>
      </c>
    </row>
    <row r="83" spans="1:7" x14ac:dyDescent="0.3">
      <c r="A83" s="8">
        <v>-2.724171057343483E-2</v>
      </c>
      <c r="B83" s="8">
        <v>-0.2460290938615799</v>
      </c>
      <c r="C83" s="8">
        <v>0.48348957300186157</v>
      </c>
      <c r="D83" s="8">
        <v>41.0528564453125</v>
      </c>
      <c r="F83">
        <f t="shared" si="2"/>
        <v>27.24171057343483</v>
      </c>
      <c r="G83" s="10">
        <f t="shared" si="3"/>
        <v>7.6126251220703125</v>
      </c>
    </row>
    <row r="84" spans="1:7" x14ac:dyDescent="0.3">
      <c r="A84" s="8">
        <v>-2.7459099888801575E-2</v>
      </c>
      <c r="B84" s="8">
        <v>-0.24608555436134338</v>
      </c>
      <c r="C84" s="8">
        <v>0.2280864417552948</v>
      </c>
      <c r="D84" s="8">
        <v>40.582592010498047</v>
      </c>
      <c r="F84">
        <f t="shared" si="2"/>
        <v>27.459099888801575</v>
      </c>
      <c r="G84" s="10">
        <f t="shared" si="3"/>
        <v>8.0828895568847656</v>
      </c>
    </row>
    <row r="85" spans="1:7" x14ac:dyDescent="0.3">
      <c r="A85" s="8">
        <v>-2.7501916512846947E-2</v>
      </c>
      <c r="B85" s="8">
        <v>-0.24585632979869843</v>
      </c>
      <c r="C85" s="8">
        <v>2.3459265232086182</v>
      </c>
      <c r="D85" s="8">
        <v>40.356109619140625</v>
      </c>
      <c r="F85">
        <f t="shared" si="2"/>
        <v>27.501916512846947</v>
      </c>
      <c r="G85" s="10">
        <f t="shared" si="3"/>
        <v>8.3093719482421875</v>
      </c>
    </row>
    <row r="86" spans="1:7" x14ac:dyDescent="0.3">
      <c r="A86" s="8">
        <v>-2.7572762221097946E-2</v>
      </c>
      <c r="B86" s="8">
        <v>-0.24606296420097351</v>
      </c>
      <c r="C86" s="8">
        <v>2.7561776638031006</v>
      </c>
      <c r="D86" s="8">
        <v>39.979988098144531</v>
      </c>
      <c r="F86">
        <f t="shared" si="2"/>
        <v>27.572762221097946</v>
      </c>
      <c r="G86" s="10">
        <f t="shared" si="3"/>
        <v>8.6854934692382813</v>
      </c>
    </row>
    <row r="87" spans="1:7" x14ac:dyDescent="0.3">
      <c r="A87" s="8">
        <v>-2.7747776359319687E-2</v>
      </c>
      <c r="B87" s="8">
        <v>-0.24603360891342163</v>
      </c>
      <c r="C87" s="8">
        <v>2.9775114059448242</v>
      </c>
      <c r="D87" s="8">
        <v>39.660392761230469</v>
      </c>
      <c r="F87">
        <f t="shared" si="2"/>
        <v>27.747776359319687</v>
      </c>
      <c r="G87" s="10">
        <f t="shared" si="3"/>
        <v>9.0050888061523438</v>
      </c>
    </row>
    <row r="88" spans="1:7" x14ac:dyDescent="0.3">
      <c r="A88" s="8">
        <v>-2.7469253167510033E-2</v>
      </c>
      <c r="B88" s="8">
        <v>-0.2458823025226593</v>
      </c>
      <c r="C88" s="8">
        <v>3.3859071731567383</v>
      </c>
      <c r="D88" s="8">
        <v>39.330223083496094</v>
      </c>
      <c r="F88">
        <f t="shared" si="2"/>
        <v>27.469253167510033</v>
      </c>
      <c r="G88" s="10">
        <f t="shared" si="3"/>
        <v>9.3352584838867188</v>
      </c>
    </row>
    <row r="89" spans="1:7" x14ac:dyDescent="0.3">
      <c r="A89" s="8">
        <v>-2.7047714218497276E-2</v>
      </c>
      <c r="B89" s="8">
        <v>-0.24596022069454193</v>
      </c>
      <c r="C89" s="8">
        <v>3.8713016510009766</v>
      </c>
      <c r="D89" s="8">
        <v>39.183681488037109</v>
      </c>
      <c r="F89">
        <f t="shared" si="2"/>
        <v>27.047714218497276</v>
      </c>
      <c r="G89" s="10">
        <f t="shared" si="3"/>
        <v>9.4818000793457031</v>
      </c>
    </row>
    <row r="90" spans="1:7" x14ac:dyDescent="0.3">
      <c r="A90" s="8">
        <v>-2.7826787903904915E-2</v>
      </c>
      <c r="B90" s="8">
        <v>-0.24598279595375061</v>
      </c>
      <c r="C90" s="8">
        <v>3.3784275054931641</v>
      </c>
      <c r="D90" s="8">
        <v>38.984260559082031</v>
      </c>
      <c r="F90">
        <f t="shared" si="2"/>
        <v>27.826787903904915</v>
      </c>
      <c r="G90" s="10">
        <f t="shared" si="3"/>
        <v>9.6812210083007813</v>
      </c>
    </row>
    <row r="91" spans="1:7" x14ac:dyDescent="0.3">
      <c r="A91" s="8">
        <v>-2.7819283306598663E-2</v>
      </c>
      <c r="B91" s="8">
        <v>-0.24602571129798889</v>
      </c>
      <c r="C91" s="8">
        <v>3.5554962158203125</v>
      </c>
      <c r="D91" s="8">
        <v>38.502986907958984</v>
      </c>
      <c r="F91">
        <f t="shared" si="2"/>
        <v>27.819283306598663</v>
      </c>
      <c r="G91" s="10">
        <f t="shared" si="3"/>
        <v>10.162494659423828</v>
      </c>
    </row>
    <row r="92" spans="1:7" x14ac:dyDescent="0.3">
      <c r="A92" s="8">
        <v>-2.7738066390156746E-2</v>
      </c>
      <c r="B92" s="8">
        <v>-0.24604490399360657</v>
      </c>
      <c r="C92" s="8">
        <v>4.1270303726196289</v>
      </c>
      <c r="D92" s="8">
        <v>38.229789733886719</v>
      </c>
      <c r="F92">
        <f t="shared" si="2"/>
        <v>27.738066390156746</v>
      </c>
      <c r="G92" s="10">
        <f t="shared" si="3"/>
        <v>10.435691833496094</v>
      </c>
    </row>
    <row r="93" spans="1:7" x14ac:dyDescent="0.3">
      <c r="A93" s="8">
        <v>-2.7982160449028015E-2</v>
      </c>
      <c r="B93" s="8">
        <v>-0.24598506093025208</v>
      </c>
      <c r="C93" s="8">
        <v>4.5954399108886719</v>
      </c>
      <c r="D93" s="8">
        <v>37.712421417236328</v>
      </c>
      <c r="F93">
        <f t="shared" si="2"/>
        <v>27.982160449028015</v>
      </c>
      <c r="G93" s="10">
        <f t="shared" si="3"/>
        <v>10.953060150146484</v>
      </c>
    </row>
    <row r="94" spans="1:7" x14ac:dyDescent="0.3">
      <c r="A94" s="8">
        <v>-2.7714230120182037E-2</v>
      </c>
      <c r="B94" s="8">
        <v>-0.2460392564535141</v>
      </c>
      <c r="C94" s="8">
        <v>4.8908514976501465</v>
      </c>
      <c r="D94" s="8">
        <v>37.175052642822266</v>
      </c>
      <c r="F94">
        <f t="shared" si="2"/>
        <v>27.714230120182037</v>
      </c>
      <c r="G94" s="10">
        <f t="shared" si="3"/>
        <v>11.490428924560547</v>
      </c>
    </row>
    <row r="95" spans="1:7" x14ac:dyDescent="0.3">
      <c r="A95" s="8">
        <v>-2.7840690687298775E-2</v>
      </c>
      <c r="B95" s="8">
        <v>-0.24636219441890717</v>
      </c>
      <c r="C95" s="8">
        <v>4.9388427734375</v>
      </c>
      <c r="D95" s="8">
        <v>36.984592437744141</v>
      </c>
      <c r="F95">
        <f t="shared" si="2"/>
        <v>27.840690687298775</v>
      </c>
      <c r="G95" s="10">
        <f t="shared" si="3"/>
        <v>11.680889129638672</v>
      </c>
    </row>
    <row r="96" spans="1:7" x14ac:dyDescent="0.3">
      <c r="A96" s="8">
        <v>-2.6867402717471123E-2</v>
      </c>
      <c r="B96" s="8">
        <v>-0.24647851288318634</v>
      </c>
      <c r="C96" s="8">
        <v>1.9631778001785278</v>
      </c>
      <c r="D96" s="8">
        <v>36.685016632080078</v>
      </c>
      <c r="F96">
        <f t="shared" si="2"/>
        <v>26.867402717471123</v>
      </c>
      <c r="G96" s="10">
        <f t="shared" si="3"/>
        <v>11.980464935302734</v>
      </c>
    </row>
    <row r="97" spans="1:7" x14ac:dyDescent="0.3">
      <c r="A97" s="8">
        <v>-2.7574747800827026E-2</v>
      </c>
      <c r="B97" s="8">
        <v>-0.24629218876361847</v>
      </c>
      <c r="C97" s="8">
        <v>8.6644545197486877E-2</v>
      </c>
      <c r="D97" s="8">
        <v>36.366252899169922</v>
      </c>
      <c r="F97">
        <f t="shared" si="2"/>
        <v>27.574747800827026</v>
      </c>
      <c r="G97" s="10">
        <f t="shared" si="3"/>
        <v>12.299228668212891</v>
      </c>
    </row>
    <row r="98" spans="1:7" x14ac:dyDescent="0.3">
      <c r="A98" s="8">
        <v>-2.7965828776359558E-2</v>
      </c>
      <c r="B98" s="8">
        <v>-0.24640172719955444</v>
      </c>
      <c r="C98" s="8">
        <v>2.1199026107788086</v>
      </c>
      <c r="D98" s="8">
        <v>36.029094696044922</v>
      </c>
      <c r="F98">
        <f t="shared" si="2"/>
        <v>27.965828776359558</v>
      </c>
      <c r="G98" s="10">
        <f t="shared" si="3"/>
        <v>12.636386871337891</v>
      </c>
    </row>
    <row r="99" spans="1:7" x14ac:dyDescent="0.3">
      <c r="A99" s="8">
        <v>-2.8839139267802238E-2</v>
      </c>
      <c r="B99" s="8">
        <v>-0.24647173285484314</v>
      </c>
      <c r="C99" s="8">
        <v>7.8450288772583008</v>
      </c>
      <c r="D99" s="8">
        <v>35.740802764892578</v>
      </c>
      <c r="F99">
        <f t="shared" si="2"/>
        <v>28.839139267802238</v>
      </c>
      <c r="G99" s="10">
        <f t="shared" si="3"/>
        <v>12.924678802490234</v>
      </c>
    </row>
    <row r="100" spans="1:7" x14ac:dyDescent="0.3">
      <c r="A100" s="8">
        <v>-2.926553413271904E-2</v>
      </c>
      <c r="B100" s="8">
        <v>-0.24637123942375183</v>
      </c>
      <c r="C100" s="8">
        <v>8.1121912002563477</v>
      </c>
      <c r="D100" s="8">
        <v>35.429386138916016</v>
      </c>
      <c r="F100">
        <f t="shared" si="2"/>
        <v>29.26553413271904</v>
      </c>
      <c r="G100" s="10">
        <f t="shared" si="3"/>
        <v>13.236095428466797</v>
      </c>
    </row>
    <row r="101" spans="1:7" x14ac:dyDescent="0.3">
      <c r="A101" s="8">
        <v>-2.7770288288593292E-2</v>
      </c>
      <c r="B101" s="8">
        <v>-0.24647851288318634</v>
      </c>
      <c r="C101" s="8">
        <v>8.6304512023925781</v>
      </c>
      <c r="D101" s="8">
        <v>34.768447875976563</v>
      </c>
      <c r="F101">
        <f t="shared" si="2"/>
        <v>27.770288288593292</v>
      </c>
      <c r="G101" s="10">
        <f t="shared" si="3"/>
        <v>13.89703369140625</v>
      </c>
    </row>
    <row r="102" spans="1:7" x14ac:dyDescent="0.3">
      <c r="A102" s="8">
        <v>-2.7809351682662964E-2</v>
      </c>
      <c r="B102" s="8">
        <v>-0.24634864926338196</v>
      </c>
      <c r="C102" s="8">
        <v>8.904296875</v>
      </c>
      <c r="D102" s="8">
        <v>34.387935638427734</v>
      </c>
      <c r="F102">
        <f t="shared" si="2"/>
        <v>27.809351682662964</v>
      </c>
      <c r="G102" s="10">
        <f t="shared" si="3"/>
        <v>14.277545928955078</v>
      </c>
    </row>
    <row r="103" spans="1:7" x14ac:dyDescent="0.3">
      <c r="A103" s="8">
        <v>-2.8895197436213493E-2</v>
      </c>
      <c r="B103" s="8">
        <v>-0.24632267653942108</v>
      </c>
      <c r="C103" s="8">
        <v>9.2537002563476563</v>
      </c>
      <c r="D103" s="8">
        <v>33.88006591796875</v>
      </c>
      <c r="F103">
        <f t="shared" si="2"/>
        <v>28.895197436213493</v>
      </c>
      <c r="G103" s="10">
        <f t="shared" si="3"/>
        <v>14.785415649414063</v>
      </c>
    </row>
    <row r="104" spans="1:7" x14ac:dyDescent="0.3">
      <c r="A104" s="8">
        <v>-2.7653979137539864E-2</v>
      </c>
      <c r="B104" s="8">
        <v>-0.2463633269071579</v>
      </c>
      <c r="C104" s="8">
        <v>10.02519702911377</v>
      </c>
      <c r="D104" s="8">
        <v>32.805789947509766</v>
      </c>
      <c r="F104">
        <f t="shared" si="2"/>
        <v>27.653979137539864</v>
      </c>
      <c r="G104" s="10">
        <f t="shared" si="3"/>
        <v>15.859691619873047</v>
      </c>
    </row>
    <row r="105" spans="1:7" x14ac:dyDescent="0.3">
      <c r="A105" s="8">
        <v>-2.8663242235779762E-2</v>
      </c>
      <c r="B105" s="8">
        <v>-0.24627864360809326</v>
      </c>
      <c r="C105" s="8">
        <v>10.41108512878418</v>
      </c>
      <c r="D105" s="8">
        <v>32.234214782714844</v>
      </c>
      <c r="F105">
        <f t="shared" si="2"/>
        <v>28.663242235779762</v>
      </c>
      <c r="G105" s="10">
        <f t="shared" si="3"/>
        <v>16.431266784667969</v>
      </c>
    </row>
    <row r="106" spans="1:7" x14ac:dyDescent="0.3">
      <c r="A106" s="8">
        <v>-2.8953904286026955E-2</v>
      </c>
      <c r="B106" s="8">
        <v>-0.24634075164794922</v>
      </c>
      <c r="C106" s="8">
        <v>10.826949119567871</v>
      </c>
      <c r="D106" s="8">
        <v>31.450399398803711</v>
      </c>
      <c r="F106">
        <f t="shared" si="2"/>
        <v>28.953904286026955</v>
      </c>
      <c r="G106" s="10">
        <f t="shared" si="3"/>
        <v>17.215082168579102</v>
      </c>
    </row>
    <row r="107" spans="1:7" x14ac:dyDescent="0.3">
      <c r="A107" s="8">
        <v>-2.924589067697525E-2</v>
      </c>
      <c r="B107" s="8">
        <v>-0.24634186923503876</v>
      </c>
      <c r="C107" s="8">
        <v>11.404467582702637</v>
      </c>
      <c r="D107" s="8">
        <v>30.496950149536133</v>
      </c>
      <c r="F107">
        <f t="shared" si="2"/>
        <v>29.24589067697525</v>
      </c>
      <c r="G107" s="10">
        <f t="shared" si="3"/>
        <v>18.16853141784668</v>
      </c>
    </row>
    <row r="108" spans="1:7" x14ac:dyDescent="0.3">
      <c r="A108" s="8">
        <v>-2.929510734975338E-2</v>
      </c>
      <c r="B108" s="8">
        <v>-0.24643898010253906</v>
      </c>
      <c r="C108" s="8">
        <v>11.833564758300781</v>
      </c>
      <c r="D108" s="8">
        <v>29.913982391357422</v>
      </c>
      <c r="F108">
        <f t="shared" si="2"/>
        <v>29.29510734975338</v>
      </c>
      <c r="G108" s="10">
        <f t="shared" si="3"/>
        <v>18.751499176025391</v>
      </c>
    </row>
    <row r="109" spans="1:7" x14ac:dyDescent="0.3">
      <c r="A109" s="8">
        <v>-2.8889460489153862E-2</v>
      </c>
      <c r="B109" s="8">
        <v>-0.24643786251544952</v>
      </c>
      <c r="C109" s="8">
        <v>12.393148422241211</v>
      </c>
      <c r="D109" s="8">
        <v>29.075355529785156</v>
      </c>
      <c r="F109">
        <f t="shared" si="2"/>
        <v>28.889460489153862</v>
      </c>
      <c r="G109" s="10">
        <f t="shared" si="3"/>
        <v>19.590126037597656</v>
      </c>
    </row>
    <row r="110" spans="1:7" x14ac:dyDescent="0.3">
      <c r="A110" s="8">
        <v>-2.9110822826623917E-2</v>
      </c>
      <c r="B110" s="8">
        <v>-0.2464434951543808</v>
      </c>
      <c r="C110" s="8">
        <v>13.165186882019043</v>
      </c>
      <c r="D110" s="8">
        <v>27.864032745361328</v>
      </c>
      <c r="F110">
        <f t="shared" si="2"/>
        <v>29.110822826623917</v>
      </c>
      <c r="G110" s="10">
        <f t="shared" si="3"/>
        <v>20.801448822021484</v>
      </c>
    </row>
    <row r="111" spans="1:7" x14ac:dyDescent="0.3">
      <c r="A111" s="8">
        <v>-2.9527503997087479E-2</v>
      </c>
      <c r="B111" s="8">
        <v>-0.24639946222305298</v>
      </c>
      <c r="C111" s="8">
        <v>13.713193893432617</v>
      </c>
      <c r="D111" s="8">
        <v>27.001699447631836</v>
      </c>
      <c r="F111">
        <f t="shared" si="2"/>
        <v>29.527503997087479</v>
      </c>
      <c r="G111" s="10">
        <f t="shared" si="3"/>
        <v>21.663782119750977</v>
      </c>
    </row>
    <row r="112" spans="1:7" x14ac:dyDescent="0.3">
      <c r="A112" s="8">
        <v>-2.8965380042791367E-2</v>
      </c>
      <c r="B112" s="8">
        <v>-0.24634978175163269</v>
      </c>
      <c r="C112" s="8">
        <v>14.320328712463379</v>
      </c>
      <c r="D112" s="8">
        <v>26.073402404785156</v>
      </c>
      <c r="F112">
        <f t="shared" si="2"/>
        <v>28.965380042791367</v>
      </c>
      <c r="G112" s="10">
        <f t="shared" si="3"/>
        <v>22.592079162597656</v>
      </c>
    </row>
    <row r="113" spans="1:7" x14ac:dyDescent="0.3">
      <c r="A113" s="8">
        <v>-2.9819712042808533E-2</v>
      </c>
      <c r="B113" s="8">
        <v>-0.24637913703918457</v>
      </c>
      <c r="C113" s="8">
        <v>14.856334686279297</v>
      </c>
      <c r="D113" s="8">
        <v>25.275785446166992</v>
      </c>
      <c r="F113">
        <f t="shared" si="2"/>
        <v>29.819712042808533</v>
      </c>
      <c r="G113" s="10">
        <f t="shared" si="3"/>
        <v>23.38969612121582</v>
      </c>
    </row>
    <row r="114" spans="1:7" x14ac:dyDescent="0.3">
      <c r="A114" s="8">
        <v>-2.9527062550187111E-2</v>
      </c>
      <c r="B114" s="8">
        <v>-0.24659481644630432</v>
      </c>
      <c r="C114" s="8">
        <v>15.312296867370605</v>
      </c>
      <c r="D114" s="8">
        <v>24.45512580871582</v>
      </c>
      <c r="F114">
        <f t="shared" si="2"/>
        <v>29.527062550187111</v>
      </c>
      <c r="G114" s="10">
        <f t="shared" si="3"/>
        <v>24.210355758666992</v>
      </c>
    </row>
    <row r="115" spans="1:7" x14ac:dyDescent="0.3">
      <c r="A115" s="8">
        <v>-2.9632557183504105E-2</v>
      </c>
      <c r="B115" s="8">
        <v>-0.24634864926338196</v>
      </c>
      <c r="C115" s="8">
        <v>15.450512886047363</v>
      </c>
      <c r="D115" s="8">
        <v>24.233606338500977</v>
      </c>
      <c r="F115">
        <f t="shared" si="2"/>
        <v>29.632557183504105</v>
      </c>
      <c r="G115" s="10">
        <f t="shared" si="3"/>
        <v>24.431875228881836</v>
      </c>
    </row>
    <row r="116" spans="1:7" x14ac:dyDescent="0.3">
      <c r="A116" s="8">
        <v>-3.0569430440664291E-2</v>
      </c>
      <c r="B116" s="8">
        <v>-0.24628880620002747</v>
      </c>
      <c r="C116" s="8">
        <v>15.943412780761719</v>
      </c>
      <c r="D116" s="8">
        <v>23.338230133056641</v>
      </c>
      <c r="F116">
        <f t="shared" si="2"/>
        <v>30.569430440664291</v>
      </c>
      <c r="G116" s="10">
        <f t="shared" si="3"/>
        <v>25.327251434326172</v>
      </c>
    </row>
    <row r="117" spans="1:7" x14ac:dyDescent="0.3">
      <c r="A117" s="8">
        <v>-3.0825002118945122E-2</v>
      </c>
      <c r="B117" s="8">
        <v>-0.24642091989517212</v>
      </c>
      <c r="C117" s="8">
        <v>16.515621185302734</v>
      </c>
      <c r="D117" s="8">
        <v>22.309152603149414</v>
      </c>
      <c r="F117">
        <f t="shared" si="2"/>
        <v>30.825002118945122</v>
      </c>
      <c r="G117" s="10">
        <f t="shared" si="3"/>
        <v>26.356328964233398</v>
      </c>
    </row>
    <row r="118" spans="1:7" x14ac:dyDescent="0.3">
      <c r="A118" s="8">
        <v>-3.1371675431728363E-2</v>
      </c>
      <c r="B118" s="8">
        <v>-0.24633397161960602</v>
      </c>
      <c r="C118" s="8">
        <v>17.205821990966797</v>
      </c>
      <c r="D118" s="8">
        <v>21.098909378051758</v>
      </c>
      <c r="F118">
        <f t="shared" si="2"/>
        <v>31.371675431728363</v>
      </c>
      <c r="G118" s="10">
        <f t="shared" si="3"/>
        <v>27.566572189331055</v>
      </c>
    </row>
    <row r="119" spans="1:7" x14ac:dyDescent="0.3">
      <c r="A119" s="8">
        <v>-3.1705595552921295E-2</v>
      </c>
      <c r="B119" s="8">
        <v>-0.24642316997051239</v>
      </c>
      <c r="C119" s="8">
        <v>17.793424606323242</v>
      </c>
      <c r="D119" s="8">
        <v>20.068119049072266</v>
      </c>
      <c r="F119">
        <f t="shared" si="2"/>
        <v>31.705595552921295</v>
      </c>
      <c r="G119" s="10">
        <f t="shared" si="3"/>
        <v>28.597362518310547</v>
      </c>
    </row>
    <row r="120" spans="1:7" x14ac:dyDescent="0.3">
      <c r="A120" s="8">
        <v>-3.2043710350990295E-2</v>
      </c>
      <c r="B120" s="8">
        <v>-0.24656657874584198</v>
      </c>
      <c r="C120" s="8">
        <v>18.213890075683594</v>
      </c>
      <c r="D120" s="8">
        <v>19.329429626464844</v>
      </c>
      <c r="F120">
        <f t="shared" si="2"/>
        <v>32.043710350990295</v>
      </c>
      <c r="G120" s="10">
        <f t="shared" si="3"/>
        <v>29.336051940917969</v>
      </c>
    </row>
    <row r="121" spans="1:7" x14ac:dyDescent="0.3">
      <c r="A121" s="8">
        <v>-3.2189812511205673E-2</v>
      </c>
      <c r="B121" s="8">
        <v>-0.24629896879196167</v>
      </c>
      <c r="C121" s="8">
        <v>18.823263168334961</v>
      </c>
      <c r="D121" s="8">
        <v>18.26399040222168</v>
      </c>
      <c r="F121">
        <f t="shared" si="2"/>
        <v>32.189812511205673</v>
      </c>
      <c r="G121" s="10">
        <f t="shared" si="3"/>
        <v>30.401491165161133</v>
      </c>
    </row>
    <row r="122" spans="1:7" x14ac:dyDescent="0.3">
      <c r="A122" s="8">
        <v>-3.215494379401207E-2</v>
      </c>
      <c r="B122" s="8">
        <v>-0.24646270275115967</v>
      </c>
      <c r="C122" s="8">
        <v>19.421531677246094</v>
      </c>
      <c r="D122" s="8">
        <v>17.233091354370117</v>
      </c>
      <c r="F122">
        <f t="shared" si="2"/>
        <v>32.15494379401207</v>
      </c>
      <c r="G122" s="10">
        <f t="shared" si="3"/>
        <v>31.432390213012695</v>
      </c>
    </row>
    <row r="123" spans="1:7" x14ac:dyDescent="0.3">
      <c r="A123" s="8">
        <v>-3.1867370009422302E-2</v>
      </c>
      <c r="B123" s="8">
        <v>-0.24638251960277557</v>
      </c>
      <c r="C123" s="8">
        <v>20.000316619873047</v>
      </c>
      <c r="D123" s="8">
        <v>16.286890029907227</v>
      </c>
      <c r="F123">
        <f t="shared" si="2"/>
        <v>31.867370009422302</v>
      </c>
      <c r="G123" s="10">
        <f t="shared" si="3"/>
        <v>32.378591537475586</v>
      </c>
    </row>
    <row r="124" spans="1:7" x14ac:dyDescent="0.3">
      <c r="A124" s="8">
        <v>-3.1631000339984894E-2</v>
      </c>
      <c r="B124" s="8">
        <v>-0.24640172719955444</v>
      </c>
      <c r="C124" s="8">
        <v>20.422103881835938</v>
      </c>
      <c r="D124" s="8">
        <v>15.58074951171875</v>
      </c>
      <c r="F124">
        <f t="shared" si="2"/>
        <v>31.631000339984894</v>
      </c>
      <c r="G124" s="10">
        <f t="shared" si="3"/>
        <v>33.084732055664063</v>
      </c>
    </row>
    <row r="125" spans="1:7" x14ac:dyDescent="0.3">
      <c r="A125" s="8">
        <v>-3.1471211463212967E-2</v>
      </c>
      <c r="B125" s="8">
        <v>-0.24632719159126282</v>
      </c>
      <c r="C125" s="8">
        <v>20.836214065551758</v>
      </c>
      <c r="D125" s="8">
        <v>14.907890319824219</v>
      </c>
      <c r="F125">
        <f t="shared" si="2"/>
        <v>31.471211463212967</v>
      </c>
      <c r="G125" s="10">
        <f t="shared" si="3"/>
        <v>33.757591247558594</v>
      </c>
    </row>
    <row r="126" spans="1:7" x14ac:dyDescent="0.3">
      <c r="A126" s="8">
        <v>-3.142707422375679E-2</v>
      </c>
      <c r="B126" s="8">
        <v>-0.24634300172328949</v>
      </c>
      <c r="C126" s="8">
        <v>21.250495910644531</v>
      </c>
      <c r="D126" s="8">
        <v>14.189960479736328</v>
      </c>
      <c r="F126">
        <f t="shared" si="2"/>
        <v>31.42707422375679</v>
      </c>
      <c r="G126" s="10">
        <f t="shared" si="3"/>
        <v>34.475521087646484</v>
      </c>
    </row>
    <row r="127" spans="1:7" x14ac:dyDescent="0.3">
      <c r="A127" s="8">
        <v>-3.1240139156579971E-2</v>
      </c>
      <c r="B127" s="8">
        <v>-0.2463701069355011</v>
      </c>
      <c r="C127" s="8">
        <v>21.614931106567383</v>
      </c>
      <c r="D127" s="8">
        <v>13.594029426574707</v>
      </c>
      <c r="F127">
        <f t="shared" si="2"/>
        <v>31.240139156579971</v>
      </c>
      <c r="G127" s="10">
        <f t="shared" si="3"/>
        <v>35.071452140808105</v>
      </c>
    </row>
    <row r="128" spans="1:7" x14ac:dyDescent="0.3">
      <c r="A128" s="8">
        <v>-3.0938221141695976E-2</v>
      </c>
      <c r="B128" s="8">
        <v>-0.24649544060230255</v>
      </c>
      <c r="C128" s="8">
        <v>21.930418014526367</v>
      </c>
      <c r="D128" s="8">
        <v>13.087869644165039</v>
      </c>
      <c r="F128">
        <f t="shared" si="2"/>
        <v>30.938221141695976</v>
      </c>
      <c r="G128" s="10">
        <f t="shared" si="3"/>
        <v>35.577611923217773</v>
      </c>
    </row>
    <row r="129" spans="1:7" x14ac:dyDescent="0.3">
      <c r="A129" s="8">
        <v>-3.1258236616849899E-2</v>
      </c>
      <c r="B129" s="8">
        <v>-0.24637800455093384</v>
      </c>
      <c r="C129" s="8">
        <v>22.563188552856445</v>
      </c>
      <c r="D129" s="8">
        <v>12.001794815063477</v>
      </c>
      <c r="F129">
        <f t="shared" si="2"/>
        <v>31.258236616849899</v>
      </c>
      <c r="G129" s="10">
        <f t="shared" si="3"/>
        <v>36.663686752319336</v>
      </c>
    </row>
    <row r="130" spans="1:7" x14ac:dyDescent="0.3">
      <c r="A130" s="8">
        <v>-3.1501229852437973E-2</v>
      </c>
      <c r="B130" s="8">
        <v>-0.24646946787834167</v>
      </c>
      <c r="C130" s="8">
        <v>23.38543701171875</v>
      </c>
      <c r="D130" s="8">
        <v>10.520893096923828</v>
      </c>
      <c r="F130">
        <f t="shared" ref="F130:F190" si="4">A130*-1000</f>
        <v>31.501229852437973</v>
      </c>
      <c r="G130" s="10">
        <f t="shared" ref="G130:G147" si="5">-D130+$D$1</f>
        <v>38.144588470458984</v>
      </c>
    </row>
    <row r="131" spans="1:7" x14ac:dyDescent="0.3">
      <c r="A131" s="8">
        <v>-3.316221758723259E-2</v>
      </c>
      <c r="B131" s="8">
        <v>-0.24639381468296051</v>
      </c>
      <c r="C131" s="8">
        <v>23.440801620483398</v>
      </c>
      <c r="D131" s="8">
        <v>9.5921249389648438</v>
      </c>
      <c r="F131">
        <f t="shared" si="4"/>
        <v>33.16221758723259</v>
      </c>
      <c r="G131" s="10">
        <f t="shared" si="5"/>
        <v>39.073356628417969</v>
      </c>
    </row>
    <row r="132" spans="1:7" x14ac:dyDescent="0.3">
      <c r="A132" s="8">
        <v>-3.5070393234491348E-2</v>
      </c>
      <c r="B132" s="8">
        <v>-0.24626734852790833</v>
      </c>
      <c r="C132" s="8">
        <v>23.418174743652344</v>
      </c>
      <c r="D132" s="8">
        <v>8.710296630859375</v>
      </c>
      <c r="F132">
        <f t="shared" si="4"/>
        <v>35.070393234491348</v>
      </c>
      <c r="G132" s="10">
        <f t="shared" si="5"/>
        <v>39.955184936523438</v>
      </c>
    </row>
    <row r="133" spans="1:7" x14ac:dyDescent="0.3">
      <c r="A133" s="8">
        <v>-3.5376064479351044E-2</v>
      </c>
      <c r="B133" s="8">
        <v>-0.24637800455093384</v>
      </c>
      <c r="C133" s="8">
        <v>23.404356002807617</v>
      </c>
      <c r="D133" s="8">
        <v>8.2382497787475586</v>
      </c>
      <c r="F133">
        <f t="shared" si="4"/>
        <v>35.376064479351044</v>
      </c>
      <c r="G133" s="10">
        <f t="shared" si="5"/>
        <v>40.427231788635254</v>
      </c>
    </row>
    <row r="134" spans="1:7" x14ac:dyDescent="0.3">
      <c r="A134" s="8">
        <v>-3.5597868263721466E-2</v>
      </c>
      <c r="B134" s="8">
        <v>-0.24636559188365936</v>
      </c>
      <c r="C134" s="8">
        <v>23.391748428344727</v>
      </c>
      <c r="D134" s="8">
        <v>7.7401847839355469</v>
      </c>
      <c r="F134">
        <f t="shared" si="4"/>
        <v>35.597868263721466</v>
      </c>
      <c r="G134" s="10">
        <f t="shared" si="5"/>
        <v>40.925296783447266</v>
      </c>
    </row>
    <row r="135" spans="1:7" x14ac:dyDescent="0.3">
      <c r="A135" s="8">
        <v>-3.6430571228265762E-2</v>
      </c>
      <c r="B135" s="8">
        <v>-0.24642543494701385</v>
      </c>
      <c r="C135" s="8">
        <v>23.381202697753906</v>
      </c>
      <c r="D135" s="8">
        <v>7.3303298950195313</v>
      </c>
      <c r="F135">
        <f t="shared" si="4"/>
        <v>36.430571228265762</v>
      </c>
      <c r="G135" s="10">
        <f t="shared" si="5"/>
        <v>41.335151672363281</v>
      </c>
    </row>
    <row r="136" spans="1:7" x14ac:dyDescent="0.3">
      <c r="A136" s="8">
        <v>-3.7398342043161392E-2</v>
      </c>
      <c r="B136" s="8">
        <v>-0.24640737473964691</v>
      </c>
      <c r="C136" s="8">
        <v>23.372962951660156</v>
      </c>
      <c r="D136" s="8">
        <v>6.9671187400817871</v>
      </c>
      <c r="F136">
        <f t="shared" si="4"/>
        <v>37.398342043161392</v>
      </c>
      <c r="G136" s="10">
        <f t="shared" si="5"/>
        <v>41.698362827301025</v>
      </c>
    </row>
    <row r="137" spans="1:7" x14ac:dyDescent="0.3">
      <c r="A137" s="8">
        <v>-3.7707764655351639E-2</v>
      </c>
      <c r="B137" s="8">
        <v>-0.24629896879196167</v>
      </c>
      <c r="C137" s="8">
        <v>23.350194931030273</v>
      </c>
      <c r="D137" s="8">
        <v>6.1190338134765625</v>
      </c>
      <c r="F137">
        <f t="shared" si="4"/>
        <v>37.707764655351639</v>
      </c>
      <c r="G137" s="10">
        <f t="shared" si="5"/>
        <v>42.54644775390625</v>
      </c>
    </row>
    <row r="138" spans="1:7" x14ac:dyDescent="0.3">
      <c r="A138" s="8">
        <v>-3.6652818322181702E-2</v>
      </c>
      <c r="B138" s="8">
        <v>-0.24640397727489471</v>
      </c>
      <c r="C138" s="8">
        <v>23.340114593505859</v>
      </c>
      <c r="D138" s="8">
        <v>5.8849759101867676</v>
      </c>
      <c r="F138">
        <f t="shared" si="4"/>
        <v>36.652818322181702</v>
      </c>
      <c r="G138" s="10">
        <f t="shared" si="5"/>
        <v>42.780505657196045</v>
      </c>
    </row>
    <row r="139" spans="1:7" x14ac:dyDescent="0.3">
      <c r="A139" s="8">
        <v>-3.8363244384527206E-2</v>
      </c>
      <c r="B139" s="8">
        <v>-0.24649883806705475</v>
      </c>
      <c r="C139" s="8">
        <v>23.328083038330078</v>
      </c>
      <c r="D139" s="8">
        <v>5.3488388061523438</v>
      </c>
      <c r="F139">
        <f t="shared" si="4"/>
        <v>38.363244384527206</v>
      </c>
      <c r="G139" s="10">
        <f t="shared" si="5"/>
        <v>43.316642761230469</v>
      </c>
    </row>
    <row r="140" spans="1:7" x14ac:dyDescent="0.3">
      <c r="A140" s="8">
        <v>-3.7492141127586365E-2</v>
      </c>
      <c r="B140" s="8">
        <v>-0.24637913703918457</v>
      </c>
      <c r="C140" s="8">
        <v>23.314380645751953</v>
      </c>
      <c r="D140" s="8">
        <v>4.8407058715820313</v>
      </c>
      <c r="F140">
        <f t="shared" si="4"/>
        <v>37.492141127586365</v>
      </c>
      <c r="G140" s="10">
        <f t="shared" si="5"/>
        <v>43.824775695800781</v>
      </c>
    </row>
    <row r="141" spans="1:7" x14ac:dyDescent="0.3">
      <c r="A141" s="8">
        <v>-3.8899105042219162E-2</v>
      </c>
      <c r="B141" s="8">
        <v>-0.24631591141223907</v>
      </c>
      <c r="C141" s="8">
        <v>23.301027297973633</v>
      </c>
      <c r="D141" s="8">
        <v>4.2528867721557617</v>
      </c>
      <c r="F141">
        <f t="shared" si="4"/>
        <v>38.899105042219162</v>
      </c>
      <c r="G141" s="10">
        <f t="shared" si="5"/>
        <v>44.412594795227051</v>
      </c>
    </row>
    <row r="142" spans="1:7" x14ac:dyDescent="0.3">
      <c r="A142" s="8">
        <v>-3.996354341506958E-2</v>
      </c>
      <c r="B142" s="8">
        <v>-0.24649995565414429</v>
      </c>
      <c r="C142" s="8">
        <v>23.284063339233398</v>
      </c>
      <c r="D142" s="8">
        <v>3.542060375213623</v>
      </c>
      <c r="F142">
        <f t="shared" si="4"/>
        <v>39.96354341506958</v>
      </c>
      <c r="G142" s="10">
        <f t="shared" si="5"/>
        <v>45.123421192169189</v>
      </c>
    </row>
    <row r="143" spans="1:7" x14ac:dyDescent="0.3">
      <c r="A143" s="8">
        <v>-4.0449745953083038E-2</v>
      </c>
      <c r="B143" s="8">
        <v>-0.24640284478664398</v>
      </c>
      <c r="C143" s="8">
        <v>23.25341796875</v>
      </c>
      <c r="D143" s="8">
        <v>2.3835165500640869</v>
      </c>
      <c r="F143">
        <f t="shared" si="4"/>
        <v>40.449745953083038</v>
      </c>
      <c r="G143" s="10">
        <f t="shared" si="5"/>
        <v>46.281965017318726</v>
      </c>
    </row>
    <row r="144" spans="1:7" x14ac:dyDescent="0.3">
      <c r="A144" s="8">
        <v>-4.0716793388128281E-2</v>
      </c>
      <c r="B144" s="8">
        <v>-0.24645592272281647</v>
      </c>
      <c r="C144" s="8">
        <v>23.229179382324219</v>
      </c>
      <c r="D144" s="8">
        <v>1.4917114973068237</v>
      </c>
      <c r="F144">
        <f t="shared" si="4"/>
        <v>40.716793388128281</v>
      </c>
      <c r="G144" s="10">
        <f t="shared" si="5"/>
        <v>47.173770070075989</v>
      </c>
    </row>
    <row r="145" spans="1:7" x14ac:dyDescent="0.3">
      <c r="A145" s="8">
        <v>-4.1228596121072769E-2</v>
      </c>
      <c r="B145" s="8">
        <v>-0.24631702899932861</v>
      </c>
      <c r="C145" s="8">
        <v>23.19842529296875</v>
      </c>
      <c r="D145" s="8">
        <v>0.29025369882583618</v>
      </c>
      <c r="F145">
        <f t="shared" si="4"/>
        <v>41.228596121072769</v>
      </c>
      <c r="G145" s="10">
        <f t="shared" si="5"/>
        <v>48.375227868556976</v>
      </c>
    </row>
    <row r="146" spans="1:7" x14ac:dyDescent="0.3">
      <c r="A146" s="8">
        <v>-4.0131274610757828E-2</v>
      </c>
      <c r="B146" s="8">
        <v>-0.24635316431522369</v>
      </c>
      <c r="C146" s="8">
        <v>23.161094665527344</v>
      </c>
      <c r="D146" s="8">
        <v>7.7116332948207855E-2</v>
      </c>
      <c r="F146">
        <f t="shared" si="4"/>
        <v>40.131274610757828</v>
      </c>
      <c r="G146" s="10">
        <f t="shared" si="5"/>
        <v>48.588365234434605</v>
      </c>
    </row>
    <row r="147" spans="1:7" x14ac:dyDescent="0.3">
      <c r="A147" s="8">
        <v>-3.9825607091188431E-2</v>
      </c>
      <c r="B147" s="8">
        <v>-0.24642205238342285</v>
      </c>
      <c r="C147" s="8">
        <v>23.153987884521484</v>
      </c>
      <c r="D147" s="8">
        <v>7.6466076076030731E-2</v>
      </c>
      <c r="F147">
        <f t="shared" si="4"/>
        <v>39.825607091188431</v>
      </c>
      <c r="G147" s="10">
        <f t="shared" si="5"/>
        <v>48.589015491306782</v>
      </c>
    </row>
    <row r="148" spans="1:7" x14ac:dyDescent="0.3">
      <c r="A148" s="8">
        <v>-3.7665169686079025E-2</v>
      </c>
      <c r="B148" s="8">
        <v>-0.24639607965946198</v>
      </c>
      <c r="C148" s="8">
        <v>23.142131805419922</v>
      </c>
      <c r="D148" s="8">
        <v>49.114543914794922</v>
      </c>
      <c r="F148">
        <f t="shared" si="4"/>
        <v>37.665169686079025</v>
      </c>
      <c r="G148" s="10">
        <f>-D148+$G$147+$D$148</f>
        <v>48.589015491306782</v>
      </c>
    </row>
    <row r="149" spans="1:7" x14ac:dyDescent="0.3">
      <c r="A149" s="8">
        <v>-3.7459917366504669E-2</v>
      </c>
      <c r="B149" s="8">
        <v>-0.24631816148757935</v>
      </c>
      <c r="C149" s="8">
        <v>23.141057968139648</v>
      </c>
      <c r="D149" s="8">
        <v>48.062217712402344</v>
      </c>
      <c r="F149">
        <f t="shared" si="4"/>
        <v>37.459917366504669</v>
      </c>
      <c r="G149" s="10">
        <f t="shared" ref="G149:G204" si="6">-D149+$G$147+$D$148</f>
        <v>49.64134169369936</v>
      </c>
    </row>
    <row r="150" spans="1:7" x14ac:dyDescent="0.3">
      <c r="A150" s="8">
        <v>-3.7366122007369995E-2</v>
      </c>
      <c r="B150" s="8">
        <v>-0.24633735418319702</v>
      </c>
      <c r="C150" s="8">
        <v>23.140535354614258</v>
      </c>
      <c r="D150" s="8">
        <v>47.974136352539063</v>
      </c>
      <c r="F150">
        <f t="shared" si="4"/>
        <v>37.366122007369995</v>
      </c>
      <c r="G150" s="10">
        <f t="shared" si="6"/>
        <v>49.729423053562641</v>
      </c>
    </row>
    <row r="151" spans="1:7" x14ac:dyDescent="0.3">
      <c r="A151" s="8">
        <v>-2.9707154259085655E-2</v>
      </c>
      <c r="B151" s="8">
        <v>-0.24631591141223907</v>
      </c>
      <c r="C151" s="8">
        <v>21.64918327331543</v>
      </c>
      <c r="D151" s="8">
        <v>45.724430084228516</v>
      </c>
      <c r="F151">
        <f t="shared" si="4"/>
        <v>29.707154259085655</v>
      </c>
      <c r="G151" s="10">
        <f t="shared" si="6"/>
        <v>51.979129321873188</v>
      </c>
    </row>
    <row r="152" spans="1:7" x14ac:dyDescent="0.3">
      <c r="A152" s="8">
        <v>-2.5230247527360916E-2</v>
      </c>
      <c r="B152" s="8">
        <v>-0.2462763786315918</v>
      </c>
      <c r="C152" s="8">
        <v>8.5633831024169922</v>
      </c>
      <c r="D152" s="8">
        <v>44.208744049072266</v>
      </c>
      <c r="F152">
        <f t="shared" si="4"/>
        <v>25.230247527360916</v>
      </c>
      <c r="G152" s="10">
        <f t="shared" si="6"/>
        <v>53.494815357029438</v>
      </c>
    </row>
    <row r="153" spans="1:7" x14ac:dyDescent="0.3">
      <c r="A153" s="8">
        <v>-2.5332873687148094E-2</v>
      </c>
      <c r="B153" s="8">
        <v>-0.2462899386882782</v>
      </c>
      <c r="C153" s="8">
        <v>4.5104565620422363</v>
      </c>
      <c r="D153" s="8">
        <v>44.200290679931641</v>
      </c>
      <c r="F153">
        <f t="shared" si="4"/>
        <v>25.332873687148094</v>
      </c>
      <c r="G153" s="10">
        <f t="shared" si="6"/>
        <v>53.503268726170063</v>
      </c>
    </row>
    <row r="154" spans="1:7" x14ac:dyDescent="0.3">
      <c r="A154" s="8">
        <v>-2.54026148468256E-2</v>
      </c>
      <c r="B154" s="8">
        <v>-0.24632042646408081</v>
      </c>
      <c r="C154" s="8">
        <v>4.466036319732666</v>
      </c>
      <c r="D154" s="8">
        <v>44.191333770751953</v>
      </c>
      <c r="F154">
        <f t="shared" si="4"/>
        <v>25.4026148468256</v>
      </c>
      <c r="G154" s="10">
        <f t="shared" si="6"/>
        <v>53.512225635349751</v>
      </c>
    </row>
    <row r="155" spans="1:7" x14ac:dyDescent="0.3">
      <c r="A155" s="8">
        <v>-2.5421373546123505E-2</v>
      </c>
      <c r="B155" s="8">
        <v>-0.24637575447559357</v>
      </c>
      <c r="C155" s="8">
        <v>4.2007913589477539</v>
      </c>
      <c r="D155" s="8">
        <v>44.184093475341797</v>
      </c>
      <c r="F155">
        <f t="shared" si="4"/>
        <v>25.421373546123505</v>
      </c>
      <c r="G155" s="10">
        <f t="shared" si="6"/>
        <v>53.519465930759907</v>
      </c>
    </row>
    <row r="156" spans="1:7" x14ac:dyDescent="0.3">
      <c r="A156" s="8">
        <v>-2.5458673015236855E-2</v>
      </c>
      <c r="B156" s="8">
        <v>-0.24637800455093384</v>
      </c>
      <c r="C156" s="8">
        <v>1.9034552574157715</v>
      </c>
      <c r="D156" s="8">
        <v>44.172725677490234</v>
      </c>
      <c r="F156">
        <f t="shared" si="4"/>
        <v>25.458673015236855</v>
      </c>
      <c r="G156" s="10">
        <f t="shared" si="6"/>
        <v>53.530833728611469</v>
      </c>
    </row>
    <row r="157" spans="1:7" x14ac:dyDescent="0.3">
      <c r="A157" s="8">
        <v>-2.5444105267524719E-2</v>
      </c>
      <c r="B157" s="8">
        <v>-0.24622669816017151</v>
      </c>
      <c r="C157" s="8">
        <v>2.1812734603881836</v>
      </c>
      <c r="D157" s="8">
        <v>44.152614593505859</v>
      </c>
      <c r="F157">
        <f t="shared" si="4"/>
        <v>25.444105267524719</v>
      </c>
      <c r="G157" s="10">
        <f t="shared" si="6"/>
        <v>53.550944812595844</v>
      </c>
    </row>
    <row r="158" spans="1:7" x14ac:dyDescent="0.3">
      <c r="A158" s="8">
        <v>-2.5444988161325455E-2</v>
      </c>
      <c r="B158" s="8">
        <v>-0.24633735418319702</v>
      </c>
      <c r="C158" s="8">
        <v>2.2180092334747314</v>
      </c>
      <c r="D158" s="8">
        <v>44.150302886962891</v>
      </c>
      <c r="F158">
        <f t="shared" si="4"/>
        <v>25.444988161325455</v>
      </c>
      <c r="G158" s="10">
        <f t="shared" si="6"/>
        <v>53.553256519138813</v>
      </c>
    </row>
    <row r="159" spans="1:7" x14ac:dyDescent="0.3">
      <c r="A159" s="8">
        <v>-2.543218806385994E-2</v>
      </c>
      <c r="B159" s="8">
        <v>-0.24628542363643646</v>
      </c>
      <c r="C159" s="8">
        <v>2.2202184200286865</v>
      </c>
      <c r="D159" s="8">
        <v>44.143547058105469</v>
      </c>
      <c r="F159">
        <f t="shared" si="4"/>
        <v>25.43218806385994</v>
      </c>
      <c r="G159" s="10">
        <f t="shared" si="6"/>
        <v>53.560012347996235</v>
      </c>
    </row>
    <row r="160" spans="1:7" x14ac:dyDescent="0.3">
      <c r="A160" s="8">
        <v>-2.5464409962296486E-2</v>
      </c>
      <c r="B160" s="8">
        <v>-0.24626283347606659</v>
      </c>
      <c r="C160" s="8">
        <v>2.2210209369659424</v>
      </c>
      <c r="D160" s="8">
        <v>44.142345428466797</v>
      </c>
      <c r="F160">
        <f t="shared" si="4"/>
        <v>25.464409962296486</v>
      </c>
      <c r="G160" s="10">
        <f t="shared" si="6"/>
        <v>53.561213977634907</v>
      </c>
    </row>
    <row r="161" spans="1:7" x14ac:dyDescent="0.3">
      <c r="A161" s="8">
        <v>-2.5487584993243217E-2</v>
      </c>
      <c r="B161" s="8">
        <v>-0.24632607400417328</v>
      </c>
      <c r="C161" s="8">
        <v>2.2215085029602051</v>
      </c>
      <c r="D161" s="8">
        <v>44.142646789550781</v>
      </c>
      <c r="F161">
        <f t="shared" si="4"/>
        <v>25.487584993243217</v>
      </c>
      <c r="G161" s="10">
        <f t="shared" si="6"/>
        <v>53.560912616550922</v>
      </c>
    </row>
    <row r="162" spans="1:7" x14ac:dyDescent="0.3">
      <c r="A162" s="8">
        <v>-2.5499943643808365E-2</v>
      </c>
      <c r="B162" s="8">
        <v>-0.24622105062007904</v>
      </c>
      <c r="C162" s="8">
        <v>2.2220931053161621</v>
      </c>
      <c r="D162" s="8">
        <v>44.142612457275391</v>
      </c>
      <c r="F162">
        <f t="shared" si="4"/>
        <v>25.499943643808365</v>
      </c>
      <c r="G162" s="10">
        <f t="shared" si="6"/>
        <v>53.560946948826313</v>
      </c>
    </row>
    <row r="163" spans="1:7" x14ac:dyDescent="0.3">
      <c r="A163" s="8">
        <v>-2.5509653612971306E-2</v>
      </c>
      <c r="B163" s="8">
        <v>-0.2461962103843689</v>
      </c>
      <c r="C163" s="8">
        <v>2.2225353717803955</v>
      </c>
      <c r="D163" s="8">
        <v>44.142646789550781</v>
      </c>
      <c r="F163">
        <f t="shared" si="4"/>
        <v>25.509653612971306</v>
      </c>
      <c r="G163" s="10">
        <f t="shared" si="6"/>
        <v>53.560912616550922</v>
      </c>
    </row>
    <row r="164" spans="1:7" x14ac:dyDescent="0.3">
      <c r="A164" s="8">
        <v>-2.5532165542244911E-2</v>
      </c>
      <c r="B164" s="8">
        <v>-0.24620750546455383</v>
      </c>
      <c r="C164" s="8">
        <v>2.2228806018829346</v>
      </c>
      <c r="D164" s="8">
        <v>44.142570495605469</v>
      </c>
      <c r="F164">
        <f t="shared" si="4"/>
        <v>25.532165542244911</v>
      </c>
      <c r="G164" s="10">
        <f t="shared" si="6"/>
        <v>53.560988910496235</v>
      </c>
    </row>
    <row r="165" spans="1:7" x14ac:dyDescent="0.3">
      <c r="A165" s="8">
        <v>-2.5525543838739395E-2</v>
      </c>
      <c r="B165" s="8">
        <v>-0.24624250829219818</v>
      </c>
      <c r="C165" s="8">
        <v>2.2231783866882324</v>
      </c>
      <c r="D165" s="8">
        <v>44.142360687255859</v>
      </c>
      <c r="F165">
        <f t="shared" si="4"/>
        <v>25.525543838739395</v>
      </c>
      <c r="G165" s="10">
        <f t="shared" si="6"/>
        <v>53.561198718845844</v>
      </c>
    </row>
    <row r="166" spans="1:7" x14ac:dyDescent="0.3">
      <c r="A166" s="8">
        <v>-2.5431085377931595E-2</v>
      </c>
      <c r="B166" s="8">
        <v>-0.24633058905601501</v>
      </c>
      <c r="C166" s="8">
        <v>2.2235126495361328</v>
      </c>
      <c r="D166" s="8">
        <v>44.142189025878906</v>
      </c>
      <c r="F166">
        <f t="shared" si="4"/>
        <v>25.431085377931595</v>
      </c>
      <c r="G166" s="10">
        <f t="shared" si="6"/>
        <v>53.561370380222797</v>
      </c>
    </row>
    <row r="167" spans="1:7" x14ac:dyDescent="0.3">
      <c r="A167" s="8">
        <v>-2.6013733819127083E-2</v>
      </c>
      <c r="B167" s="8">
        <v>-0.24629105627536774</v>
      </c>
      <c r="C167" s="8">
        <v>2.2720472812652588</v>
      </c>
      <c r="D167" s="8">
        <v>44.017116546630859</v>
      </c>
      <c r="F167">
        <f t="shared" si="4"/>
        <v>26.013733819127083</v>
      </c>
      <c r="G167" s="10">
        <f t="shared" si="6"/>
        <v>53.686442859470844</v>
      </c>
    </row>
    <row r="168" spans="1:7" x14ac:dyDescent="0.3">
      <c r="A168" s="8">
        <v>-2.6818407699465752E-2</v>
      </c>
      <c r="B168" s="8">
        <v>-0.2463633269071579</v>
      </c>
      <c r="C168" s="8">
        <v>2.3787877559661865</v>
      </c>
      <c r="D168" s="8">
        <v>43.845108032226563</v>
      </c>
      <c r="F168">
        <f t="shared" si="4"/>
        <v>26.818407699465752</v>
      </c>
      <c r="G168" s="10">
        <f t="shared" si="6"/>
        <v>53.858451373875141</v>
      </c>
    </row>
    <row r="169" spans="1:7" x14ac:dyDescent="0.3">
      <c r="A169" s="8">
        <v>-2.7497723698616028E-2</v>
      </c>
      <c r="B169" s="8">
        <v>-0.24624702334403992</v>
      </c>
      <c r="C169" s="8">
        <v>2.8621349334716797</v>
      </c>
      <c r="D169" s="8">
        <v>43.070026397705078</v>
      </c>
      <c r="F169">
        <f t="shared" si="4"/>
        <v>27.497723698616028</v>
      </c>
      <c r="G169" s="10">
        <f t="shared" si="6"/>
        <v>54.633533008396626</v>
      </c>
    </row>
    <row r="170" spans="1:7" x14ac:dyDescent="0.3">
      <c r="A170" s="8">
        <v>-2.7571437880396843E-2</v>
      </c>
      <c r="B170" s="8">
        <v>-0.24631477892398834</v>
      </c>
      <c r="C170" s="8">
        <v>3.4201231002807617</v>
      </c>
      <c r="D170" s="8">
        <v>42.158096313476563</v>
      </c>
      <c r="F170">
        <f t="shared" si="4"/>
        <v>27.571437880396843</v>
      </c>
      <c r="G170" s="10">
        <f t="shared" si="6"/>
        <v>55.545463092625141</v>
      </c>
    </row>
    <row r="171" spans="1:7" x14ac:dyDescent="0.3">
      <c r="A171" s="8">
        <v>-2.7801627293229103E-2</v>
      </c>
      <c r="B171" s="8">
        <v>-0.24618491530418396</v>
      </c>
      <c r="C171" s="8">
        <v>3.9794402122497559</v>
      </c>
      <c r="D171" s="8">
        <v>41.220741271972656</v>
      </c>
      <c r="F171">
        <f t="shared" si="4"/>
        <v>27.801627293229103</v>
      </c>
      <c r="G171" s="10">
        <f t="shared" si="6"/>
        <v>56.482818134129047</v>
      </c>
    </row>
    <row r="172" spans="1:7" x14ac:dyDescent="0.3">
      <c r="A172" s="8">
        <v>-2.7910653501749039E-2</v>
      </c>
      <c r="B172" s="8">
        <v>-0.24636559188365936</v>
      </c>
      <c r="C172" s="8">
        <v>4.403414249420166</v>
      </c>
      <c r="D172" s="8">
        <v>40.510211944580078</v>
      </c>
      <c r="F172">
        <f t="shared" si="4"/>
        <v>27.910653501749039</v>
      </c>
      <c r="G172" s="10">
        <f t="shared" si="6"/>
        <v>57.193347461521626</v>
      </c>
    </row>
    <row r="173" spans="1:7" x14ac:dyDescent="0.3">
      <c r="A173" s="8">
        <v>-2.7903590351343155E-2</v>
      </c>
      <c r="B173" s="8">
        <v>-0.24621540307998657</v>
      </c>
      <c r="C173" s="8">
        <v>4.9103693962097168</v>
      </c>
      <c r="D173" s="8">
        <v>39.658123016357422</v>
      </c>
      <c r="F173">
        <f t="shared" si="4"/>
        <v>27.903590351343155</v>
      </c>
      <c r="G173" s="10">
        <f t="shared" si="6"/>
        <v>58.045436389744282</v>
      </c>
    </row>
    <row r="174" spans="1:7" x14ac:dyDescent="0.3">
      <c r="A174" s="8">
        <v>-2.7469253167510033E-2</v>
      </c>
      <c r="B174" s="8">
        <v>-0.24630574882030487</v>
      </c>
      <c r="C174" s="8">
        <v>5.4185447692871094</v>
      </c>
      <c r="D174" s="8">
        <v>38.843341827392578</v>
      </c>
      <c r="F174">
        <f t="shared" si="4"/>
        <v>27.469253167510033</v>
      </c>
      <c r="G174" s="10">
        <f t="shared" si="6"/>
        <v>58.860217578709126</v>
      </c>
    </row>
    <row r="175" spans="1:7" x14ac:dyDescent="0.3">
      <c r="A175" s="8">
        <v>-2.7809351682662964E-2</v>
      </c>
      <c r="B175" s="8">
        <v>-0.24626848101615906</v>
      </c>
      <c r="C175" s="8">
        <v>5.6580510139465332</v>
      </c>
      <c r="D175" s="8">
        <v>38.445285797119141</v>
      </c>
      <c r="F175">
        <f t="shared" si="4"/>
        <v>27.809351682662964</v>
      </c>
      <c r="G175" s="10">
        <f t="shared" si="6"/>
        <v>59.258273608982563</v>
      </c>
    </row>
    <row r="176" spans="1:7" x14ac:dyDescent="0.3">
      <c r="A176" s="8">
        <v>-2.7393553406000137E-2</v>
      </c>
      <c r="B176" s="8">
        <v>-0.24630686640739441</v>
      </c>
      <c r="C176" s="8">
        <v>5.9431991577148438</v>
      </c>
      <c r="D176" s="8">
        <v>37.996131896972656</v>
      </c>
      <c r="F176">
        <f t="shared" si="4"/>
        <v>27.393553406000137</v>
      </c>
      <c r="G176" s="10">
        <f t="shared" si="6"/>
        <v>59.707427509129047</v>
      </c>
    </row>
    <row r="177" spans="1:7" x14ac:dyDescent="0.3">
      <c r="A177" s="8">
        <v>-2.7843339368700981E-2</v>
      </c>
      <c r="B177" s="8">
        <v>-0.24621880054473877</v>
      </c>
      <c r="C177" s="8">
        <v>6.4015593528747559</v>
      </c>
      <c r="D177" s="8">
        <v>37.232608795166016</v>
      </c>
      <c r="F177">
        <f t="shared" si="4"/>
        <v>27.843339368700981</v>
      </c>
      <c r="G177" s="10">
        <f t="shared" si="6"/>
        <v>60.470950610935688</v>
      </c>
    </row>
    <row r="178" spans="1:7" x14ac:dyDescent="0.3">
      <c r="A178" s="8">
        <v>-2.7673842385411263E-2</v>
      </c>
      <c r="B178" s="8">
        <v>-0.24625605344772339</v>
      </c>
      <c r="C178" s="8">
        <v>6.950873851776123</v>
      </c>
      <c r="D178" s="8">
        <v>36.323169708251953</v>
      </c>
      <c r="F178">
        <f t="shared" si="4"/>
        <v>27.673842385411263</v>
      </c>
      <c r="G178" s="10">
        <f t="shared" si="6"/>
        <v>61.380389697849751</v>
      </c>
    </row>
    <row r="179" spans="1:7" x14ac:dyDescent="0.3">
      <c r="A179" s="8">
        <v>-2.7509421110153198E-2</v>
      </c>
      <c r="B179" s="8">
        <v>-0.24623008072376251</v>
      </c>
      <c r="C179" s="8">
        <v>7.3604846000671387</v>
      </c>
      <c r="D179" s="8">
        <v>35.625431060791016</v>
      </c>
      <c r="F179">
        <f t="shared" si="4"/>
        <v>27.509421110153198</v>
      </c>
      <c r="G179" s="10">
        <f t="shared" si="6"/>
        <v>62.078128345310688</v>
      </c>
    </row>
    <row r="180" spans="1:7" x14ac:dyDescent="0.3">
      <c r="A180" s="8">
        <v>-2.7194922789931297E-2</v>
      </c>
      <c r="B180" s="8">
        <v>-0.24627073109149933</v>
      </c>
      <c r="C180" s="8">
        <v>7.6590747833251953</v>
      </c>
      <c r="D180" s="8">
        <v>35.160568237304688</v>
      </c>
      <c r="F180">
        <f t="shared" si="4"/>
        <v>27.194922789931297</v>
      </c>
      <c r="G180" s="10">
        <f t="shared" si="6"/>
        <v>62.542991168797016</v>
      </c>
    </row>
    <row r="181" spans="1:7" x14ac:dyDescent="0.3">
      <c r="A181" s="8">
        <v>-2.7128932997584343E-2</v>
      </c>
      <c r="B181" s="8">
        <v>-0.24625945091247559</v>
      </c>
      <c r="C181" s="8">
        <v>7.7378807067871094</v>
      </c>
      <c r="D181" s="8">
        <v>35.036907196044922</v>
      </c>
      <c r="F181">
        <f t="shared" si="4"/>
        <v>27.128932997584343</v>
      </c>
      <c r="G181" s="10">
        <f t="shared" si="6"/>
        <v>62.666652210056782</v>
      </c>
    </row>
    <row r="182" spans="1:7" x14ac:dyDescent="0.3">
      <c r="A182" s="8">
        <v>-2.7235310524702072E-2</v>
      </c>
      <c r="B182" s="8">
        <v>-0.2462097555398941</v>
      </c>
      <c r="C182" s="8">
        <v>8.1328516006469727</v>
      </c>
      <c r="D182" s="8">
        <v>34.402233123779297</v>
      </c>
      <c r="F182">
        <f t="shared" si="4"/>
        <v>27.235310524702072</v>
      </c>
      <c r="G182" s="10">
        <f t="shared" si="6"/>
        <v>63.301326282322407</v>
      </c>
    </row>
    <row r="183" spans="1:7" x14ac:dyDescent="0.3">
      <c r="A183" s="8">
        <v>-2.7361329644918442E-2</v>
      </c>
      <c r="B183" s="8">
        <v>-0.24627864360809326</v>
      </c>
      <c r="C183" s="8">
        <v>8.5948810577392578</v>
      </c>
      <c r="D183" s="8">
        <v>33.647148132324219</v>
      </c>
      <c r="F183">
        <f t="shared" si="4"/>
        <v>27.361329644918442</v>
      </c>
      <c r="G183" s="10">
        <f t="shared" si="6"/>
        <v>64.056411273777485</v>
      </c>
    </row>
    <row r="184" spans="1:7" x14ac:dyDescent="0.3">
      <c r="A184" s="8">
        <v>-2.658865787088871E-2</v>
      </c>
      <c r="B184" s="8">
        <v>-0.24618379771709442</v>
      </c>
      <c r="C184" s="8">
        <v>8.7254772186279297</v>
      </c>
      <c r="D184" s="8">
        <v>33.461765289306641</v>
      </c>
      <c r="F184">
        <f t="shared" si="4"/>
        <v>26.58865787088871</v>
      </c>
      <c r="G184" s="10">
        <f t="shared" si="6"/>
        <v>64.241794116795063</v>
      </c>
    </row>
    <row r="185" spans="1:7" x14ac:dyDescent="0.3">
      <c r="A185" s="8">
        <v>-2.7100242674350739E-2</v>
      </c>
      <c r="B185" s="8">
        <v>-0.246116042137146</v>
      </c>
      <c r="C185" s="8">
        <v>9.1227188110351563</v>
      </c>
      <c r="D185" s="8">
        <v>32.784732818603516</v>
      </c>
      <c r="F185">
        <f t="shared" si="4"/>
        <v>27.100242674350739</v>
      </c>
      <c r="G185" s="10">
        <f t="shared" si="6"/>
        <v>64.918826587498188</v>
      </c>
    </row>
    <row r="186" spans="1:7" x14ac:dyDescent="0.3">
      <c r="A186" s="8">
        <v>-2.7344336733222008E-2</v>
      </c>
      <c r="B186" s="8">
        <v>-0.24623912572860718</v>
      </c>
      <c r="C186" s="8">
        <v>9.6282634735107422</v>
      </c>
      <c r="D186" s="8">
        <v>31.937124252319336</v>
      </c>
      <c r="F186">
        <f t="shared" si="4"/>
        <v>27.344336733222008</v>
      </c>
      <c r="G186" s="10">
        <f t="shared" si="6"/>
        <v>65.766435153782368</v>
      </c>
    </row>
    <row r="187" spans="1:7" x14ac:dyDescent="0.3">
      <c r="A187" s="8">
        <v>-2.716292068362236E-2</v>
      </c>
      <c r="B187" s="8">
        <v>-0.2462933212518692</v>
      </c>
      <c r="C187" s="8">
        <v>10.559776306152344</v>
      </c>
      <c r="D187" s="8">
        <v>30.375270843505859</v>
      </c>
      <c r="F187">
        <f t="shared" si="4"/>
        <v>27.16292068362236</v>
      </c>
      <c r="G187" s="10">
        <f t="shared" si="6"/>
        <v>67.328288562595844</v>
      </c>
    </row>
    <row r="188" spans="1:7" x14ac:dyDescent="0.3">
      <c r="A188" s="8">
        <v>-2.6926770806312561E-2</v>
      </c>
      <c r="B188" s="8">
        <v>-0.24621880054473877</v>
      </c>
      <c r="C188" s="8">
        <v>11.254576683044434</v>
      </c>
      <c r="D188" s="8">
        <v>29.227012634277344</v>
      </c>
      <c r="F188">
        <f t="shared" si="4"/>
        <v>26.926770806312561</v>
      </c>
      <c r="G188" s="10">
        <f t="shared" si="6"/>
        <v>68.47654677182436</v>
      </c>
    </row>
    <row r="189" spans="1:7" x14ac:dyDescent="0.3">
      <c r="A189" s="8">
        <v>-2.6795012876391411E-2</v>
      </c>
      <c r="B189" s="8">
        <v>-0.24620412290096283</v>
      </c>
      <c r="C189" s="8">
        <v>11.915622711181641</v>
      </c>
      <c r="D189" s="8">
        <v>28.100162506103516</v>
      </c>
      <c r="F189">
        <f t="shared" si="4"/>
        <v>26.795012876391411</v>
      </c>
      <c r="G189" s="10">
        <f t="shared" si="6"/>
        <v>69.603396899998188</v>
      </c>
    </row>
    <row r="190" spans="1:7" x14ac:dyDescent="0.3">
      <c r="A190" s="8">
        <v>-2.6206184178590775E-2</v>
      </c>
      <c r="B190" s="8">
        <v>-0.24614426493644714</v>
      </c>
      <c r="C190" s="8">
        <v>12.465420722961426</v>
      </c>
      <c r="D190" s="8">
        <v>27.191581726074219</v>
      </c>
      <c r="F190">
        <f t="shared" si="4"/>
        <v>26.206184178590775</v>
      </c>
      <c r="G190" s="10">
        <f t="shared" si="6"/>
        <v>70.511977680027485</v>
      </c>
    </row>
    <row r="191" spans="1:7" x14ac:dyDescent="0.3">
      <c r="A191" s="8">
        <v>-2.6120994240045547E-2</v>
      </c>
      <c r="B191" s="8">
        <v>-0.24627412855625153</v>
      </c>
      <c r="C191" s="8">
        <v>12.769509315490723</v>
      </c>
      <c r="D191" s="8">
        <v>26.677892684936523</v>
      </c>
      <c r="F191">
        <f t="shared" ref="F191:F204" si="7">A191*-1000</f>
        <v>26.120994240045547</v>
      </c>
      <c r="G191" s="10">
        <f t="shared" si="6"/>
        <v>71.02566672116518</v>
      </c>
    </row>
    <row r="192" spans="1:7" x14ac:dyDescent="0.3">
      <c r="A192" s="8">
        <v>-2.5299547240138054E-2</v>
      </c>
      <c r="B192" s="8">
        <v>-0.24628202617168427</v>
      </c>
      <c r="C192" s="8">
        <v>13.199468612670898</v>
      </c>
      <c r="D192" s="8">
        <v>25.94511604309082</v>
      </c>
      <c r="F192">
        <f t="shared" si="7"/>
        <v>25.299547240138054</v>
      </c>
      <c r="G192" s="10">
        <f t="shared" si="6"/>
        <v>71.758443363010883</v>
      </c>
    </row>
    <row r="193" spans="1:7" x14ac:dyDescent="0.3">
      <c r="A193" s="8">
        <v>-2.6128940284252167E-2</v>
      </c>
      <c r="B193" s="8">
        <v>-0.2462899386882782</v>
      </c>
      <c r="C193" s="8">
        <v>13.602163314819336</v>
      </c>
      <c r="D193" s="8">
        <v>25.232059478759766</v>
      </c>
      <c r="F193">
        <f t="shared" si="7"/>
        <v>26.128940284252167</v>
      </c>
      <c r="G193" s="10">
        <f t="shared" si="6"/>
        <v>72.471499927341938</v>
      </c>
    </row>
    <row r="194" spans="1:7" x14ac:dyDescent="0.3">
      <c r="A194" s="8">
        <v>-2.5944212451577187E-2</v>
      </c>
      <c r="B194" s="8">
        <v>-0.24617815017700195</v>
      </c>
      <c r="C194" s="8">
        <v>14.264179229736328</v>
      </c>
      <c r="D194" s="8">
        <v>24.068126678466797</v>
      </c>
      <c r="F194">
        <f t="shared" si="7"/>
        <v>25.944212451577187</v>
      </c>
      <c r="G194" s="10">
        <f t="shared" si="6"/>
        <v>73.635432727634907</v>
      </c>
    </row>
    <row r="195" spans="1:7" x14ac:dyDescent="0.3">
      <c r="A195" s="8">
        <v>-2.5356929749250412E-2</v>
      </c>
      <c r="B195" s="8">
        <v>-0.24619056284427643</v>
      </c>
      <c r="C195" s="8">
        <v>14.811753273010254</v>
      </c>
      <c r="D195" s="8">
        <v>23.125251770019531</v>
      </c>
      <c r="F195">
        <f t="shared" si="7"/>
        <v>25.356929749250412</v>
      </c>
      <c r="G195" s="10">
        <f t="shared" si="6"/>
        <v>74.578307636082172</v>
      </c>
    </row>
    <row r="196" spans="1:7" x14ac:dyDescent="0.3">
      <c r="A196" s="8">
        <v>-2.5691952556371689E-2</v>
      </c>
      <c r="B196" s="8">
        <v>-0.24621540307998657</v>
      </c>
      <c r="C196" s="8">
        <v>15.381645202636719</v>
      </c>
      <c r="D196" s="8">
        <v>22.120016098022461</v>
      </c>
      <c r="F196">
        <f t="shared" si="7"/>
        <v>25.691952556371689</v>
      </c>
      <c r="G196" s="10">
        <f t="shared" si="6"/>
        <v>75.583543308079243</v>
      </c>
    </row>
    <row r="197" spans="1:7" x14ac:dyDescent="0.3">
      <c r="A197" s="8">
        <v>-2.5101138278841972E-2</v>
      </c>
      <c r="B197" s="8">
        <v>-0.24620412290096283</v>
      </c>
      <c r="C197" s="8">
        <v>16.394889831542969</v>
      </c>
      <c r="D197" s="8">
        <v>20.252681732177734</v>
      </c>
      <c r="F197">
        <f t="shared" si="7"/>
        <v>25.101138278841972</v>
      </c>
      <c r="G197" s="10">
        <f t="shared" si="6"/>
        <v>77.450877673923969</v>
      </c>
    </row>
    <row r="198" spans="1:7" x14ac:dyDescent="0.3">
      <c r="A198" s="8">
        <v>-2.4286311119794846E-2</v>
      </c>
      <c r="B198" s="8">
        <v>-0.24617926776409149</v>
      </c>
      <c r="C198" s="8">
        <v>16.867227554321289</v>
      </c>
      <c r="D198" s="8">
        <v>19.455400466918945</v>
      </c>
      <c r="F198">
        <f t="shared" si="7"/>
        <v>24.286311119794846</v>
      </c>
      <c r="G198" s="10">
        <f t="shared" si="6"/>
        <v>78.248158939182758</v>
      </c>
    </row>
    <row r="199" spans="1:7" x14ac:dyDescent="0.3">
      <c r="A199" s="8">
        <v>-2.3854400962591171E-2</v>
      </c>
      <c r="B199" s="8">
        <v>-0.24613861739635468</v>
      </c>
      <c r="C199" s="8">
        <v>16.967056274414063</v>
      </c>
      <c r="D199" s="8">
        <v>19.277156829833984</v>
      </c>
      <c r="F199">
        <f t="shared" si="7"/>
        <v>23.854400962591171</v>
      </c>
      <c r="G199" s="10">
        <f t="shared" si="6"/>
        <v>78.426402576267719</v>
      </c>
    </row>
    <row r="200" spans="1:7" x14ac:dyDescent="0.3">
      <c r="A200" s="8">
        <v>-2.382328175008297E-2</v>
      </c>
      <c r="B200" s="8">
        <v>-0.24619169533252716</v>
      </c>
      <c r="C200" s="8">
        <v>16.990520477294922</v>
      </c>
      <c r="D200" s="8">
        <v>19.269306182861328</v>
      </c>
      <c r="F200">
        <f t="shared" si="7"/>
        <v>23.82328175008297</v>
      </c>
      <c r="G200" s="10">
        <f t="shared" si="6"/>
        <v>78.434253223240376</v>
      </c>
    </row>
    <row r="201" spans="1:7" x14ac:dyDescent="0.3">
      <c r="A201" s="8">
        <v>-2.263304591178894E-2</v>
      </c>
      <c r="B201" s="8">
        <v>-0.24614652991294861</v>
      </c>
      <c r="C201" s="8">
        <v>4.3661131858825684</v>
      </c>
      <c r="D201" s="8">
        <v>18.636070251464844</v>
      </c>
      <c r="F201">
        <f t="shared" si="7"/>
        <v>22.63304591178894</v>
      </c>
      <c r="G201" s="10">
        <f t="shared" si="6"/>
        <v>79.06748915463686</v>
      </c>
    </row>
    <row r="202" spans="1:7" x14ac:dyDescent="0.3">
      <c r="A202" s="8">
        <v>-2.1752450615167618E-2</v>
      </c>
      <c r="B202" s="8">
        <v>-0.24623686075210571</v>
      </c>
      <c r="C202" s="8">
        <v>9.7724825143814087E-2</v>
      </c>
      <c r="D202" s="8">
        <v>17.796016693115234</v>
      </c>
      <c r="F202">
        <f t="shared" si="7"/>
        <v>21.752450615167618</v>
      </c>
      <c r="G202" s="10">
        <f t="shared" si="6"/>
        <v>79.907542712986469</v>
      </c>
    </row>
    <row r="203" spans="1:7" x14ac:dyDescent="0.3">
      <c r="A203" s="8">
        <v>-2.163216844201088E-2</v>
      </c>
      <c r="B203" s="8">
        <v>-0.24632494151592255</v>
      </c>
      <c r="C203" s="8">
        <v>6.1851978302001953E-2</v>
      </c>
      <c r="D203" s="8">
        <v>17.662574768066406</v>
      </c>
      <c r="F203">
        <f t="shared" si="7"/>
        <v>21.63216844201088</v>
      </c>
      <c r="G203" s="10">
        <f t="shared" si="6"/>
        <v>80.040984638035297</v>
      </c>
    </row>
    <row r="204" spans="1:7" x14ac:dyDescent="0.3">
      <c r="A204" s="8">
        <v>-2.1661743521690369E-2</v>
      </c>
      <c r="B204" s="8">
        <v>-0.24639268219470978</v>
      </c>
      <c r="C204" s="8">
        <v>6.2574699521064758E-2</v>
      </c>
      <c r="D204" s="8">
        <v>17.621417999267578</v>
      </c>
      <c r="F204">
        <f t="shared" si="7"/>
        <v>21.661743521690369</v>
      </c>
      <c r="G204" s="10">
        <f t="shared" si="6"/>
        <v>80.082141406834126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Alejandro Espinosa Muñoz</cp:lastModifiedBy>
  <dcterms:created xsi:type="dcterms:W3CDTF">2023-01-08T14:49:02Z</dcterms:created>
  <dcterms:modified xsi:type="dcterms:W3CDTF">2024-08-22T00:23:28Z</dcterms:modified>
</cp:coreProperties>
</file>