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9C6FE2D9-39FC-4289-BF0B-9ABAB45FE2AD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3" l="1"/>
  <c r="G89" i="3" s="1"/>
  <c r="F88" i="3"/>
  <c r="G88" i="3" s="1"/>
  <c r="F87" i="3"/>
  <c r="G87" i="3" s="1"/>
  <c r="H86" i="3"/>
  <c r="F86" i="3"/>
  <c r="G86" i="3" s="1"/>
  <c r="H85" i="3"/>
  <c r="F85" i="3"/>
  <c r="G85" i="3" s="1"/>
  <c r="H84" i="3"/>
  <c r="F84" i="3"/>
  <c r="G84" i="3" s="1"/>
  <c r="F83" i="3"/>
  <c r="G83" i="3" s="1"/>
  <c r="F82" i="3"/>
  <c r="G82" i="3" s="1"/>
  <c r="H81" i="3"/>
  <c r="F81" i="3"/>
  <c r="G81" i="3" s="1"/>
  <c r="H80" i="3"/>
  <c r="F80" i="3"/>
  <c r="G80" i="3" s="1"/>
  <c r="H79" i="3"/>
  <c r="G79" i="3"/>
  <c r="F79" i="3"/>
  <c r="F78" i="3"/>
  <c r="G78" i="3" s="1"/>
  <c r="F77" i="3"/>
  <c r="G77" i="3" s="1"/>
  <c r="F76" i="3"/>
  <c r="G76" i="3" s="1"/>
  <c r="H75" i="3"/>
  <c r="F75" i="3"/>
  <c r="G75" i="3" s="1"/>
  <c r="H74" i="3"/>
  <c r="F74" i="3"/>
  <c r="G74" i="3" s="1"/>
  <c r="F73" i="3"/>
  <c r="G73" i="3" s="1"/>
  <c r="F72" i="3"/>
  <c r="G72" i="3" s="1"/>
  <c r="F71" i="3"/>
  <c r="G71" i="3" s="1"/>
  <c r="H70" i="3"/>
  <c r="F70" i="3"/>
  <c r="G70" i="3" s="1"/>
  <c r="H69" i="3"/>
  <c r="F69" i="3"/>
  <c r="G69" i="3" s="1"/>
  <c r="H68" i="3"/>
  <c r="F68" i="3"/>
  <c r="G68" i="3" s="1"/>
  <c r="F67" i="3"/>
  <c r="G67" i="3" s="1"/>
  <c r="F66" i="3"/>
  <c r="G66" i="3" s="1"/>
  <c r="H65" i="3"/>
  <c r="F65" i="3"/>
  <c r="G65" i="3" s="1"/>
  <c r="H64" i="3"/>
  <c r="F64" i="3"/>
  <c r="G64" i="3" s="1"/>
  <c r="H63" i="3"/>
  <c r="G63" i="3"/>
  <c r="F63" i="3"/>
  <c r="F62" i="3"/>
  <c r="G62" i="3" s="1"/>
  <c r="F61" i="3"/>
  <c r="G61" i="3" s="1"/>
  <c r="H60" i="3"/>
  <c r="H89" i="3" s="1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71" i="3" l="1"/>
  <c r="H66" i="3"/>
  <c r="H61" i="3"/>
  <c r="H77" i="3"/>
  <c r="H72" i="3"/>
  <c r="H67" i="3"/>
  <c r="H62" i="3"/>
  <c r="H78" i="3"/>
  <c r="H76" i="3"/>
  <c r="H87" i="3"/>
  <c r="H82" i="3"/>
  <c r="H88" i="3"/>
  <c r="H83" i="3"/>
  <c r="H73" i="3"/>
</calcChain>
</file>

<file path=xl/sharedStrings.xml><?xml version="1.0" encoding="utf-8"?>
<sst xmlns="http://schemas.openxmlformats.org/spreadsheetml/2006/main" count="518" uniqueCount="393">
  <si>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</si>
  <si>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</si>
  <si>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</si>
  <si>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</si>
  <si>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</si>
  <si>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</si>
  <si>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</si>
  <si>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</si>
  <si>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</si>
  <si>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</si>
  <si>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8:11:47</t>
  </si>
  <si>
    <t>NAME</t>
  </si>
  <si>
    <t>1_2 18D (2) Inverso.HSDN</t>
  </si>
  <si>
    <t>PATH</t>
  </si>
  <si>
    <t>C:\Users\jdcastano\Desktop\JOHN MARIO\Acero\1 Bulbo muro adelante y atras\1_2 18D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</si>
  <si>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</si>
  <si>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</si>
  <si>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</si>
  <si>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</si>
  <si>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</si>
  <si>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</si>
  <si>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</si>
  <si>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</si>
  <si>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</si>
  <si>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</si>
  <si>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8:11:47</t>
  </si>
  <si>
    <t>00:00:00</t>
  </si>
  <si>
    <t>08-01-2023 8:11:48</t>
  </si>
  <si>
    <t>8:11:48</t>
  </si>
  <si>
    <t>00:00:01</t>
  </si>
  <si>
    <t>08-01-2023 8:11:49</t>
  </si>
  <si>
    <t>8:11:49</t>
  </si>
  <si>
    <t>00:00:02</t>
  </si>
  <si>
    <t>08-01-2023 8:11:50</t>
  </si>
  <si>
    <t>8:11:50</t>
  </si>
  <si>
    <t>00:00:03</t>
  </si>
  <si>
    <t>08-01-2023 8:11:51</t>
  </si>
  <si>
    <t>8:11:51</t>
  </si>
  <si>
    <t>00:00:04</t>
  </si>
  <si>
    <t>08-01-2023 8:11:52</t>
  </si>
  <si>
    <t>8:11:52</t>
  </si>
  <si>
    <t>00:00:05</t>
  </si>
  <si>
    <t>08-01-2023 8:11:53</t>
  </si>
  <si>
    <t>8:11:53</t>
  </si>
  <si>
    <t>00:00:06</t>
  </si>
  <si>
    <t>08-01-2023 8:11:54</t>
  </si>
  <si>
    <t>8:11:54</t>
  </si>
  <si>
    <t>00:00:07</t>
  </si>
  <si>
    <t>08-01-2023 8:11:55</t>
  </si>
  <si>
    <t>8:11:55</t>
  </si>
  <si>
    <t>00:00:08</t>
  </si>
  <si>
    <t>08-01-2023 8:11:56</t>
  </si>
  <si>
    <t>8:11:56</t>
  </si>
  <si>
    <t>00:00:09</t>
  </si>
  <si>
    <t>08-01-2023 8:11:57</t>
  </si>
  <si>
    <t>8:11:57</t>
  </si>
  <si>
    <t>00:00:10</t>
  </si>
  <si>
    <t>08-01-2023 8:11:58</t>
  </si>
  <si>
    <t>8:11:58</t>
  </si>
  <si>
    <t>00:00:11</t>
  </si>
  <si>
    <t>08-01-2023 8:11:59</t>
  </si>
  <si>
    <t>8:11:59</t>
  </si>
  <si>
    <t>00:00:12</t>
  </si>
  <si>
    <t>08-01-2023 8:12:00</t>
  </si>
  <si>
    <t>8:12:00</t>
  </si>
  <si>
    <t>00:00:13</t>
  </si>
  <si>
    <t>08-01-2023 8:12:01</t>
  </si>
  <si>
    <t>8:12:01</t>
  </si>
  <si>
    <t>00:00:14</t>
  </si>
  <si>
    <t>08-01-2023 8:12:02</t>
  </si>
  <si>
    <t>8:12:02</t>
  </si>
  <si>
    <t>00:00:15</t>
  </si>
  <si>
    <t>08-01-2023 8:12:03</t>
  </si>
  <si>
    <t>8:12:03</t>
  </si>
  <si>
    <t>00:00:16</t>
  </si>
  <si>
    <t>08-01-2023 8:12:04</t>
  </si>
  <si>
    <t>8:12:04</t>
  </si>
  <si>
    <t>00:00:17</t>
  </si>
  <si>
    <t>08-01-2023 8:12:05</t>
  </si>
  <si>
    <t>8:12:05</t>
  </si>
  <si>
    <t>00:00:18</t>
  </si>
  <si>
    <t>08-01-2023 8:12:06</t>
  </si>
  <si>
    <t>8:12:06</t>
  </si>
  <si>
    <t>00:00:19</t>
  </si>
  <si>
    <t>08-01-2023 8:12:07</t>
  </si>
  <si>
    <t>8:12:07</t>
  </si>
  <si>
    <t>00:00:20</t>
  </si>
  <si>
    <t>08-01-2023 8:12:08</t>
  </si>
  <si>
    <t>8:12:08</t>
  </si>
  <si>
    <t>00:00:21</t>
  </si>
  <si>
    <t>08-01-2023 8:12:09</t>
  </si>
  <si>
    <t>8:12:09</t>
  </si>
  <si>
    <t>00:00:22</t>
  </si>
  <si>
    <t>08-01-2023 8:12:10</t>
  </si>
  <si>
    <t>8:12:10</t>
  </si>
  <si>
    <t>00:00:23</t>
  </si>
  <si>
    <t>08-01-2023 8:12:11</t>
  </si>
  <si>
    <t>8:12:11</t>
  </si>
  <si>
    <t>00:00:24</t>
  </si>
  <si>
    <t>08-01-2023 8:12:12</t>
  </si>
  <si>
    <t>8:12:12</t>
  </si>
  <si>
    <t>00:00:25</t>
  </si>
  <si>
    <t>08-01-2023 8:12:13</t>
  </si>
  <si>
    <t>8:12:13</t>
  </si>
  <si>
    <t>00:00:26</t>
  </si>
  <si>
    <t>08-01-2023 8:12:14</t>
  </si>
  <si>
    <t>8:12:14</t>
  </si>
  <si>
    <t>00:00:27</t>
  </si>
  <si>
    <t>08-01-2023 8:12:15</t>
  </si>
  <si>
    <t>8:12:15</t>
  </si>
  <si>
    <t>00:00:28</t>
  </si>
  <si>
    <t>08-01-2023 8:12:16</t>
  </si>
  <si>
    <t>8:12:16</t>
  </si>
  <si>
    <t>00:00:29</t>
  </si>
  <si>
    <t>08-01-2023 8:12:17</t>
  </si>
  <si>
    <t>8:12:17</t>
  </si>
  <si>
    <t>00:00:30</t>
  </si>
  <si>
    <t>08-01-2023 8:12:18</t>
  </si>
  <si>
    <t>8:12:18</t>
  </si>
  <si>
    <t>00:00:31</t>
  </si>
  <si>
    <t>08-01-2023 8:12:19</t>
  </si>
  <si>
    <t>8:12:19</t>
  </si>
  <si>
    <t>00:00:32</t>
  </si>
  <si>
    <t>08-01-2023 8:12:20</t>
  </si>
  <si>
    <t>8:12:20</t>
  </si>
  <si>
    <t>00:00:33</t>
  </si>
  <si>
    <t>08-01-2023 8:12:21</t>
  </si>
  <si>
    <t>8:12:21</t>
  </si>
  <si>
    <t>00:00:34</t>
  </si>
  <si>
    <t>08-01-2023 8:12:22</t>
  </si>
  <si>
    <t>8:12:22</t>
  </si>
  <si>
    <t>00:00:35</t>
  </si>
  <si>
    <t>08-01-2023 8:12:23</t>
  </si>
  <si>
    <t>8:12:23</t>
  </si>
  <si>
    <t>00:00:36</t>
  </si>
  <si>
    <t>08-01-2023 8:12:24</t>
  </si>
  <si>
    <t>8:12:24</t>
  </si>
  <si>
    <t>00:00:37</t>
  </si>
  <si>
    <t>08-01-2023 8:12:25</t>
  </si>
  <si>
    <t>8:12:25</t>
  </si>
  <si>
    <t>00:00:38</t>
  </si>
  <si>
    <t>08-01-2023 8:12:26</t>
  </si>
  <si>
    <t>8:12:26</t>
  </si>
  <si>
    <t>00:00:39</t>
  </si>
  <si>
    <t>08-01-2023 8:12:27</t>
  </si>
  <si>
    <t>8:12:27</t>
  </si>
  <si>
    <t>00:00:40</t>
  </si>
  <si>
    <t>08-01-2023 8:12:28</t>
  </si>
  <si>
    <t>8:12:28</t>
  </si>
  <si>
    <t>00:00:41</t>
  </si>
  <si>
    <t>08-01-2023 8:12:29</t>
  </si>
  <si>
    <t>8:12:29</t>
  </si>
  <si>
    <t>00:00:42</t>
  </si>
  <si>
    <t>08-01-2023 8:12:30</t>
  </si>
  <si>
    <t>8:12:30</t>
  </si>
  <si>
    <t>00:00:43</t>
  </si>
  <si>
    <t>08-01-2023 8:12:31</t>
  </si>
  <si>
    <t>8:12:31</t>
  </si>
  <si>
    <t>00:00:44</t>
  </si>
  <si>
    <t>08-01-2023 8:12:32</t>
  </si>
  <si>
    <t>8:12:32</t>
  </si>
  <si>
    <t>00:00:45</t>
  </si>
  <si>
    <t>08-01-2023 8:12:33</t>
  </si>
  <si>
    <t>8:12:33</t>
  </si>
  <si>
    <t>00:00:46</t>
  </si>
  <si>
    <t>08-01-2023 8:12:34</t>
  </si>
  <si>
    <t>8:12:34</t>
  </si>
  <si>
    <t>00:00:47</t>
  </si>
  <si>
    <t>08-01-2023 8:12:35</t>
  </si>
  <si>
    <t>8:12:35</t>
  </si>
  <si>
    <t>00:00:48</t>
  </si>
  <si>
    <t>08-01-2023 8:12:36</t>
  </si>
  <si>
    <t>8:12:36</t>
  </si>
  <si>
    <t>00:00:49</t>
  </si>
  <si>
    <t>08-01-2023 8:12:37</t>
  </si>
  <si>
    <t>8:12:37</t>
  </si>
  <si>
    <t>00:00:50</t>
  </si>
  <si>
    <t>08-01-2023 8:12:38</t>
  </si>
  <si>
    <t>8:12:38</t>
  </si>
  <si>
    <t>00:00:51</t>
  </si>
  <si>
    <t>08-01-2023 8:12:39</t>
  </si>
  <si>
    <t>8:12:39</t>
  </si>
  <si>
    <t>00:00:52</t>
  </si>
  <si>
    <t>08-01-2023 8:12:40</t>
  </si>
  <si>
    <t>8:12:40</t>
  </si>
  <si>
    <t>00:00:53</t>
  </si>
  <si>
    <t>08-01-2023 8:12:41</t>
  </si>
  <si>
    <t>8:12:41</t>
  </si>
  <si>
    <t>00:00:54</t>
  </si>
  <si>
    <t>08-01-2023 8:12:42</t>
  </si>
  <si>
    <t>8:12:42</t>
  </si>
  <si>
    <t>00:00:55</t>
  </si>
  <si>
    <t>08-01-2023 8:12:43</t>
  </si>
  <si>
    <t>8:12:43</t>
  </si>
  <si>
    <t>00:00:56</t>
  </si>
  <si>
    <t>08-01-2023 8:12:44</t>
  </si>
  <si>
    <t>8:12:44</t>
  </si>
  <si>
    <t>00:00:57</t>
  </si>
  <si>
    <t>08-01-2023 8:12:45</t>
  </si>
  <si>
    <t>8:12:45</t>
  </si>
  <si>
    <t>00:00:58</t>
  </si>
  <si>
    <t>08-01-2023 8:12:46</t>
  </si>
  <si>
    <t>8:12:46</t>
  </si>
  <si>
    <t>00:00:59</t>
  </si>
  <si>
    <t>08-01-2023 8:12:47</t>
  </si>
  <si>
    <t>8:12:47</t>
  </si>
  <si>
    <t>00:01:00</t>
  </si>
  <si>
    <t>08-01-2023 8:12:48</t>
  </si>
  <si>
    <t>8:12:48</t>
  </si>
  <si>
    <t>00:01:01</t>
  </si>
  <si>
    <t>08-01-2023 8:12:49</t>
  </si>
  <si>
    <t>8:12:49</t>
  </si>
  <si>
    <t>00:01:02</t>
  </si>
  <si>
    <t>08-01-2023 8:12:50</t>
  </si>
  <si>
    <t>8:12:50</t>
  </si>
  <si>
    <t>00:01:03</t>
  </si>
  <si>
    <t>08-01-2023 8:12:51</t>
  </si>
  <si>
    <t>8:12:51</t>
  </si>
  <si>
    <t>00:01:04</t>
  </si>
  <si>
    <t>08-01-2023 8:12:52</t>
  </si>
  <si>
    <t>8:12:52</t>
  </si>
  <si>
    <t>00:01:05</t>
  </si>
  <si>
    <t>08-01-2023 8:12:53</t>
  </si>
  <si>
    <t>8:12:53</t>
  </si>
  <si>
    <t>00:01:06</t>
  </si>
  <si>
    <t>08-01-2023 8:12:54</t>
  </si>
  <si>
    <t>8:12:54</t>
  </si>
  <si>
    <t>00:01:07</t>
  </si>
  <si>
    <t>08-01-2023 8:12:55</t>
  </si>
  <si>
    <t>8:12:55</t>
  </si>
  <si>
    <t>00:01:08</t>
  </si>
  <si>
    <t>08-01-2023 8:12:56</t>
  </si>
  <si>
    <t>8:12:56</t>
  </si>
  <si>
    <t>00:01:09</t>
  </si>
  <si>
    <t>08-01-2023 8:12:57</t>
  </si>
  <si>
    <t>8:12:57</t>
  </si>
  <si>
    <t>00:01:10</t>
  </si>
  <si>
    <t>08-01-2023 8:12:58</t>
  </si>
  <si>
    <t>8:12:58</t>
  </si>
  <si>
    <t>00:01:11</t>
  </si>
  <si>
    <t>08-01-2023 8:12:59</t>
  </si>
  <si>
    <t>8:12:59</t>
  </si>
  <si>
    <t>00:01:12</t>
  </si>
  <si>
    <t>08-01-2023 8:13:00</t>
  </si>
  <si>
    <t>8:13:00</t>
  </si>
  <si>
    <t>00:01:13</t>
  </si>
  <si>
    <t>08-01-2023 8:13:01</t>
  </si>
  <si>
    <t>8:13:01</t>
  </si>
  <si>
    <t>00:01:14</t>
  </si>
  <si>
    <t>08-01-2023 8:13:02</t>
  </si>
  <si>
    <t>8:13:02</t>
  </si>
  <si>
    <t>00:01:15</t>
  </si>
  <si>
    <t>08-01-2023 8:13:03</t>
  </si>
  <si>
    <t>8:13:03</t>
  </si>
  <si>
    <t>00:01:16</t>
  </si>
  <si>
    <t>08-01-2023 8:13:04</t>
  </si>
  <si>
    <t>8:13:04</t>
  </si>
  <si>
    <t>00:01:17</t>
  </si>
  <si>
    <t>08-01-2023 8:13:05</t>
  </si>
  <si>
    <t>8:13:05</t>
  </si>
  <si>
    <t>00:01:18</t>
  </si>
  <si>
    <t>08-01-2023 8:13:06</t>
  </si>
  <si>
    <t>8:13:06</t>
  </si>
  <si>
    <t>00:01:19</t>
  </si>
  <si>
    <t>08-01-2023 8:13:07</t>
  </si>
  <si>
    <t>8:13:07</t>
  </si>
  <si>
    <t>00:01:20</t>
  </si>
  <si>
    <t>08-01-2023 8:13:08</t>
  </si>
  <si>
    <t>8:13:08</t>
  </si>
  <si>
    <t>00:01:21</t>
  </si>
  <si>
    <t>08-01-2023 8:13:09</t>
  </si>
  <si>
    <t>8:13:09</t>
  </si>
  <si>
    <t>00:01:22</t>
  </si>
  <si>
    <t>08-01-2023 8:13:10</t>
  </si>
  <si>
    <t>8:13:10</t>
  </si>
  <si>
    <t>00:01:23</t>
  </si>
  <si>
    <t>08-01-2023 8:13:11</t>
  </si>
  <si>
    <t>8:13:11</t>
  </si>
  <si>
    <t>00:01:24</t>
  </si>
  <si>
    <t>08-01-2023 8:13:12</t>
  </si>
  <si>
    <t>8:13:12</t>
  </si>
  <si>
    <t>00:01:25</t>
  </si>
  <si>
    <t>08-01-2023 8:13:13</t>
  </si>
  <si>
    <t>8:13:13</t>
  </si>
  <si>
    <t>00:01:26</t>
  </si>
  <si>
    <t>08-01-2023 8:13:14</t>
  </si>
  <si>
    <t>8:13:14</t>
  </si>
  <si>
    <t>00:01:27</t>
  </si>
  <si>
    <t>08-01-2023 8:13:15</t>
  </si>
  <si>
    <t>8:13:15</t>
  </si>
  <si>
    <t>00:01:28</t>
  </si>
  <si>
    <t>08-01-2023 8:13:16</t>
  </si>
  <si>
    <t>8:13:16</t>
  </si>
  <si>
    <t>00:01:29</t>
  </si>
  <si>
    <t>08-01-2023 8:13:17</t>
  </si>
  <si>
    <t>8:13:17</t>
  </si>
  <si>
    <t>00:01:30</t>
  </si>
  <si>
    <t>08-01-2023 8:13:18</t>
  </si>
  <si>
    <t>8:13:18</t>
  </si>
  <si>
    <t>00:01:31</t>
  </si>
  <si>
    <t>08-01-2023 8:13:19</t>
  </si>
  <si>
    <t>8:13:19</t>
  </si>
  <si>
    <t>00:01:32</t>
  </si>
  <si>
    <t>08-01-2023 8:13:20</t>
  </si>
  <si>
    <t>8:13:20</t>
  </si>
  <si>
    <t>00:01:33</t>
  </si>
  <si>
    <t>08-01-2023 8:13:21</t>
  </si>
  <si>
    <t>8:13:21</t>
  </si>
  <si>
    <t>00:01:34</t>
  </si>
  <si>
    <t>08-01-2023 8:13:22</t>
  </si>
  <si>
    <t>8:13:22</t>
  </si>
  <si>
    <t>00:01:35</t>
  </si>
  <si>
    <t>08-01-2023 8:13:23</t>
  </si>
  <si>
    <t>8:13:23</t>
  </si>
  <si>
    <t>00:01:36</t>
  </si>
  <si>
    <t>08-01-2023 8:13:24</t>
  </si>
  <si>
    <t>8:13:24</t>
  </si>
  <si>
    <t>00:01:37</t>
  </si>
  <si>
    <t>08-01-2023 8:13:25</t>
  </si>
  <si>
    <t>8:13:25</t>
  </si>
  <si>
    <t>00:01:38</t>
  </si>
  <si>
    <t>08-01-2023 8:13:26</t>
  </si>
  <si>
    <t>8:13:26</t>
  </si>
  <si>
    <t>00:01:39</t>
  </si>
  <si>
    <t>08-01-2023 8:13:27</t>
  </si>
  <si>
    <t>8:13:27</t>
  </si>
  <si>
    <t>00:01:40</t>
  </si>
  <si>
    <t>08-01-2023 8:13:28</t>
  </si>
  <si>
    <t>8:13:28</t>
  </si>
  <si>
    <t>00:01:41</t>
  </si>
  <si>
    <t>08-01-2023 8:13:29</t>
  </si>
  <si>
    <t>8:13:29</t>
  </si>
  <si>
    <t>00:01:42</t>
  </si>
  <si>
    <t>08-01-2023 8:13:30</t>
  </si>
  <si>
    <t>8:13:30</t>
  </si>
  <si>
    <t>00:01:43</t>
  </si>
  <si>
    <t>08-01-2023 8:13:31</t>
  </si>
  <si>
    <t>8:13:31</t>
  </si>
  <si>
    <t>00:01:44</t>
  </si>
  <si>
    <t>08-01-2023 8:13:32</t>
  </si>
  <si>
    <t>8:13:32</t>
  </si>
  <si>
    <t>00:01:45</t>
  </si>
  <si>
    <t>08-01-2023 8:13:33</t>
  </si>
  <si>
    <t>8:13:33</t>
  </si>
  <si>
    <t>00:01:46</t>
  </si>
  <si>
    <t>08-01-2023 8:13:34</t>
  </si>
  <si>
    <t>8:13:34</t>
  </si>
  <si>
    <t>00:01:47</t>
  </si>
  <si>
    <t>08-01-2023 8:13:35</t>
  </si>
  <si>
    <t>8:13:35</t>
  </si>
  <si>
    <t>00:01:48</t>
  </si>
  <si>
    <t>08-01-2023 8:13:36</t>
  </si>
  <si>
    <t>8:13:36</t>
  </si>
  <si>
    <t>00:01:49</t>
  </si>
  <si>
    <t>08-01-2023 8:13:37</t>
  </si>
  <si>
    <t>8:13:37</t>
  </si>
  <si>
    <t>00:01:50</t>
  </si>
  <si>
    <t>08-01-2023 8:13:38</t>
  </si>
  <si>
    <t>8:13:38</t>
  </si>
  <si>
    <t>00:01:51</t>
  </si>
  <si>
    <t>08-01-2023 8:13:39</t>
  </si>
  <si>
    <t>8:13:39</t>
  </si>
  <si>
    <t>00:01:52</t>
  </si>
  <si>
    <t>08-01-2023 8:13:40</t>
  </si>
  <si>
    <t>8:13:40</t>
  </si>
  <si>
    <t>00:01:53</t>
  </si>
  <si>
    <t>08-01-2023 8:13:41</t>
  </si>
  <si>
    <t>8:13:41</t>
  </si>
  <si>
    <t>00:01:54</t>
  </si>
  <si>
    <t>08-01-2023 8:13:42</t>
  </si>
  <si>
    <t>8:13:42</t>
  </si>
  <si>
    <t>00:01:55</t>
  </si>
  <si>
    <t>08-01-2023 8:13:43</t>
  </si>
  <si>
    <t>8:13:43</t>
  </si>
  <si>
    <t>00:01:56</t>
  </si>
  <si>
    <t>08-01-2023 8:13:44</t>
  </si>
  <si>
    <t>8:13:44</t>
  </si>
  <si>
    <t>00:01:57</t>
  </si>
  <si>
    <t>08-01-2023 8:13:45</t>
  </si>
  <si>
    <t>8:13:45</t>
  </si>
  <si>
    <t>00:01:58</t>
  </si>
  <si>
    <t>08-01-2023 8:13:46</t>
  </si>
  <si>
    <t>8:13:46</t>
  </si>
  <si>
    <t>00:01:59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</si>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</sst>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Hoja1!$H$2:$H$89</c:f>
              <c:numCache>
                <c:formatCode>0.000</c:formatCode>
                <c:ptCount val="88"/>
                <c:pt idx="0">
                  <c:v>0</c:v>
                </c:pt>
                <c:pt idx="1">
                  <c:v>2.1976470947265625E-2</c:v>
                </c:pt>
                <c:pt idx="2">
                  <c:v>5.7590484619140625E-2</c:v>
                </c:pt>
                <c:pt idx="3">
                  <c:v>0.17715072631835938</c:v>
                </c:pt>
                <c:pt idx="4">
                  <c:v>0.28303146362304688</c:v>
                </c:pt>
                <c:pt idx="5">
                  <c:v>0.45347976684569602</c:v>
                </c:pt>
                <c:pt idx="6">
                  <c:v>0.45835113525390625</c:v>
                </c:pt>
                <c:pt idx="7">
                  <c:v>0.57005691528319602</c:v>
                </c:pt>
                <c:pt idx="8">
                  <c:v>0.72343063354492188</c:v>
                </c:pt>
                <c:pt idx="9">
                  <c:v>0.75836944580078125</c:v>
                </c:pt>
                <c:pt idx="10">
                  <c:v>0.75533294677735086</c:v>
                </c:pt>
                <c:pt idx="11">
                  <c:v>0.64532852172851563</c:v>
                </c:pt>
                <c:pt idx="12">
                  <c:v>1.0731048583984375</c:v>
                </c:pt>
                <c:pt idx="13">
                  <c:v>1.854969024658196</c:v>
                </c:pt>
                <c:pt idx="14">
                  <c:v>2.8524322509765554</c:v>
                </c:pt>
                <c:pt idx="15">
                  <c:v>4.8781929016113281</c:v>
                </c:pt>
                <c:pt idx="16">
                  <c:v>5.1746864318847656</c:v>
                </c:pt>
                <c:pt idx="17">
                  <c:v>6.140613555908196</c:v>
                </c:pt>
                <c:pt idx="18">
                  <c:v>7.5029373168945313</c:v>
                </c:pt>
                <c:pt idx="19">
                  <c:v>8.8210182189941406</c:v>
                </c:pt>
                <c:pt idx="20">
                  <c:v>10.430389404296882</c:v>
                </c:pt>
                <c:pt idx="21">
                  <c:v>11.944545745849609</c:v>
                </c:pt>
                <c:pt idx="22">
                  <c:v>13.313541412353516</c:v>
                </c:pt>
                <c:pt idx="23">
                  <c:v>13.448814392089851</c:v>
                </c:pt>
                <c:pt idx="24">
                  <c:v>13.539188385009766</c:v>
                </c:pt>
                <c:pt idx="25">
                  <c:v>14.5225830078125</c:v>
                </c:pt>
                <c:pt idx="26">
                  <c:v>16.025691986083991</c:v>
                </c:pt>
                <c:pt idx="27">
                  <c:v>17.509820938110348</c:v>
                </c:pt>
                <c:pt idx="28">
                  <c:v>19.014972686767578</c:v>
                </c:pt>
                <c:pt idx="29">
                  <c:v>20.423578262329098</c:v>
                </c:pt>
                <c:pt idx="30">
                  <c:v>21.933162689208988</c:v>
                </c:pt>
                <c:pt idx="31">
                  <c:v>23.18548583984375</c:v>
                </c:pt>
                <c:pt idx="32">
                  <c:v>24.587177276611328</c:v>
                </c:pt>
                <c:pt idx="33">
                  <c:v>26.034322738647457</c:v>
                </c:pt>
                <c:pt idx="34">
                  <c:v>27.48081207275391</c:v>
                </c:pt>
                <c:pt idx="35">
                  <c:v>27.87364387512207</c:v>
                </c:pt>
                <c:pt idx="36">
                  <c:v>29.222373962402347</c:v>
                </c:pt>
                <c:pt idx="37">
                  <c:v>30.90635871887207</c:v>
                </c:pt>
                <c:pt idx="38">
                  <c:v>31.703985214233398</c:v>
                </c:pt>
                <c:pt idx="39">
                  <c:v>32.455453872680671</c:v>
                </c:pt>
                <c:pt idx="40">
                  <c:v>33.314935684204102</c:v>
                </c:pt>
                <c:pt idx="41">
                  <c:v>33.96539306640625</c:v>
                </c:pt>
                <c:pt idx="42">
                  <c:v>33.862778663635261</c:v>
                </c:pt>
                <c:pt idx="43">
                  <c:v>33.862972259521484</c:v>
                </c:pt>
                <c:pt idx="44">
                  <c:v>33.862320899963379</c:v>
                </c:pt>
                <c:pt idx="45">
                  <c:v>34.107963562011719</c:v>
                </c:pt>
                <c:pt idx="46">
                  <c:v>35.273419380187988</c:v>
                </c:pt>
                <c:pt idx="47">
                  <c:v>36.555719375610352</c:v>
                </c:pt>
                <c:pt idx="48">
                  <c:v>38.109074592590332</c:v>
                </c:pt>
                <c:pt idx="49">
                  <c:v>39.837141036987305</c:v>
                </c:pt>
                <c:pt idx="50">
                  <c:v>41.527694702148438</c:v>
                </c:pt>
                <c:pt idx="51">
                  <c:v>42.433342933654785</c:v>
                </c:pt>
                <c:pt idx="52">
                  <c:v>43.107025146484375</c:v>
                </c:pt>
                <c:pt idx="53">
                  <c:v>44.329954624176025</c:v>
                </c:pt>
                <c:pt idx="54">
                  <c:v>45.782661199569702</c:v>
                </c:pt>
                <c:pt idx="55">
                  <c:v>47.201193749904633</c:v>
                </c:pt>
                <c:pt idx="56">
                  <c:v>48.023899838328362</c:v>
                </c:pt>
                <c:pt idx="57">
                  <c:v>48.032657787203789</c:v>
                </c:pt>
                <c:pt idx="58" formatCode="0.00000">
                  <c:v>48.03212121874094</c:v>
                </c:pt>
                <c:pt idx="59" formatCode="0.00000">
                  <c:v>48.03212121874094</c:v>
                </c:pt>
                <c:pt idx="60">
                  <c:v>48.17624048143626</c:v>
                </c:pt>
                <c:pt idx="61">
                  <c:v>48.17676309496165</c:v>
                </c:pt>
                <c:pt idx="62">
                  <c:v>48.183217562735074</c:v>
                </c:pt>
                <c:pt idx="63">
                  <c:v>48.199864901602268</c:v>
                </c:pt>
                <c:pt idx="64">
                  <c:v>48.224404849112034</c:v>
                </c:pt>
                <c:pt idx="65">
                  <c:v>49.336995638906956</c:v>
                </c:pt>
                <c:pt idx="66">
                  <c:v>51.17508081346751</c:v>
                </c:pt>
                <c:pt idx="67">
                  <c:v>53.078000582754605</c:v>
                </c:pt>
                <c:pt idx="68">
                  <c:v>54.938962496817105</c:v>
                </c:pt>
                <c:pt idx="69">
                  <c:v>56.750318087637424</c:v>
                </c:pt>
                <c:pt idx="70">
                  <c:v>58.59907678514719</c:v>
                </c:pt>
                <c:pt idx="71">
                  <c:v>58.967019595205784</c:v>
                </c:pt>
                <c:pt idx="72">
                  <c:v>59.020944155752659</c:v>
                </c:pt>
                <c:pt idx="73">
                  <c:v>59.208077944815159</c:v>
                </c:pt>
                <c:pt idx="74">
                  <c:v>59.28871301561594</c:v>
                </c:pt>
                <c:pt idx="75">
                  <c:v>59.565972842276096</c:v>
                </c:pt>
                <c:pt idx="76">
                  <c:v>60.875283755362034</c:v>
                </c:pt>
                <c:pt idx="77">
                  <c:v>62.564389742910869</c:v>
                </c:pt>
                <c:pt idx="78">
                  <c:v>64.305032290518284</c:v>
                </c:pt>
                <c:pt idx="79">
                  <c:v>65.940295733511448</c:v>
                </c:pt>
                <c:pt idx="80">
                  <c:v>67.016133822500706</c:v>
                </c:pt>
                <c:pt idx="81">
                  <c:v>67.831761874258518</c:v>
                </c:pt>
                <c:pt idx="82">
                  <c:v>69.556926287710667</c:v>
                </c:pt>
                <c:pt idx="83">
                  <c:v>71.290750063955784</c:v>
                </c:pt>
                <c:pt idx="84">
                  <c:v>73.050097979605198</c:v>
                </c:pt>
                <c:pt idx="85">
                  <c:v>74.417663134634495</c:v>
                </c:pt>
                <c:pt idx="86">
                  <c:v>74.603221453726292</c:v>
                </c:pt>
                <c:pt idx="87">
                  <c:v>74.607385195791721</c:v>
                </c:pt>
              </c:numCache>
            </c:numRef>
          </c:xVal>
          <c:yVal>
            <c:numRef>
              <c:f>Hoja1!$F$2:$F$89</c:f>
              <c:numCache>
                <c:formatCode>General</c:formatCode>
                <c:ptCount val="88"/>
                <c:pt idx="0">
                  <c:v>-4.1566709987819186</c:v>
                </c:pt>
                <c:pt idx="1">
                  <c:v>-3.1599882058799271</c:v>
                </c:pt>
                <c:pt idx="2">
                  <c:v>-2.3120571859180932</c:v>
                </c:pt>
                <c:pt idx="3">
                  <c:v>-0.43919376912526792</c:v>
                </c:pt>
                <c:pt idx="4">
                  <c:v>1.512901159003377</c:v>
                </c:pt>
                <c:pt idx="5">
                  <c:v>4.3674400076270103</c:v>
                </c:pt>
                <c:pt idx="6">
                  <c:v>4.6230107545852661</c:v>
                </c:pt>
                <c:pt idx="7">
                  <c:v>6.2974649481475353</c:v>
                </c:pt>
                <c:pt idx="8">
                  <c:v>8.5828173905611038</c:v>
                </c:pt>
                <c:pt idx="9">
                  <c:v>8.9983958750963211</c:v>
                </c:pt>
                <c:pt idx="10">
                  <c:v>8.8494233787059784</c:v>
                </c:pt>
                <c:pt idx="11">
                  <c:v>6.9050528109073639</c:v>
                </c:pt>
                <c:pt idx="12">
                  <c:v>13.629131950438019</c:v>
                </c:pt>
                <c:pt idx="13">
                  <c:v>21.527998149394989</c:v>
                </c:pt>
                <c:pt idx="14">
                  <c:v>27.293354272842411</c:v>
                </c:pt>
                <c:pt idx="15">
                  <c:v>34.944817423820503</c:v>
                </c:pt>
                <c:pt idx="16">
                  <c:v>34.29904580116272</c:v>
                </c:pt>
                <c:pt idx="17">
                  <c:v>37.891607731580727</c:v>
                </c:pt>
                <c:pt idx="18">
                  <c:v>39.916973561048508</c:v>
                </c:pt>
                <c:pt idx="19">
                  <c:v>42.556773871183402</c:v>
                </c:pt>
                <c:pt idx="20">
                  <c:v>45.070771127939217</c:v>
                </c:pt>
                <c:pt idx="21">
                  <c:v>47.180444002151489</c:v>
                </c:pt>
                <c:pt idx="22">
                  <c:v>48.093482851982117</c:v>
                </c:pt>
                <c:pt idx="23">
                  <c:v>46.568665653467178</c:v>
                </c:pt>
                <c:pt idx="24">
                  <c:v>47.241359949111938</c:v>
                </c:pt>
                <c:pt idx="25">
                  <c:v>50.163872539997101</c:v>
                </c:pt>
                <c:pt idx="26">
                  <c:v>52.042253315448761</c:v>
                </c:pt>
                <c:pt idx="27">
                  <c:v>53.842727094888687</c:v>
                </c:pt>
                <c:pt idx="28">
                  <c:v>55.643200874328613</c:v>
                </c:pt>
                <c:pt idx="29">
                  <c:v>57.016842067241669</c:v>
                </c:pt>
                <c:pt idx="30">
                  <c:v>58.623980730772018</c:v>
                </c:pt>
                <c:pt idx="31">
                  <c:v>59.843793511390693</c:v>
                </c:pt>
                <c:pt idx="32">
                  <c:v>60.873359441757202</c:v>
                </c:pt>
                <c:pt idx="33">
                  <c:v>62.398180365562439</c:v>
                </c:pt>
                <c:pt idx="34">
                  <c:v>63.470564782619476</c:v>
                </c:pt>
                <c:pt idx="35">
                  <c:v>61.127163469791412</c:v>
                </c:pt>
                <c:pt idx="36">
                  <c:v>64.694121479988098</c:v>
                </c:pt>
                <c:pt idx="37">
                  <c:v>65.911725163459778</c:v>
                </c:pt>
                <c:pt idx="38">
                  <c:v>65.579794347286224</c:v>
                </c:pt>
                <c:pt idx="39">
                  <c:v>67.017659544944763</c:v>
                </c:pt>
                <c:pt idx="40">
                  <c:v>67.54138320684433</c:v>
                </c:pt>
                <c:pt idx="41">
                  <c:v>66.911719739437103</c:v>
                </c:pt>
                <c:pt idx="42">
                  <c:v>63.648223876953125</c:v>
                </c:pt>
                <c:pt idx="43">
                  <c:v>63.22779506444931</c:v>
                </c:pt>
                <c:pt idx="44">
                  <c:v>63.026957213878632</c:v>
                </c:pt>
                <c:pt idx="45">
                  <c:v>66.160239279270172</c:v>
                </c:pt>
                <c:pt idx="46">
                  <c:v>68.892069160938263</c:v>
                </c:pt>
                <c:pt idx="47">
                  <c:v>69.828279316425323</c:v>
                </c:pt>
                <c:pt idx="48">
                  <c:v>71.037717163562775</c:v>
                </c:pt>
                <c:pt idx="49">
                  <c:v>72.115398943424225</c:v>
                </c:pt>
                <c:pt idx="50">
                  <c:v>73.278710246086121</c:v>
                </c:pt>
                <c:pt idx="51">
                  <c:v>71.584835648536682</c:v>
                </c:pt>
                <c:pt idx="52">
                  <c:v>73.922492563724518</c:v>
                </c:pt>
                <c:pt idx="53">
                  <c:v>74.886508285999298</c:v>
                </c:pt>
                <c:pt idx="54">
                  <c:v>75.581938028335571</c:v>
                </c:pt>
                <c:pt idx="55">
                  <c:v>76.512411236763</c:v>
                </c:pt>
                <c:pt idx="56">
                  <c:v>77.411763370037079</c:v>
                </c:pt>
                <c:pt idx="57">
                  <c:v>78.199885785579681</c:v>
                </c:pt>
                <c:pt idx="58" formatCode="0.00000">
                  <c:v>78.797318041324615</c:v>
                </c:pt>
                <c:pt idx="59" formatCode="0.00000">
                  <c:v>73.60733300447464</c:v>
                </c:pt>
                <c:pt idx="60">
                  <c:v>73.21050763130188</c:v>
                </c:pt>
                <c:pt idx="61">
                  <c:v>72.924263775348663</c:v>
                </c:pt>
                <c:pt idx="62">
                  <c:v>72.650149464607239</c:v>
                </c:pt>
                <c:pt idx="63">
                  <c:v>72.369642555713654</c:v>
                </c:pt>
                <c:pt idx="64">
                  <c:v>72.529427707195282</c:v>
                </c:pt>
                <c:pt idx="65">
                  <c:v>78.054219484329224</c:v>
                </c:pt>
                <c:pt idx="66">
                  <c:v>78.889131546020508</c:v>
                </c:pt>
                <c:pt idx="67">
                  <c:v>79.074077308177948</c:v>
                </c:pt>
                <c:pt idx="68">
                  <c:v>79.247988760471344</c:v>
                </c:pt>
                <c:pt idx="69">
                  <c:v>79.246886074542999</c:v>
                </c:pt>
                <c:pt idx="70">
                  <c:v>73.764249682426453</c:v>
                </c:pt>
                <c:pt idx="71">
                  <c:v>70.401661098003387</c:v>
                </c:pt>
                <c:pt idx="72">
                  <c:v>69.28204745054245</c:v>
                </c:pt>
                <c:pt idx="73">
                  <c:v>70.522598922252655</c:v>
                </c:pt>
                <c:pt idx="74">
                  <c:v>69.696739315986633</c:v>
                </c:pt>
                <c:pt idx="75">
                  <c:v>70.891395211219788</c:v>
                </c:pt>
                <c:pt idx="76">
                  <c:v>74.846342206001282</c:v>
                </c:pt>
                <c:pt idx="77">
                  <c:v>76.850078999996185</c:v>
                </c:pt>
                <c:pt idx="78">
                  <c:v>77.102340757846832</c:v>
                </c:pt>
                <c:pt idx="79">
                  <c:v>77.251754701137543</c:v>
                </c:pt>
                <c:pt idx="80">
                  <c:v>75.598932802677155</c:v>
                </c:pt>
                <c:pt idx="81">
                  <c:v>77.902600169181824</c:v>
                </c:pt>
                <c:pt idx="82">
                  <c:v>78.751638531684875</c:v>
                </c:pt>
                <c:pt idx="83">
                  <c:v>79.057082533836365</c:v>
                </c:pt>
                <c:pt idx="84">
                  <c:v>79.093500971794128</c:v>
                </c:pt>
                <c:pt idx="85">
                  <c:v>77.902823686599731</c:v>
                </c:pt>
                <c:pt idx="86">
                  <c:v>75.884073972702026</c:v>
                </c:pt>
                <c:pt idx="87">
                  <c:v>75.441353023052216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A-407D-948C-AD6335A75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Hoja1!$H$2:$H$89</c:f>
              <c:numCache>
                <c:formatCode>0.000</c:formatCode>
                <c:ptCount val="88"/>
                <c:pt idx="0">
                  <c:v>0</c:v>
                </c:pt>
                <c:pt idx="1">
                  <c:v>2.1976470947265625E-2</c:v>
                </c:pt>
                <c:pt idx="2">
                  <c:v>5.7590484619140625E-2</c:v>
                </c:pt>
                <c:pt idx="3">
                  <c:v>0.17715072631835938</c:v>
                </c:pt>
                <c:pt idx="4">
                  <c:v>0.28303146362304688</c:v>
                </c:pt>
                <c:pt idx="5">
                  <c:v>0.45347976684569602</c:v>
                </c:pt>
                <c:pt idx="6">
                  <c:v>0.45835113525390625</c:v>
                </c:pt>
                <c:pt idx="7">
                  <c:v>0.57005691528319602</c:v>
                </c:pt>
                <c:pt idx="8">
                  <c:v>0.72343063354492188</c:v>
                </c:pt>
                <c:pt idx="9">
                  <c:v>0.75836944580078125</c:v>
                </c:pt>
                <c:pt idx="10">
                  <c:v>0.75533294677735086</c:v>
                </c:pt>
                <c:pt idx="11">
                  <c:v>0.64532852172851563</c:v>
                </c:pt>
                <c:pt idx="12">
                  <c:v>1.0731048583984375</c:v>
                </c:pt>
                <c:pt idx="13">
                  <c:v>1.854969024658196</c:v>
                </c:pt>
                <c:pt idx="14">
                  <c:v>2.8524322509765554</c:v>
                </c:pt>
                <c:pt idx="15">
                  <c:v>4.8781929016113281</c:v>
                </c:pt>
                <c:pt idx="16">
                  <c:v>5.1746864318847656</c:v>
                </c:pt>
                <c:pt idx="17">
                  <c:v>6.140613555908196</c:v>
                </c:pt>
                <c:pt idx="18">
                  <c:v>7.5029373168945313</c:v>
                </c:pt>
                <c:pt idx="19">
                  <c:v>8.8210182189941406</c:v>
                </c:pt>
                <c:pt idx="20">
                  <c:v>10.430389404296882</c:v>
                </c:pt>
                <c:pt idx="21">
                  <c:v>11.944545745849609</c:v>
                </c:pt>
                <c:pt idx="22">
                  <c:v>13.313541412353516</c:v>
                </c:pt>
                <c:pt idx="23">
                  <c:v>13.448814392089851</c:v>
                </c:pt>
                <c:pt idx="24">
                  <c:v>13.539188385009766</c:v>
                </c:pt>
                <c:pt idx="25">
                  <c:v>14.5225830078125</c:v>
                </c:pt>
                <c:pt idx="26">
                  <c:v>16.025691986083991</c:v>
                </c:pt>
                <c:pt idx="27">
                  <c:v>17.509820938110348</c:v>
                </c:pt>
                <c:pt idx="28">
                  <c:v>19.014972686767578</c:v>
                </c:pt>
                <c:pt idx="29">
                  <c:v>20.423578262329098</c:v>
                </c:pt>
                <c:pt idx="30">
                  <c:v>21.933162689208988</c:v>
                </c:pt>
                <c:pt idx="31">
                  <c:v>23.18548583984375</c:v>
                </c:pt>
                <c:pt idx="32">
                  <c:v>24.587177276611328</c:v>
                </c:pt>
                <c:pt idx="33">
                  <c:v>26.034322738647457</c:v>
                </c:pt>
                <c:pt idx="34">
                  <c:v>27.48081207275391</c:v>
                </c:pt>
                <c:pt idx="35">
                  <c:v>27.87364387512207</c:v>
                </c:pt>
                <c:pt idx="36">
                  <c:v>29.222373962402347</c:v>
                </c:pt>
                <c:pt idx="37">
                  <c:v>30.90635871887207</c:v>
                </c:pt>
                <c:pt idx="38">
                  <c:v>31.703985214233398</c:v>
                </c:pt>
                <c:pt idx="39">
                  <c:v>32.455453872680671</c:v>
                </c:pt>
                <c:pt idx="40">
                  <c:v>33.314935684204102</c:v>
                </c:pt>
                <c:pt idx="41">
                  <c:v>33.96539306640625</c:v>
                </c:pt>
                <c:pt idx="42">
                  <c:v>33.862778663635261</c:v>
                </c:pt>
                <c:pt idx="43">
                  <c:v>33.862972259521484</c:v>
                </c:pt>
                <c:pt idx="44">
                  <c:v>33.862320899963379</c:v>
                </c:pt>
                <c:pt idx="45">
                  <c:v>34.107963562011719</c:v>
                </c:pt>
                <c:pt idx="46">
                  <c:v>35.273419380187988</c:v>
                </c:pt>
                <c:pt idx="47">
                  <c:v>36.555719375610352</c:v>
                </c:pt>
                <c:pt idx="48">
                  <c:v>38.109074592590332</c:v>
                </c:pt>
                <c:pt idx="49">
                  <c:v>39.837141036987305</c:v>
                </c:pt>
                <c:pt idx="50">
                  <c:v>41.527694702148438</c:v>
                </c:pt>
                <c:pt idx="51">
                  <c:v>42.433342933654785</c:v>
                </c:pt>
                <c:pt idx="52">
                  <c:v>43.107025146484375</c:v>
                </c:pt>
                <c:pt idx="53">
                  <c:v>44.329954624176025</c:v>
                </c:pt>
                <c:pt idx="54">
                  <c:v>45.782661199569702</c:v>
                </c:pt>
                <c:pt idx="55">
                  <c:v>47.201193749904633</c:v>
                </c:pt>
                <c:pt idx="56">
                  <c:v>48.023899838328362</c:v>
                </c:pt>
                <c:pt idx="57">
                  <c:v>48.032657787203789</c:v>
                </c:pt>
                <c:pt idx="58" formatCode="0.00000">
                  <c:v>48.03212121874094</c:v>
                </c:pt>
                <c:pt idx="59" formatCode="0.00000">
                  <c:v>48.03212121874094</c:v>
                </c:pt>
                <c:pt idx="60">
                  <c:v>48.17624048143626</c:v>
                </c:pt>
                <c:pt idx="61">
                  <c:v>48.17676309496165</c:v>
                </c:pt>
                <c:pt idx="62">
                  <c:v>48.183217562735074</c:v>
                </c:pt>
                <c:pt idx="63">
                  <c:v>48.199864901602268</c:v>
                </c:pt>
                <c:pt idx="64">
                  <c:v>48.224404849112034</c:v>
                </c:pt>
                <c:pt idx="65">
                  <c:v>49.336995638906956</c:v>
                </c:pt>
                <c:pt idx="66">
                  <c:v>51.17508081346751</c:v>
                </c:pt>
                <c:pt idx="67">
                  <c:v>53.078000582754605</c:v>
                </c:pt>
                <c:pt idx="68">
                  <c:v>54.938962496817105</c:v>
                </c:pt>
                <c:pt idx="69">
                  <c:v>56.750318087637424</c:v>
                </c:pt>
                <c:pt idx="70">
                  <c:v>58.59907678514719</c:v>
                </c:pt>
                <c:pt idx="71">
                  <c:v>58.967019595205784</c:v>
                </c:pt>
                <c:pt idx="72">
                  <c:v>59.020944155752659</c:v>
                </c:pt>
                <c:pt idx="73">
                  <c:v>59.208077944815159</c:v>
                </c:pt>
                <c:pt idx="74">
                  <c:v>59.28871301561594</c:v>
                </c:pt>
                <c:pt idx="75">
                  <c:v>59.565972842276096</c:v>
                </c:pt>
                <c:pt idx="76">
                  <c:v>60.875283755362034</c:v>
                </c:pt>
                <c:pt idx="77">
                  <c:v>62.564389742910869</c:v>
                </c:pt>
                <c:pt idx="78">
                  <c:v>64.305032290518284</c:v>
                </c:pt>
                <c:pt idx="79">
                  <c:v>65.940295733511448</c:v>
                </c:pt>
                <c:pt idx="80">
                  <c:v>67.016133822500706</c:v>
                </c:pt>
                <c:pt idx="81">
                  <c:v>67.831761874258518</c:v>
                </c:pt>
                <c:pt idx="82">
                  <c:v>69.556926287710667</c:v>
                </c:pt>
                <c:pt idx="83">
                  <c:v>71.290750063955784</c:v>
                </c:pt>
                <c:pt idx="84">
                  <c:v>73.050097979605198</c:v>
                </c:pt>
                <c:pt idx="85">
                  <c:v>74.417663134634495</c:v>
                </c:pt>
                <c:pt idx="86">
                  <c:v>74.603221453726292</c:v>
                </c:pt>
                <c:pt idx="87">
                  <c:v>74.607385195791721</c:v>
                </c:pt>
              </c:numCache>
            </c:numRef>
          </c:xVal>
          <c:yVal>
            <c:numRef>
              <c:f>Hoja1!$G$2:$G$89</c:f>
              <c:numCache>
                <c:formatCode>General</c:formatCode>
                <c:ptCount val="88"/>
                <c:pt idx="0">
                  <c:v>-4.1566709987819186</c:v>
                </c:pt>
                <c:pt idx="1">
                  <c:v>-3.1599882058799271</c:v>
                </c:pt>
                <c:pt idx="2">
                  <c:v>-2.3120571859180932</c:v>
                </c:pt>
                <c:pt idx="3">
                  <c:v>-0.43919376912526792</c:v>
                </c:pt>
                <c:pt idx="4">
                  <c:v>1.512901159003377</c:v>
                </c:pt>
                <c:pt idx="5">
                  <c:v>4.3674400076270103</c:v>
                </c:pt>
                <c:pt idx="6">
                  <c:v>4.6230107545852661</c:v>
                </c:pt>
                <c:pt idx="7">
                  <c:v>6.2974649481475353</c:v>
                </c:pt>
                <c:pt idx="8">
                  <c:v>8.5828173905611038</c:v>
                </c:pt>
                <c:pt idx="9">
                  <c:v>8.9983958750963211</c:v>
                </c:pt>
                <c:pt idx="10">
                  <c:v>8.8494233787059784</c:v>
                </c:pt>
                <c:pt idx="11">
                  <c:v>6.9050528109073639</c:v>
                </c:pt>
                <c:pt idx="12">
                  <c:v>13.629131950438021</c:v>
                </c:pt>
                <c:pt idx="13">
                  <c:v>21.527998149394989</c:v>
                </c:pt>
                <c:pt idx="14">
                  <c:v>27.293354272842411</c:v>
                </c:pt>
                <c:pt idx="15">
                  <c:v>34.944817423820503</c:v>
                </c:pt>
                <c:pt idx="16">
                  <c:v>34.29904580116272</c:v>
                </c:pt>
                <c:pt idx="17">
                  <c:v>37.891607731580727</c:v>
                </c:pt>
                <c:pt idx="18">
                  <c:v>39.916973561048508</c:v>
                </c:pt>
                <c:pt idx="19">
                  <c:v>42.556773871183402</c:v>
                </c:pt>
                <c:pt idx="20">
                  <c:v>45.070771127939217</c:v>
                </c:pt>
                <c:pt idx="21">
                  <c:v>47.180444002151489</c:v>
                </c:pt>
                <c:pt idx="22">
                  <c:v>48.093482851982117</c:v>
                </c:pt>
                <c:pt idx="23">
                  <c:v>46.568665653467178</c:v>
                </c:pt>
                <c:pt idx="24">
                  <c:v>47.241359949111938</c:v>
                </c:pt>
                <c:pt idx="25">
                  <c:v>50.163872539997101</c:v>
                </c:pt>
                <c:pt idx="26">
                  <c:v>52.042253315448761</c:v>
                </c:pt>
                <c:pt idx="27">
                  <c:v>53.842727094888687</c:v>
                </c:pt>
                <c:pt idx="28">
                  <c:v>55.643200874328613</c:v>
                </c:pt>
                <c:pt idx="29">
                  <c:v>57.016842067241669</c:v>
                </c:pt>
                <c:pt idx="30">
                  <c:v>58.623980730772018</c:v>
                </c:pt>
                <c:pt idx="31">
                  <c:v>59.843793511390693</c:v>
                </c:pt>
                <c:pt idx="32">
                  <c:v>60.873359441757202</c:v>
                </c:pt>
                <c:pt idx="33">
                  <c:v>62.398180365562439</c:v>
                </c:pt>
                <c:pt idx="34">
                  <c:v>63.470564782619483</c:v>
                </c:pt>
                <c:pt idx="35">
                  <c:v>61.127163469791412</c:v>
                </c:pt>
                <c:pt idx="36">
                  <c:v>64.694121479988098</c:v>
                </c:pt>
                <c:pt idx="37">
                  <c:v>65.911725163459778</c:v>
                </c:pt>
                <c:pt idx="38">
                  <c:v>65.579794347286224</c:v>
                </c:pt>
                <c:pt idx="39">
                  <c:v>67.017659544944763</c:v>
                </c:pt>
                <c:pt idx="40">
                  <c:v>67.54138320684433</c:v>
                </c:pt>
                <c:pt idx="41">
                  <c:v>66.911719739437103</c:v>
                </c:pt>
                <c:pt idx="42">
                  <c:v>63.648223876953118</c:v>
                </c:pt>
                <c:pt idx="43">
                  <c:v>63.22779506444931</c:v>
                </c:pt>
                <c:pt idx="44">
                  <c:v>63.026957213878632</c:v>
                </c:pt>
                <c:pt idx="45">
                  <c:v>66.160239279270172</c:v>
                </c:pt>
                <c:pt idx="46">
                  <c:v>68.892069160938263</c:v>
                </c:pt>
                <c:pt idx="47">
                  <c:v>69.828279316425323</c:v>
                </c:pt>
                <c:pt idx="48">
                  <c:v>71.037717163562775</c:v>
                </c:pt>
                <c:pt idx="49">
                  <c:v>72.115398943424225</c:v>
                </c:pt>
                <c:pt idx="50">
                  <c:v>73.278710246086121</c:v>
                </c:pt>
                <c:pt idx="51">
                  <c:v>71.584835648536682</c:v>
                </c:pt>
                <c:pt idx="52">
                  <c:v>73.922492563724518</c:v>
                </c:pt>
                <c:pt idx="53">
                  <c:v>74.886508285999298</c:v>
                </c:pt>
                <c:pt idx="54">
                  <c:v>75.581938028335571</c:v>
                </c:pt>
                <c:pt idx="55">
                  <c:v>76.512411236763</c:v>
                </c:pt>
                <c:pt idx="56">
                  <c:v>77.411763370037079</c:v>
                </c:pt>
                <c:pt idx="57">
                  <c:v>78.199885785579681</c:v>
                </c:pt>
                <c:pt idx="58" formatCode="0.00000">
                  <c:v>78.797318041324615</c:v>
                </c:pt>
                <c:pt idx="59" formatCode="0.00000">
                  <c:v>78.797318041324615</c:v>
                </c:pt>
                <c:pt idx="60">
                  <c:v>78.400492668151855</c:v>
                </c:pt>
                <c:pt idx="61">
                  <c:v>78.114248812198639</c:v>
                </c:pt>
                <c:pt idx="62">
                  <c:v>77.840134501457214</c:v>
                </c:pt>
                <c:pt idx="63">
                  <c:v>77.559627592563629</c:v>
                </c:pt>
                <c:pt idx="64">
                  <c:v>77.719412744045258</c:v>
                </c:pt>
                <c:pt idx="65">
                  <c:v>83.244204521179199</c:v>
                </c:pt>
                <c:pt idx="66">
                  <c:v>84.079116582870483</c:v>
                </c:pt>
                <c:pt idx="67">
                  <c:v>84.264062345027924</c:v>
                </c:pt>
                <c:pt idx="68">
                  <c:v>84.43797379732132</c:v>
                </c:pt>
                <c:pt idx="69">
                  <c:v>84.436871111392975</c:v>
                </c:pt>
                <c:pt idx="70">
                  <c:v>78.954234719276428</c:v>
                </c:pt>
                <c:pt idx="71">
                  <c:v>75.591646134853363</c:v>
                </c:pt>
                <c:pt idx="72">
                  <c:v>74.472032487392426</c:v>
                </c:pt>
                <c:pt idx="73">
                  <c:v>75.712583959102631</c:v>
                </c:pt>
                <c:pt idx="74">
                  <c:v>74.886724352836609</c:v>
                </c:pt>
                <c:pt idx="75">
                  <c:v>76.081380248069763</c:v>
                </c:pt>
                <c:pt idx="76">
                  <c:v>80.036327242851257</c:v>
                </c:pt>
                <c:pt idx="77">
                  <c:v>82.040064036846161</c:v>
                </c:pt>
                <c:pt idx="78">
                  <c:v>82.292325794696808</c:v>
                </c:pt>
                <c:pt idx="79">
                  <c:v>82.441739737987518</c:v>
                </c:pt>
                <c:pt idx="80">
                  <c:v>80.78891783952713</c:v>
                </c:pt>
                <c:pt idx="81">
                  <c:v>83.092585206031799</c:v>
                </c:pt>
                <c:pt idx="82">
                  <c:v>83.941623568534851</c:v>
                </c:pt>
                <c:pt idx="83">
                  <c:v>84.24706757068634</c:v>
                </c:pt>
                <c:pt idx="84">
                  <c:v>84.283486008644104</c:v>
                </c:pt>
                <c:pt idx="85">
                  <c:v>83.092808723449707</c:v>
                </c:pt>
                <c:pt idx="86">
                  <c:v>81.074059009552002</c:v>
                </c:pt>
                <c:pt idx="87">
                  <c:v>80.631338059902191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3-42CB-A728-D5092ADAF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Hoja2!$C$2:$C$69</c:f>
              <c:numCache>
                <c:formatCode>General</c:formatCode>
                <c:ptCount val="68"/>
                <c:pt idx="0">
                  <c:v>3.9783477783203118E-2</c:v>
                </c:pt>
                <c:pt idx="1">
                  <c:v>6.9673538208007813E-2</c:v>
                </c:pt>
                <c:pt idx="2">
                  <c:v>0.1349372863769531</c:v>
                </c:pt>
                <c:pt idx="3">
                  <c:v>0.2428131103515625</c:v>
                </c:pt>
                <c:pt idx="4">
                  <c:v>0.34300327301025391</c:v>
                </c:pt>
                <c:pt idx="5">
                  <c:v>0.44122982025146479</c:v>
                </c:pt>
                <c:pt idx="6">
                  <c:v>0.55132961273193359</c:v>
                </c:pt>
                <c:pt idx="7">
                  <c:v>0.62755203247070313</c:v>
                </c:pt>
                <c:pt idx="8">
                  <c:v>0.7017974853515625</c:v>
                </c:pt>
                <c:pt idx="9">
                  <c:v>0.72061538696289063</c:v>
                </c:pt>
                <c:pt idx="10">
                  <c:v>0.80803394317626964</c:v>
                </c:pt>
                <c:pt idx="11">
                  <c:v>1.082183837890625</c:v>
                </c:pt>
                <c:pt idx="12">
                  <c:v>1.6064586639404299</c:v>
                </c:pt>
                <c:pt idx="13">
                  <c:v>2.6646747589111328</c:v>
                </c:pt>
                <c:pt idx="14">
                  <c:v>3.6900701522827148</c:v>
                </c:pt>
                <c:pt idx="15">
                  <c:v>4.7614812850952148</c:v>
                </c:pt>
                <c:pt idx="16">
                  <c:v>5.924107551574707</c:v>
                </c:pt>
                <c:pt idx="17">
                  <c:v>6.9098138809204102</c:v>
                </c:pt>
                <c:pt idx="18">
                  <c:v>8.2237396240234393</c:v>
                </c:pt>
                <c:pt idx="19">
                  <c:v>9.6747226715087908</c:v>
                </c:pt>
                <c:pt idx="20">
                  <c:v>11.12737369537354</c:v>
                </c:pt>
                <c:pt idx="21">
                  <c:v>12.284322738647459</c:v>
                </c:pt>
                <c:pt idx="22">
                  <c:v>13.061522483825691</c:v>
                </c:pt>
                <c:pt idx="23">
                  <c:v>13.70603179931641</c:v>
                </c:pt>
                <c:pt idx="24">
                  <c:v>14.384069442749031</c:v>
                </c:pt>
                <c:pt idx="25">
                  <c:v>15.39932107925415</c:v>
                </c:pt>
                <c:pt idx="26">
                  <c:v>16.768267154693611</c:v>
                </c:pt>
                <c:pt idx="27">
                  <c:v>18.243515968322761</c:v>
                </c:pt>
                <c:pt idx="28">
                  <c:v>19.720383644104011</c:v>
                </c:pt>
                <c:pt idx="29">
                  <c:v>21.139299869537361</c:v>
                </c:pt>
                <c:pt idx="30">
                  <c:v>22.532351016998291</c:v>
                </c:pt>
                <c:pt idx="31">
                  <c:v>23.935037136077881</c:v>
                </c:pt>
                <c:pt idx="32">
                  <c:v>25.321949481964118</c:v>
                </c:pt>
                <c:pt idx="33">
                  <c:v>26.493988990783699</c:v>
                </c:pt>
                <c:pt idx="34">
                  <c:v>27.652788162231449</c:v>
                </c:pt>
                <c:pt idx="35">
                  <c:v>28.870797157287601</c:v>
                </c:pt>
                <c:pt idx="36">
                  <c:v>29.926590442657481</c:v>
                </c:pt>
                <c:pt idx="37">
                  <c:v>31.07204294204713</c:v>
                </c:pt>
                <c:pt idx="38">
                  <c:v>32.095183372497573</c:v>
                </c:pt>
                <c:pt idx="39">
                  <c:v>32.859941959381111</c:v>
                </c:pt>
                <c:pt idx="40">
                  <c:v>33.752300500869758</c:v>
                </c:pt>
                <c:pt idx="41">
                  <c:v>34.77736687660218</c:v>
                </c:pt>
                <c:pt idx="42">
                  <c:v>35.975901603698738</c:v>
                </c:pt>
                <c:pt idx="43">
                  <c:v>37.443838596344001</c:v>
                </c:pt>
                <c:pt idx="44">
                  <c:v>39.007407426834114</c:v>
                </c:pt>
                <c:pt idx="45">
                  <c:v>40.476813316345222</c:v>
                </c:pt>
                <c:pt idx="46">
                  <c:v>41.726300954818733</c:v>
                </c:pt>
                <c:pt idx="47">
                  <c:v>42.84950435161592</c:v>
                </c:pt>
                <c:pt idx="48">
                  <c:v>43.913245975971243</c:v>
                </c:pt>
                <c:pt idx="49">
                  <c:v>45.105208680033698</c:v>
                </c:pt>
                <c:pt idx="50">
                  <c:v>46.334427352994688</c:v>
                </c:pt>
                <c:pt idx="51">
                  <c:v>47.260103143751643</c:v>
                </c:pt>
                <c:pt idx="52">
                  <c:v>47.822468148544438</c:v>
                </c:pt>
                <c:pt idx="53">
                  <c:v>48.030200015753522</c:v>
                </c:pt>
                <c:pt idx="54">
                  <c:v>48.068285176530487</c:v>
                </c:pt>
                <c:pt idx="55">
                  <c:v>48.104311503469958</c:v>
                </c:pt>
                <c:pt idx="56">
                  <c:v>48.152382411062732</c:v>
                </c:pt>
                <c:pt idx="57">
                  <c:v>48.478601016104243</c:v>
                </c:pt>
                <c:pt idx="58">
                  <c:v>49.228311099112048</c:v>
                </c:pt>
                <c:pt idx="59">
                  <c:v>50.45362047106029</c:v>
                </c:pt>
                <c:pt idx="60">
                  <c:v>52.13225988298656</c:v>
                </c:pt>
                <c:pt idx="61">
                  <c:v>53.985590495169177</c:v>
                </c:pt>
                <c:pt idx="62">
                  <c:v>58.581051863729968</c:v>
                </c:pt>
                <c:pt idx="63">
                  <c:v>63.134239234030261</c:v>
                </c:pt>
                <c:pt idx="64">
                  <c:v>67.662023104727282</c:v>
                </c:pt>
                <c:pt idx="65">
                  <c:v>72.07885936647655</c:v>
                </c:pt>
                <c:pt idx="66">
                  <c:v>73.340433157980456</c:v>
                </c:pt>
                <c:pt idx="67">
                  <c:v>74.169591940939441</c:v>
                </c:pt>
              </c:numCache>
            </c:numRef>
          </c:xVal>
          <c:yVal>
            <c:numRef>
              <c:f>Hoja2!$D$2:$D$69</c:f>
              <c:numCache>
                <c:formatCode>General</c:formatCode>
                <c:ptCount val="68"/>
                <c:pt idx="0">
                  <c:v>-2.7360226958990101</c:v>
                </c:pt>
                <c:pt idx="1">
                  <c:v>-2.2678068417008039</c:v>
                </c:pt>
                <c:pt idx="2">
                  <c:v>-1.099584500479978</c:v>
                </c:pt>
                <c:pt idx="3">
                  <c:v>0.78227255289675623</c:v>
                </c:pt>
                <c:pt idx="4">
                  <c:v>2.5160395380225959</c:v>
                </c:pt>
                <c:pt idx="5">
                  <c:v>4.2002042173407972</c:v>
                </c:pt>
                <c:pt idx="6">
                  <c:v>5.9676832752302289</c:v>
                </c:pt>
                <c:pt idx="7">
                  <c:v>7.1254222420975566</c:v>
                </c:pt>
                <c:pt idx="8">
                  <c:v>8.1820253981277347</c:v>
                </c:pt>
                <c:pt idx="9">
                  <c:v>8.3339223638176918</c:v>
                </c:pt>
                <c:pt idx="10">
                  <c:v>9.5955010037869215</c:v>
                </c:pt>
                <c:pt idx="11">
                  <c:v>12.72790157236159</c:v>
                </c:pt>
                <c:pt idx="12">
                  <c:v>17.338884295895699</c:v>
                </c:pt>
                <c:pt idx="13">
                  <c:v>24.348825449123979</c:v>
                </c:pt>
                <c:pt idx="14">
                  <c:v>29.516303911805149</c:v>
                </c:pt>
                <c:pt idx="15">
                  <c:v>33.607206307351589</c:v>
                </c:pt>
                <c:pt idx="16">
                  <c:v>36.763111129403107</c:v>
                </c:pt>
                <c:pt idx="17">
                  <c:v>38.666100241243839</c:v>
                </c:pt>
                <c:pt idx="18">
                  <c:v>41.359031572937972</c:v>
                </c:pt>
                <c:pt idx="19">
                  <c:v>43.681240640580647</c:v>
                </c:pt>
                <c:pt idx="20">
                  <c:v>45.725367963314064</c:v>
                </c:pt>
                <c:pt idx="21">
                  <c:v>46.728340908885002</c:v>
                </c:pt>
                <c:pt idx="22">
                  <c:v>47.270988114178181</c:v>
                </c:pt>
                <c:pt idx="23">
                  <c:v>48.016845248639576</c:v>
                </c:pt>
                <c:pt idx="24">
                  <c:v>49.004037864506238</c:v>
                </c:pt>
                <c:pt idx="25">
                  <c:v>50.822553224861622</c:v>
                </c:pt>
                <c:pt idx="26">
                  <c:v>52.923013456165791</c:v>
                </c:pt>
                <c:pt idx="27">
                  <c:v>54.636255837976933</c:v>
                </c:pt>
                <c:pt idx="28">
                  <c:v>56.281687691807747</c:v>
                </c:pt>
                <c:pt idx="29">
                  <c:v>57.781954295933247</c:v>
                </c:pt>
                <c:pt idx="30">
                  <c:v>59.089493937790387</c:v>
                </c:pt>
                <c:pt idx="31">
                  <c:v>60.434828512370594</c:v>
                </c:pt>
                <c:pt idx="32">
                  <c:v>61.646474525332451</c:v>
                </c:pt>
                <c:pt idx="33">
                  <c:v>61.967317014932632</c:v>
                </c:pt>
                <c:pt idx="34">
                  <c:v>62.922507524490364</c:v>
                </c:pt>
                <c:pt idx="35">
                  <c:v>63.800893723964691</c:v>
                </c:pt>
                <c:pt idx="36">
                  <c:v>64.328201115131378</c:v>
                </c:pt>
                <c:pt idx="37">
                  <c:v>65.800825133919716</c:v>
                </c:pt>
                <c:pt idx="38">
                  <c:v>66.512640565633774</c:v>
                </c:pt>
                <c:pt idx="39">
                  <c:v>66.762639209628105</c:v>
                </c:pt>
                <c:pt idx="40">
                  <c:v>67.590707913041115</c:v>
                </c:pt>
                <c:pt idx="41">
                  <c:v>68.293362855911255</c:v>
                </c:pt>
                <c:pt idx="42">
                  <c:v>69.167446345090866</c:v>
                </c:pt>
                <c:pt idx="43">
                  <c:v>70.468366146087646</c:v>
                </c:pt>
                <c:pt idx="44">
                  <c:v>71.565026417374611</c:v>
                </c:pt>
                <c:pt idx="45">
                  <c:v>72.004165500402451</c:v>
                </c:pt>
                <c:pt idx="46">
                  <c:v>72.725359350442886</c:v>
                </c:pt>
                <c:pt idx="47">
                  <c:v>73.418136686086655</c:v>
                </c:pt>
                <c:pt idx="48">
                  <c:v>73.993943631649017</c:v>
                </c:pt>
                <c:pt idx="49">
                  <c:v>75.225837528705597</c:v>
                </c:pt>
                <c:pt idx="50">
                  <c:v>76.098155230283737</c:v>
                </c:pt>
                <c:pt idx="51">
                  <c:v>76.926499605178833</c:v>
                </c:pt>
                <c:pt idx="52">
                  <c:v>77.730344608426094</c:v>
                </c:pt>
                <c:pt idx="53">
                  <c:v>78.301571309566498</c:v>
                </c:pt>
                <c:pt idx="54">
                  <c:v>78.548753634095192</c:v>
                </c:pt>
                <c:pt idx="55">
                  <c:v>78.527344390749931</c:v>
                </c:pt>
                <c:pt idx="56">
                  <c:v>78.257868066430092</c:v>
                </c:pt>
                <c:pt idx="57">
                  <c:v>79.369589686393738</c:v>
                </c:pt>
                <c:pt idx="58">
                  <c:v>80.789245665073395</c:v>
                </c:pt>
                <c:pt idx="59">
                  <c:v>82.326699048280716</c:v>
                </c:pt>
                <c:pt idx="60">
                  <c:v>84.006339311599731</c:v>
                </c:pt>
                <c:pt idx="61">
                  <c:v>84.304505959153175</c:v>
                </c:pt>
                <c:pt idx="62">
                  <c:v>84.270132705569267</c:v>
                </c:pt>
                <c:pt idx="63">
                  <c:v>84.265884011983871</c:v>
                </c:pt>
                <c:pt idx="64">
                  <c:v>84.227262064814568</c:v>
                </c:pt>
                <c:pt idx="65">
                  <c:v>83.891246467828751</c:v>
                </c:pt>
                <c:pt idx="66">
                  <c:v>83.174355328083038</c:v>
                </c:pt>
                <c:pt idx="67">
                  <c:v>82.270422950387001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1-4563-A4F5-10B0BE48F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893999"/>
        <c:axId val="805892079"/>
      </c:scatterChart>
      <c:valAx>
        <c:axId val="80589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5892079"/>
        <c:crosses val="autoZero"/>
        <c:crossBetween val="midCat"/>
      </c:valAx>
      <c:valAx>
        <c:axId val="80589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58939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Hoja1!$H$2:$H$89</c:f>
              <c:numCache>
                <c:formatCode>0.000</c:formatCode>
                <c:ptCount val="88"/>
                <c:pt idx="0">
                  <c:v>0</c:v>
                </c:pt>
                <c:pt idx="1">
                  <c:v>2.1976470947265625E-2</c:v>
                </c:pt>
                <c:pt idx="2">
                  <c:v>5.7590484619140625E-2</c:v>
                </c:pt>
                <c:pt idx="3">
                  <c:v>0.17715072631835938</c:v>
                </c:pt>
                <c:pt idx="4">
                  <c:v>0.28303146362304688</c:v>
                </c:pt>
                <c:pt idx="5">
                  <c:v>0.45347976684569602</c:v>
                </c:pt>
                <c:pt idx="6">
                  <c:v>0.45835113525390625</c:v>
                </c:pt>
                <c:pt idx="7">
                  <c:v>0.57005691528319602</c:v>
                </c:pt>
                <c:pt idx="8">
                  <c:v>0.72343063354492188</c:v>
                </c:pt>
                <c:pt idx="9">
                  <c:v>0.75836944580078125</c:v>
                </c:pt>
                <c:pt idx="10">
                  <c:v>0.75533294677735086</c:v>
                </c:pt>
                <c:pt idx="11">
                  <c:v>0.64532852172851563</c:v>
                </c:pt>
                <c:pt idx="12">
                  <c:v>1.0731048583984375</c:v>
                </c:pt>
                <c:pt idx="13">
                  <c:v>1.854969024658196</c:v>
                </c:pt>
                <c:pt idx="14">
                  <c:v>2.8524322509765554</c:v>
                </c:pt>
                <c:pt idx="15">
                  <c:v>4.8781929016113281</c:v>
                </c:pt>
                <c:pt idx="16">
                  <c:v>5.1746864318847656</c:v>
                </c:pt>
                <c:pt idx="17">
                  <c:v>6.140613555908196</c:v>
                </c:pt>
                <c:pt idx="18">
                  <c:v>7.5029373168945313</c:v>
                </c:pt>
                <c:pt idx="19">
                  <c:v>8.8210182189941406</c:v>
                </c:pt>
                <c:pt idx="20">
                  <c:v>10.430389404296882</c:v>
                </c:pt>
                <c:pt idx="21">
                  <c:v>11.944545745849609</c:v>
                </c:pt>
                <c:pt idx="22">
                  <c:v>13.313541412353516</c:v>
                </c:pt>
                <c:pt idx="23">
                  <c:v>13.448814392089851</c:v>
                </c:pt>
                <c:pt idx="24">
                  <c:v>13.539188385009766</c:v>
                </c:pt>
                <c:pt idx="25">
                  <c:v>14.5225830078125</c:v>
                </c:pt>
                <c:pt idx="26">
                  <c:v>16.025691986083991</c:v>
                </c:pt>
                <c:pt idx="27">
                  <c:v>17.509820938110348</c:v>
                </c:pt>
                <c:pt idx="28">
                  <c:v>19.014972686767578</c:v>
                </c:pt>
                <c:pt idx="29">
                  <c:v>20.423578262329098</c:v>
                </c:pt>
                <c:pt idx="30">
                  <c:v>21.933162689208988</c:v>
                </c:pt>
                <c:pt idx="31">
                  <c:v>23.18548583984375</c:v>
                </c:pt>
                <c:pt idx="32">
                  <c:v>24.587177276611328</c:v>
                </c:pt>
                <c:pt idx="33">
                  <c:v>26.034322738647457</c:v>
                </c:pt>
                <c:pt idx="34">
                  <c:v>27.48081207275391</c:v>
                </c:pt>
                <c:pt idx="35">
                  <c:v>27.87364387512207</c:v>
                </c:pt>
                <c:pt idx="36">
                  <c:v>29.222373962402347</c:v>
                </c:pt>
                <c:pt idx="37">
                  <c:v>30.90635871887207</c:v>
                </c:pt>
                <c:pt idx="38">
                  <c:v>31.703985214233398</c:v>
                </c:pt>
                <c:pt idx="39">
                  <c:v>32.455453872680671</c:v>
                </c:pt>
                <c:pt idx="40">
                  <c:v>33.314935684204102</c:v>
                </c:pt>
                <c:pt idx="41">
                  <c:v>33.96539306640625</c:v>
                </c:pt>
                <c:pt idx="42">
                  <c:v>33.862778663635261</c:v>
                </c:pt>
                <c:pt idx="43">
                  <c:v>33.862972259521484</c:v>
                </c:pt>
                <c:pt idx="44">
                  <c:v>33.862320899963379</c:v>
                </c:pt>
                <c:pt idx="45">
                  <c:v>34.107963562011719</c:v>
                </c:pt>
                <c:pt idx="46">
                  <c:v>35.273419380187988</c:v>
                </c:pt>
                <c:pt idx="47">
                  <c:v>36.555719375610352</c:v>
                </c:pt>
                <c:pt idx="48">
                  <c:v>38.109074592590332</c:v>
                </c:pt>
                <c:pt idx="49">
                  <c:v>39.837141036987305</c:v>
                </c:pt>
                <c:pt idx="50">
                  <c:v>41.527694702148438</c:v>
                </c:pt>
                <c:pt idx="51">
                  <c:v>42.433342933654785</c:v>
                </c:pt>
                <c:pt idx="52">
                  <c:v>43.107025146484375</c:v>
                </c:pt>
                <c:pt idx="53">
                  <c:v>44.329954624176025</c:v>
                </c:pt>
                <c:pt idx="54">
                  <c:v>45.782661199569702</c:v>
                </c:pt>
                <c:pt idx="55">
                  <c:v>47.201193749904633</c:v>
                </c:pt>
                <c:pt idx="56">
                  <c:v>48.023899838328362</c:v>
                </c:pt>
                <c:pt idx="57">
                  <c:v>48.032657787203789</c:v>
                </c:pt>
                <c:pt idx="58" formatCode="0.00000">
                  <c:v>48.03212121874094</c:v>
                </c:pt>
                <c:pt idx="59" formatCode="0.00000">
                  <c:v>48.03212121874094</c:v>
                </c:pt>
                <c:pt idx="60">
                  <c:v>48.17624048143626</c:v>
                </c:pt>
                <c:pt idx="61">
                  <c:v>48.17676309496165</c:v>
                </c:pt>
                <c:pt idx="62">
                  <c:v>48.183217562735074</c:v>
                </c:pt>
                <c:pt idx="63">
                  <c:v>48.199864901602268</c:v>
                </c:pt>
                <c:pt idx="64">
                  <c:v>48.224404849112034</c:v>
                </c:pt>
                <c:pt idx="65">
                  <c:v>49.336995638906956</c:v>
                </c:pt>
                <c:pt idx="66">
                  <c:v>51.17508081346751</c:v>
                </c:pt>
                <c:pt idx="67">
                  <c:v>53.078000582754605</c:v>
                </c:pt>
                <c:pt idx="68">
                  <c:v>54.938962496817105</c:v>
                </c:pt>
                <c:pt idx="69">
                  <c:v>56.750318087637424</c:v>
                </c:pt>
                <c:pt idx="70">
                  <c:v>58.59907678514719</c:v>
                </c:pt>
                <c:pt idx="71">
                  <c:v>58.967019595205784</c:v>
                </c:pt>
                <c:pt idx="72">
                  <c:v>59.020944155752659</c:v>
                </c:pt>
                <c:pt idx="73">
                  <c:v>59.208077944815159</c:v>
                </c:pt>
                <c:pt idx="74">
                  <c:v>59.28871301561594</c:v>
                </c:pt>
                <c:pt idx="75">
                  <c:v>59.565972842276096</c:v>
                </c:pt>
                <c:pt idx="76">
                  <c:v>60.875283755362034</c:v>
                </c:pt>
                <c:pt idx="77">
                  <c:v>62.564389742910869</c:v>
                </c:pt>
                <c:pt idx="78">
                  <c:v>64.305032290518284</c:v>
                </c:pt>
                <c:pt idx="79">
                  <c:v>65.940295733511448</c:v>
                </c:pt>
                <c:pt idx="80">
                  <c:v>67.016133822500706</c:v>
                </c:pt>
                <c:pt idx="81">
                  <c:v>67.831761874258518</c:v>
                </c:pt>
                <c:pt idx="82">
                  <c:v>69.556926287710667</c:v>
                </c:pt>
                <c:pt idx="83">
                  <c:v>71.290750063955784</c:v>
                </c:pt>
                <c:pt idx="84">
                  <c:v>73.050097979605198</c:v>
                </c:pt>
                <c:pt idx="85">
                  <c:v>74.417663134634495</c:v>
                </c:pt>
                <c:pt idx="86">
                  <c:v>74.603221453726292</c:v>
                </c:pt>
                <c:pt idx="87">
                  <c:v>74.607385195791721</c:v>
                </c:pt>
              </c:numCache>
            </c:numRef>
          </c:xVal>
          <c:yVal>
            <c:numRef>
              <c:f>Hoja1!$G$2:$G$89</c:f>
              <c:numCache>
                <c:formatCode>General</c:formatCode>
                <c:ptCount val="88"/>
                <c:pt idx="0">
                  <c:v>-4.1566709987819186</c:v>
                </c:pt>
                <c:pt idx="1">
                  <c:v>-3.1599882058799271</c:v>
                </c:pt>
                <c:pt idx="2">
                  <c:v>-2.3120571859180932</c:v>
                </c:pt>
                <c:pt idx="3">
                  <c:v>-0.43919376912526792</c:v>
                </c:pt>
                <c:pt idx="4">
                  <c:v>1.512901159003377</c:v>
                </c:pt>
                <c:pt idx="5">
                  <c:v>4.3674400076270103</c:v>
                </c:pt>
                <c:pt idx="6">
                  <c:v>4.6230107545852661</c:v>
                </c:pt>
                <c:pt idx="7">
                  <c:v>6.2974649481475353</c:v>
                </c:pt>
                <c:pt idx="8">
                  <c:v>8.5828173905611038</c:v>
                </c:pt>
                <c:pt idx="9">
                  <c:v>8.9983958750963211</c:v>
                </c:pt>
                <c:pt idx="10">
                  <c:v>8.8494233787059784</c:v>
                </c:pt>
                <c:pt idx="11">
                  <c:v>6.9050528109073639</c:v>
                </c:pt>
                <c:pt idx="12">
                  <c:v>13.629131950438021</c:v>
                </c:pt>
                <c:pt idx="13">
                  <c:v>21.527998149394989</c:v>
                </c:pt>
                <c:pt idx="14">
                  <c:v>27.293354272842411</c:v>
                </c:pt>
                <c:pt idx="15">
                  <c:v>34.944817423820503</c:v>
                </c:pt>
                <c:pt idx="16">
                  <c:v>34.29904580116272</c:v>
                </c:pt>
                <c:pt idx="17">
                  <c:v>37.891607731580727</c:v>
                </c:pt>
                <c:pt idx="18">
                  <c:v>39.916973561048508</c:v>
                </c:pt>
                <c:pt idx="19">
                  <c:v>42.556773871183402</c:v>
                </c:pt>
                <c:pt idx="20">
                  <c:v>45.070771127939217</c:v>
                </c:pt>
                <c:pt idx="21">
                  <c:v>47.180444002151489</c:v>
                </c:pt>
                <c:pt idx="22">
                  <c:v>48.093482851982117</c:v>
                </c:pt>
                <c:pt idx="23">
                  <c:v>46.568665653467178</c:v>
                </c:pt>
                <c:pt idx="24">
                  <c:v>47.241359949111938</c:v>
                </c:pt>
                <c:pt idx="25">
                  <c:v>50.163872539997101</c:v>
                </c:pt>
                <c:pt idx="26">
                  <c:v>52.042253315448761</c:v>
                </c:pt>
                <c:pt idx="27">
                  <c:v>53.842727094888687</c:v>
                </c:pt>
                <c:pt idx="28">
                  <c:v>55.643200874328613</c:v>
                </c:pt>
                <c:pt idx="29">
                  <c:v>57.016842067241669</c:v>
                </c:pt>
                <c:pt idx="30">
                  <c:v>58.623980730772018</c:v>
                </c:pt>
                <c:pt idx="31">
                  <c:v>59.843793511390693</c:v>
                </c:pt>
                <c:pt idx="32">
                  <c:v>60.873359441757202</c:v>
                </c:pt>
                <c:pt idx="33">
                  <c:v>62.398180365562439</c:v>
                </c:pt>
                <c:pt idx="34">
                  <c:v>63.470564782619483</c:v>
                </c:pt>
                <c:pt idx="35">
                  <c:v>61.127163469791412</c:v>
                </c:pt>
                <c:pt idx="36">
                  <c:v>64.694121479988098</c:v>
                </c:pt>
                <c:pt idx="37">
                  <c:v>65.911725163459778</c:v>
                </c:pt>
                <c:pt idx="38">
                  <c:v>65.579794347286224</c:v>
                </c:pt>
                <c:pt idx="39">
                  <c:v>67.017659544944763</c:v>
                </c:pt>
                <c:pt idx="40">
                  <c:v>67.54138320684433</c:v>
                </c:pt>
                <c:pt idx="41">
                  <c:v>66.911719739437103</c:v>
                </c:pt>
                <c:pt idx="42">
                  <c:v>63.648223876953118</c:v>
                </c:pt>
                <c:pt idx="43">
                  <c:v>63.22779506444931</c:v>
                </c:pt>
                <c:pt idx="44">
                  <c:v>63.026957213878632</c:v>
                </c:pt>
                <c:pt idx="45">
                  <c:v>66.160239279270172</c:v>
                </c:pt>
                <c:pt idx="46">
                  <c:v>68.892069160938263</c:v>
                </c:pt>
                <c:pt idx="47">
                  <c:v>69.828279316425323</c:v>
                </c:pt>
                <c:pt idx="48">
                  <c:v>71.037717163562775</c:v>
                </c:pt>
                <c:pt idx="49">
                  <c:v>72.115398943424225</c:v>
                </c:pt>
                <c:pt idx="50">
                  <c:v>73.278710246086121</c:v>
                </c:pt>
                <c:pt idx="51">
                  <c:v>71.584835648536682</c:v>
                </c:pt>
                <c:pt idx="52">
                  <c:v>73.922492563724518</c:v>
                </c:pt>
                <c:pt idx="53">
                  <c:v>74.886508285999298</c:v>
                </c:pt>
                <c:pt idx="54">
                  <c:v>75.581938028335571</c:v>
                </c:pt>
                <c:pt idx="55">
                  <c:v>76.512411236763</c:v>
                </c:pt>
                <c:pt idx="56">
                  <c:v>77.411763370037079</c:v>
                </c:pt>
                <c:pt idx="57">
                  <c:v>78.199885785579681</c:v>
                </c:pt>
                <c:pt idx="58" formatCode="0.00000">
                  <c:v>78.797318041324615</c:v>
                </c:pt>
                <c:pt idx="59" formatCode="0.00000">
                  <c:v>78.797318041324615</c:v>
                </c:pt>
                <c:pt idx="60">
                  <c:v>78.400492668151855</c:v>
                </c:pt>
                <c:pt idx="61">
                  <c:v>78.114248812198639</c:v>
                </c:pt>
                <c:pt idx="62">
                  <c:v>77.840134501457214</c:v>
                </c:pt>
                <c:pt idx="63">
                  <c:v>77.559627592563629</c:v>
                </c:pt>
                <c:pt idx="64">
                  <c:v>77.719412744045258</c:v>
                </c:pt>
                <c:pt idx="65">
                  <c:v>83.244204521179199</c:v>
                </c:pt>
                <c:pt idx="66">
                  <c:v>84.079116582870483</c:v>
                </c:pt>
                <c:pt idx="67">
                  <c:v>84.264062345027924</c:v>
                </c:pt>
                <c:pt idx="68">
                  <c:v>84.43797379732132</c:v>
                </c:pt>
                <c:pt idx="69">
                  <c:v>84.436871111392975</c:v>
                </c:pt>
                <c:pt idx="70">
                  <c:v>78.954234719276428</c:v>
                </c:pt>
                <c:pt idx="71">
                  <c:v>75.591646134853363</c:v>
                </c:pt>
                <c:pt idx="72">
                  <c:v>74.472032487392426</c:v>
                </c:pt>
                <c:pt idx="73">
                  <c:v>75.712583959102631</c:v>
                </c:pt>
                <c:pt idx="74">
                  <c:v>74.886724352836609</c:v>
                </c:pt>
                <c:pt idx="75">
                  <c:v>76.081380248069763</c:v>
                </c:pt>
                <c:pt idx="76">
                  <c:v>80.036327242851257</c:v>
                </c:pt>
                <c:pt idx="77">
                  <c:v>82.040064036846161</c:v>
                </c:pt>
                <c:pt idx="78">
                  <c:v>82.292325794696808</c:v>
                </c:pt>
                <c:pt idx="79">
                  <c:v>82.441739737987518</c:v>
                </c:pt>
                <c:pt idx="80">
                  <c:v>80.78891783952713</c:v>
                </c:pt>
                <c:pt idx="81">
                  <c:v>83.092585206031799</c:v>
                </c:pt>
                <c:pt idx="82">
                  <c:v>83.941623568534851</c:v>
                </c:pt>
                <c:pt idx="83">
                  <c:v>84.24706757068634</c:v>
                </c:pt>
                <c:pt idx="84">
                  <c:v>84.283486008644104</c:v>
                </c:pt>
                <c:pt idx="85">
                  <c:v>83.092808723449707</c:v>
                </c:pt>
                <c:pt idx="86">
                  <c:v>81.074059009552002</c:v>
                </c:pt>
                <c:pt idx="87">
                  <c:v>80.631338059902191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4-4FFF-B193-3472A4895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778747</xdr:colOff>
      <xdr:row>0</xdr:row>
      <xdr:rowOff>510792</xdr:rowOff>
    </xdr:from>
    <xdr:to>
      <xdr:col>14</xdr:col>
      <xdr:colOff>778747</xdr:colOff>
      <xdr:row>15</xdr:row>
      <xdr:rowOff>34333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15</xdr:col>
      <xdr:colOff>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16</xdr:row>
      <xdr:rowOff>76200</xdr:rowOff>
    </xdr:from>
    <xdr:to>
      <xdr:col>13</xdr:col>
      <xdr:colOff>388620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0</xdr:row>
      <xdr:rowOff>175260</xdr:rowOff>
    </xdr:from>
    <xdr:to>
      <xdr:col>13</xdr:col>
      <xdr:colOff>498147</xdr:colOff>
      <xdr:row>15</xdr:row>
      <xdr:rowOff>87337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7"/>
  <sheetViews>
    <sheetView topLeftCell="A106" workbookViewId="0">
      <selection activeCell="F7" sqref="F7:I127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s="12" customForma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-1.499791536480188E-2</v>
      </c>
      <c r="G7" s="8">
        <v>-0.24907562136650091</v>
      </c>
      <c r="H7" s="8">
        <v>0.40754130482673651</v>
      </c>
      <c r="I7" s="8">
        <v>47.030853271484382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-1.4969003386795521E-2</v>
      </c>
      <c r="G8" s="8">
        <v>-0.2490202933549881</v>
      </c>
      <c r="H8" s="8">
        <v>0.4145808219909668</v>
      </c>
      <c r="I8" s="8">
        <v>47.003143310546882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-1.4964369125664231E-2</v>
      </c>
      <c r="G9" s="8">
        <v>-0.2490327060222626</v>
      </c>
      <c r="H9" s="8">
        <v>0.41648149490356451</v>
      </c>
      <c r="I9" s="8">
        <v>47.003021240234382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-1.497275568544865E-2</v>
      </c>
      <c r="G10" s="8">
        <v>-0.24904738366603851</v>
      </c>
      <c r="H10" s="8">
        <v>0.41355606913566589</v>
      </c>
      <c r="I10" s="8">
        <v>47.002330780029297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-1.496260333806276E-2</v>
      </c>
      <c r="G11" s="8">
        <v>-0.24911853671073911</v>
      </c>
      <c r="H11" s="8">
        <v>0.40983030200004578</v>
      </c>
      <c r="I11" s="8">
        <v>47.000068664550781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-1.271476969122887E-2</v>
      </c>
      <c r="G12" s="8">
        <v>-0.2490044832229614</v>
      </c>
      <c r="H12" s="8">
        <v>0.40192350745201111</v>
      </c>
      <c r="I12" s="8">
        <v>47.101417541503913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-3.142773406580091E-3</v>
      </c>
      <c r="G13" s="8">
        <v>-0.24890285730361941</v>
      </c>
      <c r="H13" s="8">
        <v>0.35665526986122131</v>
      </c>
      <c r="I13" s="8">
        <v>47.593246459960938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-9.3766767531633377E-3</v>
      </c>
      <c r="G14" s="8">
        <v>-0.24901802837848661</v>
      </c>
      <c r="H14" s="8">
        <v>0.34372398257255549</v>
      </c>
      <c r="I14" s="8">
        <v>47.280002593994141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-6.6839111968874931E-3</v>
      </c>
      <c r="G15" s="8">
        <v>-0.24914224445819849</v>
      </c>
      <c r="H15" s="8">
        <v>0.34127750992774958</v>
      </c>
      <c r="I15" s="8">
        <v>47.415882110595703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-5.94743387773633E-3</v>
      </c>
      <c r="G16" s="8">
        <v>-0.24901916086673739</v>
      </c>
      <c r="H16" s="8">
        <v>0.33981481194496149</v>
      </c>
      <c r="I16" s="8">
        <v>47.469085693359382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-4.3937033042311668E-3</v>
      </c>
      <c r="G17" s="8">
        <v>-0.24906884133815771</v>
      </c>
      <c r="H17" s="8">
        <v>0.33897343277931208</v>
      </c>
      <c r="I17" s="8">
        <v>47.537322998046882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-3.5446688998490572E-3</v>
      </c>
      <c r="G18" s="8">
        <v>-0.24899093806743619</v>
      </c>
      <c r="H18" s="8">
        <v>0.33750209212303162</v>
      </c>
      <c r="I18" s="8">
        <v>47.612346649169922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-1.2173833092674611E-3</v>
      </c>
      <c r="G19" s="8">
        <v>-0.24897286295890811</v>
      </c>
      <c r="H19" s="8">
        <v>0.33698216080665588</v>
      </c>
      <c r="I19" s="8">
        <v>47.714694976806641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3.8379797479137778E-4</v>
      </c>
      <c r="G20" s="8">
        <v>-0.2490361034870148</v>
      </c>
      <c r="H20" s="8">
        <v>0.33437606692314148</v>
      </c>
      <c r="I20" s="8">
        <v>47.815769195556641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4.1566709987819186E-3</v>
      </c>
      <c r="G21" s="8">
        <v>-0.24890850484371191</v>
      </c>
      <c r="H21" s="8">
        <v>0.34078130125999451</v>
      </c>
      <c r="I21" s="8">
        <v>48.110588073730469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3.1599882058799271E-3</v>
      </c>
      <c r="G22" s="8">
        <v>-0.24900899827480319</v>
      </c>
      <c r="H22" s="8">
        <v>0.33387771248817438</v>
      </c>
      <c r="I22" s="8">
        <v>48.088611602783203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2.3120571859180932E-3</v>
      </c>
      <c r="G23" s="8">
        <v>-0.24904175102710721</v>
      </c>
      <c r="H23" s="8">
        <v>0.32917460799217219</v>
      </c>
      <c r="I23" s="8">
        <v>48.052997589111328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4.3919376912526792E-4</v>
      </c>
      <c r="G24" s="8">
        <v>-0.24904400110244751</v>
      </c>
      <c r="H24" s="8">
        <v>0.32224512100219732</v>
      </c>
      <c r="I24" s="8">
        <v>47.933437347412109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-1.512901159003377E-3</v>
      </c>
      <c r="G25" s="8">
        <v>-0.2489265650510788</v>
      </c>
      <c r="H25" s="8">
        <v>0.31790879368782038</v>
      </c>
      <c r="I25" s="8">
        <v>47.827556610107422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-4.3674400076270103E-3</v>
      </c>
      <c r="G26" s="8">
        <v>-0.24906659126281741</v>
      </c>
      <c r="H26" s="8">
        <v>0.31762403249740601</v>
      </c>
      <c r="I26" s="8">
        <v>47.657108306884773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-4.6230107545852661E-3</v>
      </c>
      <c r="G27" s="8">
        <v>-0.24897399544715881</v>
      </c>
      <c r="H27" s="8">
        <v>0.31751185655593872</v>
      </c>
      <c r="I27" s="8">
        <v>47.652236938476563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-6.2974649481475353E-3</v>
      </c>
      <c r="G28" s="8">
        <v>-0.24896834790706629</v>
      </c>
      <c r="H28" s="8">
        <v>0.32043293118476868</v>
      </c>
      <c r="I28" s="8">
        <v>47.540531158447273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-8.5828173905611038E-3</v>
      </c>
      <c r="G29" s="8">
        <v>-0.24902819097042081</v>
      </c>
      <c r="H29" s="8">
        <v>0.32692664861679083</v>
      </c>
      <c r="I29" s="8">
        <v>47.387157440185547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-8.9983958750963211E-3</v>
      </c>
      <c r="G30" s="8">
        <v>-0.24890398979187009</v>
      </c>
      <c r="H30" s="8">
        <v>0.32742714881896973</v>
      </c>
      <c r="I30" s="8">
        <v>47.352218627929688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-8.8494233787059784E-3</v>
      </c>
      <c r="G31" s="8">
        <v>-0.2489525377750397</v>
      </c>
      <c r="H31" s="8">
        <v>0.32788020372390753</v>
      </c>
      <c r="I31" s="8">
        <v>47.355255126953118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-6.9050528109073639E-3</v>
      </c>
      <c r="G32" s="8">
        <v>-0.24899657070636749</v>
      </c>
      <c r="H32" s="8">
        <v>0.33078834414482122</v>
      </c>
      <c r="I32" s="8">
        <v>47.465259552001953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-1.3629131950438019E-2</v>
      </c>
      <c r="G33" s="8">
        <v>-0.24895818531513211</v>
      </c>
      <c r="H33" s="8">
        <v>0.3408740758895874</v>
      </c>
      <c r="I33" s="8">
        <v>47.037483215332031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-2.1527998149394989E-2</v>
      </c>
      <c r="G34" s="8">
        <v>-0.24907448887825009</v>
      </c>
      <c r="H34" s="8">
        <v>0.39402750134468079</v>
      </c>
      <c r="I34" s="8">
        <v>46.255619049072273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-2.7293354272842411E-2</v>
      </c>
      <c r="G35" s="8">
        <v>-0.2490361034870148</v>
      </c>
      <c r="H35" s="8">
        <v>0.53943467140197754</v>
      </c>
      <c r="I35" s="8">
        <v>45.258155822753913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-3.4944817423820503E-2</v>
      </c>
      <c r="G36" s="8">
        <v>-0.24898529052734381</v>
      </c>
      <c r="H36" s="8">
        <v>0.79530811309814453</v>
      </c>
      <c r="I36" s="8">
        <v>43.232395172119141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-3.429904580116272E-2</v>
      </c>
      <c r="G37" s="8">
        <v>-0.24888591468334201</v>
      </c>
      <c r="H37" s="8">
        <v>0.82958018779754639</v>
      </c>
      <c r="I37" s="8">
        <v>42.935901641845703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-3.7891607731580727E-2</v>
      </c>
      <c r="G38" s="8">
        <v>-0.24904400110244751</v>
      </c>
      <c r="H38" s="8">
        <v>0.93785029649734497</v>
      </c>
      <c r="I38" s="8">
        <v>41.969974517822273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-3.9916973561048508E-2</v>
      </c>
      <c r="G39" s="8">
        <v>-0.2489175349473953</v>
      </c>
      <c r="H39" s="8">
        <v>1.1265020370483401</v>
      </c>
      <c r="I39" s="8">
        <v>40.607650756835938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-4.2556773871183402E-2</v>
      </c>
      <c r="G40" s="8">
        <v>-0.24887123703956601</v>
      </c>
      <c r="H40" s="8">
        <v>1.3183531761169429</v>
      </c>
      <c r="I40" s="8">
        <v>39.289569854736328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-4.5070771127939217E-2</v>
      </c>
      <c r="G41" s="8">
        <v>-0.24897624552249911</v>
      </c>
      <c r="H41" s="8">
        <v>1.5613687038421631</v>
      </c>
      <c r="I41" s="8">
        <v>37.680198669433587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-4.7180444002151489E-2</v>
      </c>
      <c r="G42" s="8">
        <v>-0.24885204434394839</v>
      </c>
      <c r="H42" s="8">
        <v>1.735941410064697</v>
      </c>
      <c r="I42" s="8">
        <v>36.166042327880859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-4.8093482851982117E-2</v>
      </c>
      <c r="G43" s="8">
        <v>-0.24893786013126371</v>
      </c>
      <c r="H43" s="8">
        <v>1.9537069797515869</v>
      </c>
      <c r="I43" s="8">
        <v>34.797046661376953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-4.6568665653467178E-2</v>
      </c>
      <c r="G44" s="8">
        <v>-0.248936727643013</v>
      </c>
      <c r="H44" s="8">
        <v>1.9829200506210329</v>
      </c>
      <c r="I44" s="8">
        <v>34.661773681640618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-4.7241359949111938E-2</v>
      </c>
      <c r="G45" s="8">
        <v>-0.2489265650510788</v>
      </c>
      <c r="H45" s="8">
        <v>1.988824725151062</v>
      </c>
      <c r="I45" s="8">
        <v>34.571399688720703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-5.0163872539997101E-2</v>
      </c>
      <c r="G46" s="8">
        <v>-0.24889042973518369</v>
      </c>
      <c r="H46" s="8">
        <v>2.154988050460815</v>
      </c>
      <c r="I46" s="8">
        <v>33.588005065917969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-5.2042253315448761E-2</v>
      </c>
      <c r="G47" s="8">
        <v>-0.24896496534347529</v>
      </c>
      <c r="H47" s="8">
        <v>2.4298872947692871</v>
      </c>
      <c r="I47" s="8">
        <v>32.084896087646477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-5.3842727094888687E-2</v>
      </c>
      <c r="G48" s="8">
        <v>-0.24889269471168521</v>
      </c>
      <c r="H48" s="8">
        <v>2.6991949081420898</v>
      </c>
      <c r="I48" s="8">
        <v>30.600767135620121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-5.5643200874328613E-2</v>
      </c>
      <c r="G49" s="8">
        <v>-0.24889947474002841</v>
      </c>
      <c r="H49" s="8">
        <v>2.987707138061523</v>
      </c>
      <c r="I49" s="8">
        <v>29.095615386962891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-5.7016842067241669E-2</v>
      </c>
      <c r="G50" s="8">
        <v>-0.2490044832229614</v>
      </c>
      <c r="H50" s="8">
        <v>3.22015380859375</v>
      </c>
      <c r="I50" s="8">
        <v>27.687009811401371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-5.8623980730772018E-2</v>
      </c>
      <c r="G51" s="8">
        <v>-0.2489243149757385</v>
      </c>
      <c r="H51" s="8">
        <v>3.5068259239196782</v>
      </c>
      <c r="I51" s="8">
        <v>26.177425384521481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-5.9843793511390693E-2</v>
      </c>
      <c r="G52" s="8">
        <v>-0.24899205565452581</v>
      </c>
      <c r="H52" s="8">
        <v>3.742754459381104</v>
      </c>
      <c r="I52" s="8">
        <v>24.925102233886719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-6.0873359441757202E-2</v>
      </c>
      <c r="G53" s="8">
        <v>-0.248933345079422</v>
      </c>
      <c r="H53" s="8">
        <v>3.9900176525115971</v>
      </c>
      <c r="I53" s="8">
        <v>23.523410797119141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-6.2398180365562439E-2</v>
      </c>
      <c r="G54" s="8">
        <v>-0.24899318814277649</v>
      </c>
      <c r="H54" s="8">
        <v>4.2817401885986328</v>
      </c>
      <c r="I54" s="8">
        <v>22.076265335083011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-6.3470564782619476E-2</v>
      </c>
      <c r="G55" s="8">
        <v>-0.24896383285522461</v>
      </c>
      <c r="H55" s="8">
        <v>4.5668139457702637</v>
      </c>
      <c r="I55" s="8">
        <v>20.629776000976559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-6.1127163469791412E-2</v>
      </c>
      <c r="G56" s="8">
        <v>-0.24897737801074979</v>
      </c>
      <c r="H56" s="8">
        <v>4.655052661895752</v>
      </c>
      <c r="I56" s="8">
        <v>20.236944198608398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-6.4694121479988098E-2</v>
      </c>
      <c r="G57" s="8">
        <v>-0.24892996251583099</v>
      </c>
      <c r="H57" s="8">
        <v>4.900881290435791</v>
      </c>
      <c r="I57" s="8">
        <v>18.888214111328121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-6.5911725163459778E-2</v>
      </c>
      <c r="G58" s="8">
        <v>-0.24905642867088321</v>
      </c>
      <c r="H58" s="8">
        <v>5.25201416015625</v>
      </c>
      <c r="I58" s="8">
        <v>17.204229354858398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-6.5579794347286224E-2</v>
      </c>
      <c r="G59" s="8">
        <v>-0.24910497665405271</v>
      </c>
      <c r="H59" s="8">
        <v>5.4000248908996582</v>
      </c>
      <c r="I59" s="8">
        <v>16.40660285949707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-6.7017659544944763E-2</v>
      </c>
      <c r="G60" s="8">
        <v>-0.24897399544715881</v>
      </c>
      <c r="H60" s="8">
        <v>5.5418000221252441</v>
      </c>
      <c r="I60" s="8">
        <v>15.655134201049799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-6.754138320684433E-2</v>
      </c>
      <c r="G61" s="8">
        <v>-0.24893221259117129</v>
      </c>
      <c r="H61" s="8">
        <v>5.7022991180419922</v>
      </c>
      <c r="I61" s="8">
        <v>14.795652389526371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-6.6911719739437103E-2</v>
      </c>
      <c r="G62" s="8">
        <v>-0.24888817965984339</v>
      </c>
      <c r="H62" s="8">
        <v>5.8299107551574707</v>
      </c>
      <c r="I62" s="8">
        <v>14.145195007324221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-6.3648223876953125E-2</v>
      </c>
      <c r="G63" s="8">
        <v>-0.24907562136650091</v>
      </c>
      <c r="H63" s="8">
        <v>5.828986644744873</v>
      </c>
      <c r="I63" s="8">
        <v>14.24780941009521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-6.322779506444931E-2</v>
      </c>
      <c r="G64" s="8">
        <v>-0.24907110631465909</v>
      </c>
      <c r="H64" s="8">
        <v>5.8395485877990723</v>
      </c>
      <c r="I64" s="8">
        <v>14.247615814208981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-6.3026957213878632E-2</v>
      </c>
      <c r="G65" s="8">
        <v>-0.24897061288356781</v>
      </c>
      <c r="H65" s="8">
        <v>5.8403797149658203</v>
      </c>
      <c r="I65" s="8">
        <v>14.24826717376709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-6.6160239279270172E-2</v>
      </c>
      <c r="G66" s="8">
        <v>-0.2490293234586716</v>
      </c>
      <c r="H66" s="8">
        <v>5.8696417808532706</v>
      </c>
      <c r="I66" s="8">
        <v>14.00262451171875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-6.8892069160938263E-2</v>
      </c>
      <c r="G67" s="8">
        <v>-0.24903158843517301</v>
      </c>
      <c r="H67" s="8">
        <v>6.1137666702270508</v>
      </c>
      <c r="I67" s="8">
        <v>12.83716869354248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-6.9828279316425323E-2</v>
      </c>
      <c r="G68" s="8">
        <v>-0.24908578395843509</v>
      </c>
      <c r="H68" s="8">
        <v>6.3885040283203116</v>
      </c>
      <c r="I68" s="8">
        <v>11.554868698120121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-7.1037717163562775E-2</v>
      </c>
      <c r="G69" s="8">
        <v>-0.24905303120613101</v>
      </c>
      <c r="H69" s="8">
        <v>6.7246284484863281</v>
      </c>
      <c r="I69" s="8">
        <v>10.00151348114014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-7.2115398943424225E-2</v>
      </c>
      <c r="G70" s="8">
        <v>-0.2490236759185791</v>
      </c>
      <c r="H70" s="8">
        <v>7.0982613563537598</v>
      </c>
      <c r="I70" s="8">
        <v>8.2734470367431641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-7.3278710246086121E-2</v>
      </c>
      <c r="G71" s="8">
        <v>-0.24905867874622339</v>
      </c>
      <c r="H71" s="8">
        <v>7.4470019340515137</v>
      </c>
      <c r="I71" s="8">
        <v>6.5828933715820313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-7.1584835648536682E-2</v>
      </c>
      <c r="G72" s="8">
        <v>-0.24897737801074979</v>
      </c>
      <c r="H72" s="8">
        <v>7.6095461845397949</v>
      </c>
      <c r="I72" s="8">
        <v>5.6772451400756836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-7.3922492563724518E-2</v>
      </c>
      <c r="G73" s="8">
        <v>-0.24882945418357849</v>
      </c>
      <c r="H73" s="8">
        <v>7.7338075637817383</v>
      </c>
      <c r="I73" s="8">
        <v>5.0035629272460938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-7.4886508285999298E-2</v>
      </c>
      <c r="G74" s="8">
        <v>-0.2489468902349472</v>
      </c>
      <c r="H74" s="8">
        <v>7.9858865737915039</v>
      </c>
      <c r="I74" s="8">
        <v>3.7806334495544429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-7.5581938028335571E-2</v>
      </c>
      <c r="G75" s="8">
        <v>-0.2489344775676727</v>
      </c>
      <c r="H75" s="8">
        <v>8.2788019180297852</v>
      </c>
      <c r="I75" s="8">
        <v>2.327926874160767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-7.6512411236763E-2</v>
      </c>
      <c r="G76" s="8">
        <v>-0.24889494478702551</v>
      </c>
      <c r="H76" s="8">
        <v>8.5547208786010742</v>
      </c>
      <c r="I76" s="8">
        <v>0.90939432382583618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-7.7411763370037079E-2</v>
      </c>
      <c r="G77" s="8">
        <v>-0.24894124269485471</v>
      </c>
      <c r="H77" s="8">
        <v>8.8779592514038086</v>
      </c>
      <c r="I77" s="8">
        <v>8.6688235402107239E-2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-7.8199885785579681E-2</v>
      </c>
      <c r="G78" s="8">
        <v>-0.2488655894994736</v>
      </c>
      <c r="H78" s="8">
        <v>9.2153873443603516</v>
      </c>
      <c r="I78" s="8">
        <v>7.7930286526679993E-2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-7.8797318041324615E-2</v>
      </c>
      <c r="G79" s="8">
        <v>-0.2490214258432388</v>
      </c>
      <c r="H79" s="8">
        <v>9.5551824569702148</v>
      </c>
      <c r="I79" s="8">
        <v>7.8466854989528656E-2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-7.9157061874866486E-2</v>
      </c>
      <c r="G80" s="8">
        <v>-0.24904513359069819</v>
      </c>
      <c r="H80" s="8">
        <v>9.8724918365478516</v>
      </c>
      <c r="I80" s="8">
        <v>7.900797575712204E-2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-7.6608411967754364E-2</v>
      </c>
      <c r="G81" s="8">
        <v>-0.24888931214809421</v>
      </c>
      <c r="H81" s="8">
        <v>9.9003057479858398</v>
      </c>
      <c r="I81" s="8">
        <v>7.9044349491596222E-2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-7.5820736587047577E-2</v>
      </c>
      <c r="G82" s="8">
        <v>-0.24897512793540949</v>
      </c>
      <c r="H82" s="8">
        <v>9.9000482559204102</v>
      </c>
      <c r="I82" s="8">
        <v>0.10937432199716569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-7.4097946286201477E-2</v>
      </c>
      <c r="G83" s="8">
        <v>-0.24907900393009191</v>
      </c>
      <c r="H83" s="8">
        <v>9.8996334075927734</v>
      </c>
      <c r="I83" s="8">
        <v>44.395885467529297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-7.360733300447464E-2</v>
      </c>
      <c r="G84" s="8">
        <v>-0.2489491552114487</v>
      </c>
      <c r="H84" s="8">
        <v>9.8993816375732422</v>
      </c>
      <c r="I84" s="8">
        <v>49.031688690185547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-7.321050763130188E-2</v>
      </c>
      <c r="G85" s="8">
        <v>-0.24889042973518369</v>
      </c>
      <c r="H85" s="8">
        <v>9.8989553451538086</v>
      </c>
      <c r="I85" s="8">
        <v>48.887569427490227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-7.2924263775348663E-2</v>
      </c>
      <c r="G86" s="8">
        <v>-0.2489355951547623</v>
      </c>
      <c r="H86" s="8">
        <v>9.8989753723144531</v>
      </c>
      <c r="I86" s="8">
        <v>48.887046813964837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-7.2650149464607239E-2</v>
      </c>
      <c r="G87" s="8">
        <v>-0.24898529052734381</v>
      </c>
      <c r="H87" s="8">
        <v>9.898646354675293</v>
      </c>
      <c r="I87" s="8">
        <v>48.880592346191413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-7.2369642555713654E-2</v>
      </c>
      <c r="G88" s="8">
        <v>-0.2489977031946182</v>
      </c>
      <c r="H88" s="8">
        <v>9.8985881805419922</v>
      </c>
      <c r="I88" s="8">
        <v>48.863945007324219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-7.2529427707195282E-2</v>
      </c>
      <c r="G89" s="8">
        <v>-0.24904851615428919</v>
      </c>
      <c r="H89" s="8">
        <v>9.8985834121704102</v>
      </c>
      <c r="I89" s="8">
        <v>48.839405059814453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-7.8054219484329224E-2</v>
      </c>
      <c r="G90" s="8">
        <v>-0.24900899827480319</v>
      </c>
      <c r="H90" s="8">
        <v>10.045698165893549</v>
      </c>
      <c r="I90" s="8">
        <v>47.726814270019531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-7.8889131546020508E-2</v>
      </c>
      <c r="G91" s="8">
        <v>-0.24892996251583099</v>
      </c>
      <c r="H91" s="8">
        <v>10.410335540771481</v>
      </c>
      <c r="I91" s="8">
        <v>45.888729095458977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-7.9074077308177948E-2</v>
      </c>
      <c r="G92" s="8">
        <v>-0.24899883568286901</v>
      </c>
      <c r="H92" s="8">
        <v>10.7657413482666</v>
      </c>
      <c r="I92" s="8">
        <v>43.985809326171882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-7.9247988760471344E-2</v>
      </c>
      <c r="G93" s="8">
        <v>-0.24893221259117129</v>
      </c>
      <c r="H93" s="8">
        <v>11.106528282165529</v>
      </c>
      <c r="I93" s="8">
        <v>42.124847412109382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-7.9246886074542999E-2</v>
      </c>
      <c r="G94" s="8">
        <v>-0.2490225434303284</v>
      </c>
      <c r="H94" s="8">
        <v>11.451602935791019</v>
      </c>
      <c r="I94" s="8">
        <v>40.313491821289063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-7.3764249682426453E-2</v>
      </c>
      <c r="G95" s="8">
        <v>-0.2490168958902359</v>
      </c>
      <c r="H95" s="8">
        <v>12.0297966003418</v>
      </c>
      <c r="I95" s="8">
        <v>38.464733123779297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-7.0401661098003387E-2</v>
      </c>
      <c r="G96" s="8">
        <v>-0.2488622069358826</v>
      </c>
      <c r="H96" s="8">
        <v>12.124197959899901</v>
      </c>
      <c r="I96" s="8">
        <v>38.096790313720703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-6.928204745054245E-2</v>
      </c>
      <c r="G97" s="8">
        <v>-0.24893786013126371</v>
      </c>
      <c r="H97" s="8">
        <v>12.12437152862549</v>
      </c>
      <c r="I97" s="8">
        <v>38.042865753173828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-7.0522598922252655E-2</v>
      </c>
      <c r="G98" s="8">
        <v>-0.2489344775676727</v>
      </c>
      <c r="H98" s="8">
        <v>12.12397289276123</v>
      </c>
      <c r="I98" s="8">
        <v>37.855731964111328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-6.9696739315986633E-2</v>
      </c>
      <c r="G99" s="8">
        <v>-0.24893899261951449</v>
      </c>
      <c r="H99" s="8">
        <v>12.123752593994141</v>
      </c>
      <c r="I99" s="8">
        <v>37.775096893310547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-7.0891395211219788E-2</v>
      </c>
      <c r="G100" s="8">
        <v>-0.24882833659648901</v>
      </c>
      <c r="H100" s="8">
        <v>12.218602180480961</v>
      </c>
      <c r="I100" s="8">
        <v>37.497837066650391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-7.4846342206001282E-2</v>
      </c>
      <c r="G101" s="8">
        <v>-0.24892543256282809</v>
      </c>
      <c r="H101" s="8">
        <v>12.58165073394775</v>
      </c>
      <c r="I101" s="8">
        <v>36.188526153564453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-7.6850078999996185E-2</v>
      </c>
      <c r="G102" s="8">
        <v>-0.2489401251077652</v>
      </c>
      <c r="H102" s="8">
        <v>12.928291320800779</v>
      </c>
      <c r="I102" s="8">
        <v>34.499420166015618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-7.7102340757846832E-2</v>
      </c>
      <c r="G103" s="8">
        <v>-0.24890737235546109</v>
      </c>
      <c r="H103" s="8">
        <v>13.78057384490967</v>
      </c>
      <c r="I103" s="8">
        <v>32.758777618408203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-7.7251754701137543E-2</v>
      </c>
      <c r="G104" s="8">
        <v>-0.24886785447597501</v>
      </c>
      <c r="H104" s="8">
        <v>14.65971088409424</v>
      </c>
      <c r="I104" s="8">
        <v>31.123514175415039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-7.5598932802677155E-2</v>
      </c>
      <c r="G105" s="8">
        <v>-0.24889042973518369</v>
      </c>
      <c r="H105" s="8">
        <v>14.886030197143549</v>
      </c>
      <c r="I105" s="8">
        <v>30.047676086425781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-7.7902600169181824E-2</v>
      </c>
      <c r="G106" s="8">
        <v>-0.24881364405155179</v>
      </c>
      <c r="H106" s="8">
        <v>15.04693508148193</v>
      </c>
      <c r="I106" s="8">
        <v>29.232048034667969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-7.8751638531684875E-2</v>
      </c>
      <c r="G107" s="8">
        <v>-0.24882493913173681</v>
      </c>
      <c r="H107" s="8">
        <v>15.46491050720215</v>
      </c>
      <c r="I107" s="8">
        <v>27.50688362121582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-7.9057082533836365E-2</v>
      </c>
      <c r="G108" s="8">
        <v>-0.24888591468334201</v>
      </c>
      <c r="H108" s="8">
        <v>15.894856452941889</v>
      </c>
      <c r="I108" s="8">
        <v>25.7730598449707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-7.9093500971794128E-2</v>
      </c>
      <c r="G109" s="8">
        <v>-0.24883849918842321</v>
      </c>
      <c r="H109" s="8">
        <v>16.360221862792969</v>
      </c>
      <c r="I109" s="8">
        <v>24.013711929321289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-7.7902823686599731E-2</v>
      </c>
      <c r="G110" s="8">
        <v>-0.24891526997089389</v>
      </c>
      <c r="H110" s="8">
        <v>16.729061126708981</v>
      </c>
      <c r="I110" s="8">
        <v>22.646146774291989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-7.5884073972702026E-2</v>
      </c>
      <c r="G111" s="8">
        <v>-0.24890398979187009</v>
      </c>
      <c r="H111" s="8">
        <v>16.744766235351559</v>
      </c>
      <c r="I111" s="8">
        <v>22.460588455200199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-7.5441353023052216E-2</v>
      </c>
      <c r="G112" s="8">
        <v>-0.24895705282688141</v>
      </c>
      <c r="H112" s="8">
        <v>16.744503021240231</v>
      </c>
      <c r="I112" s="8">
        <v>22.456424713134769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-7.5406476855278015E-2</v>
      </c>
      <c r="G113" s="8">
        <v>-0.24891866743564611</v>
      </c>
      <c r="H113" s="8">
        <v>16.7442626953125</v>
      </c>
      <c r="I113" s="8">
        <v>3.7931661605834961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-7.5202994048595428E-2</v>
      </c>
      <c r="G114" s="8">
        <v>-0.24884866178035739</v>
      </c>
      <c r="H114" s="8">
        <v>16.743694305419918</v>
      </c>
      <c r="I114" s="8">
        <v>9.0639770030975342E-2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-7.4976332485675812E-2</v>
      </c>
      <c r="G115" s="8">
        <v>-0.24902480840682981</v>
      </c>
      <c r="H115" s="8">
        <v>16.743330001831051</v>
      </c>
      <c r="I115" s="8">
        <v>7.3201172053813934E-2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-7.4666909873485565E-2</v>
      </c>
      <c r="G116" s="8">
        <v>-0.2489593178033829</v>
      </c>
      <c r="H116" s="8">
        <v>16.743000030517582</v>
      </c>
      <c r="I116" s="8">
        <v>7.3651351034641266E-2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-7.4456363916397095E-2</v>
      </c>
      <c r="G117" s="8">
        <v>-0.24887914955616</v>
      </c>
      <c r="H117" s="8">
        <v>16.74289703369141</v>
      </c>
      <c r="I117" s="8">
        <v>7.3860518634319305E-2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-7.4351973831653595E-2</v>
      </c>
      <c r="G118" s="8">
        <v>-0.24864992499351499</v>
      </c>
      <c r="H118" s="8">
        <v>16.742610931396481</v>
      </c>
      <c r="I118" s="8">
        <v>7.4506223201751709E-2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-7.3669128119945526E-2</v>
      </c>
      <c r="G119" s="8">
        <v>-0.24880801141262049</v>
      </c>
      <c r="H119" s="8">
        <v>9.1008977890014648</v>
      </c>
      <c r="I119" s="8">
        <v>7.4810892343521118E-2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-7.2790957987308502E-2</v>
      </c>
      <c r="G120" s="8">
        <v>-0.2488576918840408</v>
      </c>
      <c r="H120" s="8">
        <v>0.1212143376469612</v>
      </c>
      <c r="I120" s="8">
        <v>7.5001873075962067E-2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-7.2632052004337311E-2</v>
      </c>
      <c r="G121" s="8">
        <v>-0.2487707436084747</v>
      </c>
      <c r="H121" s="8">
        <v>7.4021734297275543E-2</v>
      </c>
      <c r="I121" s="8">
        <v>7.5070083141326904E-2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-7.2319105267524719E-2</v>
      </c>
      <c r="G122" s="8">
        <v>-0.24866347014904019</v>
      </c>
      <c r="H122" s="8">
        <v>7.5907282531261444E-2</v>
      </c>
      <c r="I122" s="8">
        <v>7.5815826654434204E-2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-7.2085820138454437E-2</v>
      </c>
      <c r="G123" s="8">
        <v>-0.24854378402233121</v>
      </c>
      <c r="H123" s="8">
        <v>7.6850056648254395E-2</v>
      </c>
      <c r="I123" s="8">
        <v>7.6024994254112244E-2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-7.1980766952037811E-2</v>
      </c>
      <c r="G124" s="8">
        <v>-0.24840489029884341</v>
      </c>
      <c r="H124" s="8">
        <v>7.7361352741718292E-2</v>
      </c>
      <c r="I124" s="8">
        <v>7.5133740901947021E-2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-7.1770884096622467E-2</v>
      </c>
      <c r="G125" s="8">
        <v>-0.24866460263729101</v>
      </c>
      <c r="H125" s="8">
        <v>7.8006409108638763E-2</v>
      </c>
      <c r="I125" s="8">
        <v>7.5888581573963165E-2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-7.1656778454780579E-2</v>
      </c>
      <c r="G126" s="8">
        <v>-0.24866347014904019</v>
      </c>
      <c r="H126" s="8">
        <v>7.8550070524215698E-2</v>
      </c>
      <c r="I126" s="8">
        <v>7.5747616589069366E-2</v>
      </c>
    </row>
    <row r="127" spans="1:9" x14ac:dyDescent="0.3">
      <c r="A127" s="7">
        <v>120</v>
      </c>
      <c r="B127" s="7" t="s">
        <v>381</v>
      </c>
      <c r="C127" s="7" t="s">
        <v>24</v>
      </c>
      <c r="D127" s="7" t="s">
        <v>382</v>
      </c>
      <c r="E127" s="7" t="s">
        <v>383</v>
      </c>
      <c r="F127" s="8">
        <v>-7.1830913424491882E-2</v>
      </c>
      <c r="G127" s="8">
        <v>-0.2486702501773834</v>
      </c>
      <c r="H127" s="8">
        <v>7.8953497111797333E-2</v>
      </c>
      <c r="I127" s="8">
        <v>7.570214569568634E-2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9"/>
  <sheetViews>
    <sheetView zoomScale="91" workbookViewId="0">
      <selection activeCell="G2" sqref="G2:H89"/>
    </sheetView>
  </sheetViews>
  <sheetFormatPr baseColWidth="10" defaultRowHeight="14.4" x14ac:dyDescent="0.3"/>
  <cols>
    <col min="1" max="7" width="11.5546875" style="13" customWidth="1"/>
    <col min="8" max="8" width="15.21875" style="13" bestFit="1" customWidth="1"/>
    <col min="9" max="11" width="11.5546875" style="13" customWidth="1"/>
    <col min="12" max="16384" width="11.5546875" style="13"/>
  </cols>
  <sheetData>
    <row r="1" spans="1:8" ht="43.2" customHeight="1" x14ac:dyDescent="0.3">
      <c r="F1" s="9" t="s">
        <v>384</v>
      </c>
      <c r="G1" s="9" t="s">
        <v>385</v>
      </c>
      <c r="H1" s="9" t="s">
        <v>386</v>
      </c>
    </row>
    <row r="2" spans="1:8" x14ac:dyDescent="0.3">
      <c r="A2" s="8">
        <v>4.1566709987819186E-3</v>
      </c>
      <c r="B2" s="8">
        <v>-0.24890850484371191</v>
      </c>
      <c r="C2" s="8">
        <v>0.34078130125999451</v>
      </c>
      <c r="D2" s="8">
        <v>48.110588073730469</v>
      </c>
      <c r="F2" s="13">
        <f t="shared" ref="F2:F33" si="0">A2*-1000</f>
        <v>-4.1566709987819186</v>
      </c>
      <c r="G2" s="13">
        <v>-4.1566709987819186</v>
      </c>
      <c r="H2" s="10">
        <f t="shared" ref="H2:H33" si="1">-D2+$D$2</f>
        <v>0</v>
      </c>
    </row>
    <row r="3" spans="1:8" x14ac:dyDescent="0.3">
      <c r="A3" s="8">
        <v>3.1599882058799271E-3</v>
      </c>
      <c r="B3" s="8">
        <v>-0.24900899827480319</v>
      </c>
      <c r="C3" s="8">
        <v>0.33387771248817438</v>
      </c>
      <c r="D3" s="8">
        <v>48.088611602783203</v>
      </c>
      <c r="F3" s="13">
        <f t="shared" si="0"/>
        <v>-3.1599882058799271</v>
      </c>
      <c r="G3" s="13">
        <v>-3.1599882058799271</v>
      </c>
      <c r="H3" s="10">
        <f t="shared" si="1"/>
        <v>2.1976470947265625E-2</v>
      </c>
    </row>
    <row r="4" spans="1:8" x14ac:dyDescent="0.3">
      <c r="A4" s="8">
        <v>2.3120571859180932E-3</v>
      </c>
      <c r="B4" s="8">
        <v>-0.24904175102710721</v>
      </c>
      <c r="C4" s="8">
        <v>0.32917460799217219</v>
      </c>
      <c r="D4" s="8">
        <v>48.052997589111328</v>
      </c>
      <c r="F4" s="13">
        <f t="shared" si="0"/>
        <v>-2.3120571859180932</v>
      </c>
      <c r="G4" s="13">
        <v>-2.3120571859180932</v>
      </c>
      <c r="H4" s="10">
        <f t="shared" si="1"/>
        <v>5.7590484619140625E-2</v>
      </c>
    </row>
    <row r="5" spans="1:8" x14ac:dyDescent="0.3">
      <c r="A5" s="8">
        <v>4.3919376912526792E-4</v>
      </c>
      <c r="B5" s="8">
        <v>-0.24904400110244751</v>
      </c>
      <c r="C5" s="8">
        <v>0.32224512100219732</v>
      </c>
      <c r="D5" s="8">
        <v>47.933437347412109</v>
      </c>
      <c r="F5" s="13">
        <f t="shared" si="0"/>
        <v>-0.43919376912526792</v>
      </c>
      <c r="G5" s="13">
        <v>-0.43919376912526792</v>
      </c>
      <c r="H5" s="10">
        <f t="shared" si="1"/>
        <v>0.17715072631835938</v>
      </c>
    </row>
    <row r="6" spans="1:8" x14ac:dyDescent="0.3">
      <c r="A6" s="8">
        <v>-1.512901159003377E-3</v>
      </c>
      <c r="B6" s="8">
        <v>-0.2489265650510788</v>
      </c>
      <c r="C6" s="8">
        <v>0.31790879368782038</v>
      </c>
      <c r="D6" s="8">
        <v>47.827556610107422</v>
      </c>
      <c r="F6" s="13">
        <f t="shared" si="0"/>
        <v>1.512901159003377</v>
      </c>
      <c r="G6" s="13">
        <v>1.512901159003377</v>
      </c>
      <c r="H6" s="10">
        <f t="shared" si="1"/>
        <v>0.28303146362304688</v>
      </c>
    </row>
    <row r="7" spans="1:8" x14ac:dyDescent="0.3">
      <c r="A7" s="8">
        <v>-4.3674400076270103E-3</v>
      </c>
      <c r="B7" s="8">
        <v>-0.24906659126281741</v>
      </c>
      <c r="C7" s="8">
        <v>0.31762403249740601</v>
      </c>
      <c r="D7" s="8">
        <v>47.657108306884773</v>
      </c>
      <c r="F7" s="13">
        <f t="shared" si="0"/>
        <v>4.3674400076270103</v>
      </c>
      <c r="G7" s="13">
        <v>4.3674400076270103</v>
      </c>
      <c r="H7" s="10">
        <f t="shared" si="1"/>
        <v>0.45347976684569602</v>
      </c>
    </row>
    <row r="8" spans="1:8" x14ac:dyDescent="0.3">
      <c r="A8" s="8">
        <v>-4.6230107545852661E-3</v>
      </c>
      <c r="B8" s="8">
        <v>-0.24897399544715881</v>
      </c>
      <c r="C8" s="8">
        <v>0.31751185655593872</v>
      </c>
      <c r="D8" s="8">
        <v>47.652236938476563</v>
      </c>
      <c r="F8" s="13">
        <f t="shared" si="0"/>
        <v>4.6230107545852661</v>
      </c>
      <c r="G8" s="13">
        <v>4.6230107545852661</v>
      </c>
      <c r="H8" s="10">
        <f t="shared" si="1"/>
        <v>0.45835113525390625</v>
      </c>
    </row>
    <row r="9" spans="1:8" x14ac:dyDescent="0.3">
      <c r="A9" s="8">
        <v>-6.2974649481475353E-3</v>
      </c>
      <c r="B9" s="8">
        <v>-0.24896834790706629</v>
      </c>
      <c r="C9" s="8">
        <v>0.32043293118476868</v>
      </c>
      <c r="D9" s="8">
        <v>47.540531158447273</v>
      </c>
      <c r="F9" s="13">
        <f t="shared" si="0"/>
        <v>6.2974649481475353</v>
      </c>
      <c r="G9" s="13">
        <v>6.2974649481475353</v>
      </c>
      <c r="H9" s="10">
        <f t="shared" si="1"/>
        <v>0.57005691528319602</v>
      </c>
    </row>
    <row r="10" spans="1:8" x14ac:dyDescent="0.3">
      <c r="A10" s="8">
        <v>-8.5828173905611038E-3</v>
      </c>
      <c r="B10" s="8">
        <v>-0.24902819097042081</v>
      </c>
      <c r="C10" s="8">
        <v>0.32692664861679083</v>
      </c>
      <c r="D10" s="8">
        <v>47.387157440185547</v>
      </c>
      <c r="F10" s="13">
        <f t="shared" si="0"/>
        <v>8.5828173905611038</v>
      </c>
      <c r="G10" s="13">
        <v>8.5828173905611038</v>
      </c>
      <c r="H10" s="10">
        <f t="shared" si="1"/>
        <v>0.72343063354492188</v>
      </c>
    </row>
    <row r="11" spans="1:8" x14ac:dyDescent="0.3">
      <c r="A11" s="8">
        <v>-8.9983958750963211E-3</v>
      </c>
      <c r="B11" s="8">
        <v>-0.24890398979187009</v>
      </c>
      <c r="C11" s="8">
        <v>0.32742714881896973</v>
      </c>
      <c r="D11" s="8">
        <v>47.352218627929688</v>
      </c>
      <c r="F11" s="13">
        <f t="shared" si="0"/>
        <v>8.9983958750963211</v>
      </c>
      <c r="G11" s="13">
        <v>8.9983958750963211</v>
      </c>
      <c r="H11" s="10">
        <f t="shared" si="1"/>
        <v>0.75836944580078125</v>
      </c>
    </row>
    <row r="12" spans="1:8" x14ac:dyDescent="0.3">
      <c r="A12" s="8">
        <v>-8.8494233787059784E-3</v>
      </c>
      <c r="B12" s="8">
        <v>-0.2489525377750397</v>
      </c>
      <c r="C12" s="8">
        <v>0.32788020372390753</v>
      </c>
      <c r="D12" s="8">
        <v>47.355255126953118</v>
      </c>
      <c r="F12" s="13">
        <f t="shared" si="0"/>
        <v>8.8494233787059784</v>
      </c>
      <c r="G12" s="13">
        <v>8.8494233787059784</v>
      </c>
      <c r="H12" s="10">
        <f t="shared" si="1"/>
        <v>0.75533294677735086</v>
      </c>
    </row>
    <row r="13" spans="1:8" x14ac:dyDescent="0.3">
      <c r="A13" s="8">
        <v>-6.9050528109073639E-3</v>
      </c>
      <c r="B13" s="8">
        <v>-0.24899657070636749</v>
      </c>
      <c r="C13" s="8">
        <v>0.33078834414482122</v>
      </c>
      <c r="D13" s="8">
        <v>47.465259552001953</v>
      </c>
      <c r="F13" s="13">
        <f t="shared" si="0"/>
        <v>6.9050528109073639</v>
      </c>
      <c r="G13" s="13">
        <v>6.9050528109073639</v>
      </c>
      <c r="H13" s="10">
        <f t="shared" si="1"/>
        <v>0.64532852172851563</v>
      </c>
    </row>
    <row r="14" spans="1:8" x14ac:dyDescent="0.3">
      <c r="A14" s="8">
        <v>-1.3629131950438019E-2</v>
      </c>
      <c r="B14" s="8">
        <v>-0.24895818531513211</v>
      </c>
      <c r="C14" s="8">
        <v>0.3408740758895874</v>
      </c>
      <c r="D14" s="8">
        <v>47.037483215332031</v>
      </c>
      <c r="F14" s="13">
        <f t="shared" si="0"/>
        <v>13.629131950438019</v>
      </c>
      <c r="G14" s="13">
        <v>13.629131950438021</v>
      </c>
      <c r="H14" s="10">
        <f t="shared" si="1"/>
        <v>1.0731048583984375</v>
      </c>
    </row>
    <row r="15" spans="1:8" x14ac:dyDescent="0.3">
      <c r="A15" s="8">
        <v>-2.1527998149394989E-2</v>
      </c>
      <c r="B15" s="8">
        <v>-0.24907448887825009</v>
      </c>
      <c r="C15" s="8">
        <v>0.39402750134468079</v>
      </c>
      <c r="D15" s="8">
        <v>46.255619049072273</v>
      </c>
      <c r="F15" s="13">
        <f t="shared" si="0"/>
        <v>21.527998149394989</v>
      </c>
      <c r="G15" s="13">
        <v>21.527998149394989</v>
      </c>
      <c r="H15" s="10">
        <f t="shared" si="1"/>
        <v>1.854969024658196</v>
      </c>
    </row>
    <row r="16" spans="1:8" x14ac:dyDescent="0.3">
      <c r="A16" s="8">
        <v>-2.7293354272842411E-2</v>
      </c>
      <c r="B16" s="8">
        <v>-0.2490361034870148</v>
      </c>
      <c r="C16" s="8">
        <v>0.53943467140197754</v>
      </c>
      <c r="D16" s="8">
        <v>45.258155822753913</v>
      </c>
      <c r="F16" s="13">
        <f t="shared" si="0"/>
        <v>27.293354272842411</v>
      </c>
      <c r="G16" s="13">
        <v>27.293354272842411</v>
      </c>
      <c r="H16" s="10">
        <f t="shared" si="1"/>
        <v>2.8524322509765554</v>
      </c>
    </row>
    <row r="17" spans="1:8" x14ac:dyDescent="0.3">
      <c r="A17" s="8">
        <v>-3.4944817423820503E-2</v>
      </c>
      <c r="B17" s="8">
        <v>-0.24898529052734381</v>
      </c>
      <c r="C17" s="8">
        <v>0.79530811309814453</v>
      </c>
      <c r="D17" s="8">
        <v>43.232395172119141</v>
      </c>
      <c r="F17" s="13">
        <f t="shared" si="0"/>
        <v>34.944817423820503</v>
      </c>
      <c r="G17" s="13">
        <v>34.944817423820503</v>
      </c>
      <c r="H17" s="10">
        <f t="shared" si="1"/>
        <v>4.8781929016113281</v>
      </c>
    </row>
    <row r="18" spans="1:8" x14ac:dyDescent="0.3">
      <c r="A18" s="8">
        <v>-3.429904580116272E-2</v>
      </c>
      <c r="B18" s="8">
        <v>-0.24888591468334201</v>
      </c>
      <c r="C18" s="8">
        <v>0.82958018779754639</v>
      </c>
      <c r="D18" s="8">
        <v>42.935901641845703</v>
      </c>
      <c r="F18" s="13">
        <f t="shared" si="0"/>
        <v>34.29904580116272</v>
      </c>
      <c r="G18" s="13">
        <v>34.29904580116272</v>
      </c>
      <c r="H18" s="10">
        <f t="shared" si="1"/>
        <v>5.1746864318847656</v>
      </c>
    </row>
    <row r="19" spans="1:8" x14ac:dyDescent="0.3">
      <c r="A19" s="8">
        <v>-3.7891607731580727E-2</v>
      </c>
      <c r="B19" s="8">
        <v>-0.24904400110244751</v>
      </c>
      <c r="C19" s="8">
        <v>0.93785029649734497</v>
      </c>
      <c r="D19" s="8">
        <v>41.969974517822273</v>
      </c>
      <c r="F19" s="13">
        <f t="shared" si="0"/>
        <v>37.891607731580727</v>
      </c>
      <c r="G19" s="13">
        <v>37.891607731580727</v>
      </c>
      <c r="H19" s="10">
        <f t="shared" si="1"/>
        <v>6.140613555908196</v>
      </c>
    </row>
    <row r="20" spans="1:8" x14ac:dyDescent="0.3">
      <c r="A20" s="8">
        <v>-3.9916973561048508E-2</v>
      </c>
      <c r="B20" s="8">
        <v>-0.2489175349473953</v>
      </c>
      <c r="C20" s="8">
        <v>1.1265020370483401</v>
      </c>
      <c r="D20" s="8">
        <v>40.607650756835938</v>
      </c>
      <c r="F20" s="13">
        <f t="shared" si="0"/>
        <v>39.916973561048508</v>
      </c>
      <c r="G20" s="13">
        <v>39.916973561048508</v>
      </c>
      <c r="H20" s="10">
        <f t="shared" si="1"/>
        <v>7.5029373168945313</v>
      </c>
    </row>
    <row r="21" spans="1:8" x14ac:dyDescent="0.3">
      <c r="A21" s="8">
        <v>-4.2556773871183402E-2</v>
      </c>
      <c r="B21" s="8">
        <v>-0.24887123703956601</v>
      </c>
      <c r="C21" s="8">
        <v>1.3183531761169429</v>
      </c>
      <c r="D21" s="8">
        <v>39.289569854736328</v>
      </c>
      <c r="F21" s="13">
        <f t="shared" si="0"/>
        <v>42.556773871183402</v>
      </c>
      <c r="G21" s="13">
        <v>42.556773871183402</v>
      </c>
      <c r="H21" s="10">
        <f t="shared" si="1"/>
        <v>8.8210182189941406</v>
      </c>
    </row>
    <row r="22" spans="1:8" x14ac:dyDescent="0.3">
      <c r="A22" s="8">
        <v>-4.5070771127939217E-2</v>
      </c>
      <c r="B22" s="8">
        <v>-0.24897624552249911</v>
      </c>
      <c r="C22" s="8">
        <v>1.5613687038421631</v>
      </c>
      <c r="D22" s="8">
        <v>37.680198669433587</v>
      </c>
      <c r="F22" s="13">
        <f t="shared" si="0"/>
        <v>45.070771127939217</v>
      </c>
      <c r="G22" s="13">
        <v>45.070771127939217</v>
      </c>
      <c r="H22" s="10">
        <f t="shared" si="1"/>
        <v>10.430389404296882</v>
      </c>
    </row>
    <row r="23" spans="1:8" x14ac:dyDescent="0.3">
      <c r="A23" s="8">
        <v>-4.7180444002151489E-2</v>
      </c>
      <c r="B23" s="8">
        <v>-0.24885204434394839</v>
      </c>
      <c r="C23" s="8">
        <v>1.735941410064697</v>
      </c>
      <c r="D23" s="8">
        <v>36.166042327880859</v>
      </c>
      <c r="F23" s="13">
        <f t="shared" si="0"/>
        <v>47.180444002151489</v>
      </c>
      <c r="G23" s="13">
        <v>47.180444002151489</v>
      </c>
      <c r="H23" s="10">
        <f t="shared" si="1"/>
        <v>11.944545745849609</v>
      </c>
    </row>
    <row r="24" spans="1:8" x14ac:dyDescent="0.3">
      <c r="A24" s="8">
        <v>-4.8093482851982117E-2</v>
      </c>
      <c r="B24" s="8">
        <v>-0.24893786013126371</v>
      </c>
      <c r="C24" s="8">
        <v>1.9537069797515869</v>
      </c>
      <c r="D24" s="8">
        <v>34.797046661376953</v>
      </c>
      <c r="F24" s="13">
        <f t="shared" si="0"/>
        <v>48.093482851982117</v>
      </c>
      <c r="G24" s="13">
        <v>48.093482851982117</v>
      </c>
      <c r="H24" s="10">
        <f t="shared" si="1"/>
        <v>13.313541412353516</v>
      </c>
    </row>
    <row r="25" spans="1:8" x14ac:dyDescent="0.3">
      <c r="A25" s="8">
        <v>-4.6568665653467178E-2</v>
      </c>
      <c r="B25" s="8">
        <v>-0.248936727643013</v>
      </c>
      <c r="C25" s="8">
        <v>1.9829200506210329</v>
      </c>
      <c r="D25" s="8">
        <v>34.661773681640618</v>
      </c>
      <c r="F25" s="13">
        <f t="shared" si="0"/>
        <v>46.568665653467178</v>
      </c>
      <c r="G25" s="13">
        <v>46.568665653467178</v>
      </c>
      <c r="H25" s="10">
        <f t="shared" si="1"/>
        <v>13.448814392089851</v>
      </c>
    </row>
    <row r="26" spans="1:8" x14ac:dyDescent="0.3">
      <c r="A26" s="8">
        <v>-4.7241359949111938E-2</v>
      </c>
      <c r="B26" s="8">
        <v>-0.2489265650510788</v>
      </c>
      <c r="C26" s="8">
        <v>1.988824725151062</v>
      </c>
      <c r="D26" s="8">
        <v>34.571399688720703</v>
      </c>
      <c r="F26" s="13">
        <f t="shared" si="0"/>
        <v>47.241359949111938</v>
      </c>
      <c r="G26" s="13">
        <v>47.241359949111938</v>
      </c>
      <c r="H26" s="10">
        <f t="shared" si="1"/>
        <v>13.539188385009766</v>
      </c>
    </row>
    <row r="27" spans="1:8" x14ac:dyDescent="0.3">
      <c r="A27" s="8">
        <v>-5.0163872539997101E-2</v>
      </c>
      <c r="B27" s="8">
        <v>-0.24889042973518369</v>
      </c>
      <c r="C27" s="8">
        <v>2.154988050460815</v>
      </c>
      <c r="D27" s="8">
        <v>33.588005065917969</v>
      </c>
      <c r="F27" s="13">
        <f t="shared" si="0"/>
        <v>50.163872539997101</v>
      </c>
      <c r="G27" s="13">
        <v>50.163872539997101</v>
      </c>
      <c r="H27" s="10">
        <f t="shared" si="1"/>
        <v>14.5225830078125</v>
      </c>
    </row>
    <row r="28" spans="1:8" x14ac:dyDescent="0.3">
      <c r="A28" s="8">
        <v>-5.2042253315448761E-2</v>
      </c>
      <c r="B28" s="8">
        <v>-0.24896496534347529</v>
      </c>
      <c r="C28" s="8">
        <v>2.4298872947692871</v>
      </c>
      <c r="D28" s="8">
        <v>32.084896087646477</v>
      </c>
      <c r="F28" s="13">
        <f t="shared" si="0"/>
        <v>52.042253315448761</v>
      </c>
      <c r="G28" s="13">
        <v>52.042253315448761</v>
      </c>
      <c r="H28" s="10">
        <f t="shared" si="1"/>
        <v>16.025691986083991</v>
      </c>
    </row>
    <row r="29" spans="1:8" x14ac:dyDescent="0.3">
      <c r="A29" s="8">
        <v>-5.3842727094888687E-2</v>
      </c>
      <c r="B29" s="8">
        <v>-0.24889269471168521</v>
      </c>
      <c r="C29" s="8">
        <v>2.6991949081420898</v>
      </c>
      <c r="D29" s="8">
        <v>30.600767135620121</v>
      </c>
      <c r="F29" s="13">
        <f t="shared" si="0"/>
        <v>53.842727094888687</v>
      </c>
      <c r="G29" s="13">
        <v>53.842727094888687</v>
      </c>
      <c r="H29" s="10">
        <f t="shared" si="1"/>
        <v>17.509820938110348</v>
      </c>
    </row>
    <row r="30" spans="1:8" x14ac:dyDescent="0.3">
      <c r="A30" s="8">
        <v>-5.5643200874328613E-2</v>
      </c>
      <c r="B30" s="8">
        <v>-0.24889947474002841</v>
      </c>
      <c r="C30" s="8">
        <v>2.987707138061523</v>
      </c>
      <c r="D30" s="8">
        <v>29.095615386962891</v>
      </c>
      <c r="F30" s="13">
        <f t="shared" si="0"/>
        <v>55.643200874328613</v>
      </c>
      <c r="G30" s="13">
        <v>55.643200874328613</v>
      </c>
      <c r="H30" s="10">
        <f t="shared" si="1"/>
        <v>19.014972686767578</v>
      </c>
    </row>
    <row r="31" spans="1:8" x14ac:dyDescent="0.3">
      <c r="A31" s="8">
        <v>-5.7016842067241669E-2</v>
      </c>
      <c r="B31" s="8">
        <v>-0.2490044832229614</v>
      </c>
      <c r="C31" s="8">
        <v>3.22015380859375</v>
      </c>
      <c r="D31" s="8">
        <v>27.687009811401371</v>
      </c>
      <c r="F31" s="13">
        <f t="shared" si="0"/>
        <v>57.016842067241669</v>
      </c>
      <c r="G31" s="13">
        <v>57.016842067241669</v>
      </c>
      <c r="H31" s="10">
        <f t="shared" si="1"/>
        <v>20.423578262329098</v>
      </c>
    </row>
    <row r="32" spans="1:8" x14ac:dyDescent="0.3">
      <c r="A32" s="8">
        <v>-5.8623980730772018E-2</v>
      </c>
      <c r="B32" s="8">
        <v>-0.2489243149757385</v>
      </c>
      <c r="C32" s="8">
        <v>3.5068259239196782</v>
      </c>
      <c r="D32" s="8">
        <v>26.177425384521481</v>
      </c>
      <c r="F32" s="13">
        <f t="shared" si="0"/>
        <v>58.623980730772018</v>
      </c>
      <c r="G32" s="13">
        <v>58.623980730772018</v>
      </c>
      <c r="H32" s="10">
        <f t="shared" si="1"/>
        <v>21.933162689208988</v>
      </c>
    </row>
    <row r="33" spans="1:8" x14ac:dyDescent="0.3">
      <c r="A33" s="8">
        <v>-5.9843793511390693E-2</v>
      </c>
      <c r="B33" s="8">
        <v>-0.24899205565452581</v>
      </c>
      <c r="C33" s="8">
        <v>3.742754459381104</v>
      </c>
      <c r="D33" s="8">
        <v>24.925102233886719</v>
      </c>
      <c r="F33" s="13">
        <f t="shared" si="0"/>
        <v>59.843793511390693</v>
      </c>
      <c r="G33" s="13">
        <v>59.843793511390693</v>
      </c>
      <c r="H33" s="10">
        <f t="shared" si="1"/>
        <v>23.18548583984375</v>
      </c>
    </row>
    <row r="34" spans="1:8" x14ac:dyDescent="0.3">
      <c r="A34" s="8">
        <v>-6.0873359441757202E-2</v>
      </c>
      <c r="B34" s="8">
        <v>-0.248933345079422</v>
      </c>
      <c r="C34" s="8">
        <v>3.9900176525115971</v>
      </c>
      <c r="D34" s="8">
        <v>23.523410797119141</v>
      </c>
      <c r="F34" s="13">
        <f t="shared" ref="F34:F65" si="2">A34*-1000</f>
        <v>60.873359441757202</v>
      </c>
      <c r="G34" s="13">
        <v>60.873359441757202</v>
      </c>
      <c r="H34" s="10">
        <f t="shared" ref="H34:H60" si="3">-D34+$D$2</f>
        <v>24.587177276611328</v>
      </c>
    </row>
    <row r="35" spans="1:8" x14ac:dyDescent="0.3">
      <c r="A35" s="8">
        <v>-6.2398180365562439E-2</v>
      </c>
      <c r="B35" s="8">
        <v>-0.24899318814277649</v>
      </c>
      <c r="C35" s="8">
        <v>4.2817401885986328</v>
      </c>
      <c r="D35" s="8">
        <v>22.076265335083011</v>
      </c>
      <c r="F35" s="13">
        <f t="shared" si="2"/>
        <v>62.398180365562439</v>
      </c>
      <c r="G35" s="13">
        <v>62.398180365562439</v>
      </c>
      <c r="H35" s="10">
        <f t="shared" si="3"/>
        <v>26.034322738647457</v>
      </c>
    </row>
    <row r="36" spans="1:8" x14ac:dyDescent="0.3">
      <c r="A36" s="8">
        <v>-6.3470564782619476E-2</v>
      </c>
      <c r="B36" s="8">
        <v>-0.24896383285522461</v>
      </c>
      <c r="C36" s="8">
        <v>4.5668139457702637</v>
      </c>
      <c r="D36" s="8">
        <v>20.629776000976559</v>
      </c>
      <c r="F36" s="13">
        <f t="shared" si="2"/>
        <v>63.470564782619476</v>
      </c>
      <c r="G36" s="13">
        <v>63.470564782619483</v>
      </c>
      <c r="H36" s="10">
        <f t="shared" si="3"/>
        <v>27.48081207275391</v>
      </c>
    </row>
    <row r="37" spans="1:8" x14ac:dyDescent="0.3">
      <c r="A37" s="8">
        <v>-6.1127163469791412E-2</v>
      </c>
      <c r="B37" s="8">
        <v>-0.24897737801074979</v>
      </c>
      <c r="C37" s="8">
        <v>4.655052661895752</v>
      </c>
      <c r="D37" s="8">
        <v>20.236944198608398</v>
      </c>
      <c r="F37" s="13">
        <f t="shared" si="2"/>
        <v>61.127163469791412</v>
      </c>
      <c r="G37" s="13">
        <v>61.127163469791412</v>
      </c>
      <c r="H37" s="10">
        <f t="shared" si="3"/>
        <v>27.87364387512207</v>
      </c>
    </row>
    <row r="38" spans="1:8" x14ac:dyDescent="0.3">
      <c r="A38" s="8">
        <v>-6.4694121479988098E-2</v>
      </c>
      <c r="B38" s="8">
        <v>-0.24892996251583099</v>
      </c>
      <c r="C38" s="8">
        <v>4.900881290435791</v>
      </c>
      <c r="D38" s="8">
        <v>18.888214111328121</v>
      </c>
      <c r="F38" s="13">
        <f t="shared" si="2"/>
        <v>64.694121479988098</v>
      </c>
      <c r="G38" s="13">
        <v>64.694121479988098</v>
      </c>
      <c r="H38" s="10">
        <f t="shared" si="3"/>
        <v>29.222373962402347</v>
      </c>
    </row>
    <row r="39" spans="1:8" x14ac:dyDescent="0.3">
      <c r="A39" s="8">
        <v>-6.5911725163459778E-2</v>
      </c>
      <c r="B39" s="8">
        <v>-0.24905642867088321</v>
      </c>
      <c r="C39" s="8">
        <v>5.25201416015625</v>
      </c>
      <c r="D39" s="8">
        <v>17.204229354858398</v>
      </c>
      <c r="F39" s="13">
        <f t="shared" si="2"/>
        <v>65.911725163459778</v>
      </c>
      <c r="G39" s="13">
        <v>65.911725163459778</v>
      </c>
      <c r="H39" s="10">
        <f t="shared" si="3"/>
        <v>30.90635871887207</v>
      </c>
    </row>
    <row r="40" spans="1:8" x14ac:dyDescent="0.3">
      <c r="A40" s="8">
        <v>-6.5579794347286224E-2</v>
      </c>
      <c r="B40" s="8">
        <v>-0.24910497665405271</v>
      </c>
      <c r="C40" s="8">
        <v>5.4000248908996582</v>
      </c>
      <c r="D40" s="8">
        <v>16.40660285949707</v>
      </c>
      <c r="F40" s="13">
        <f t="shared" si="2"/>
        <v>65.579794347286224</v>
      </c>
      <c r="G40" s="13">
        <v>65.579794347286224</v>
      </c>
      <c r="H40" s="10">
        <f t="shared" si="3"/>
        <v>31.703985214233398</v>
      </c>
    </row>
    <row r="41" spans="1:8" x14ac:dyDescent="0.3">
      <c r="A41" s="8">
        <v>-6.7017659544944763E-2</v>
      </c>
      <c r="B41" s="8">
        <v>-0.24897399544715881</v>
      </c>
      <c r="C41" s="8">
        <v>5.5418000221252441</v>
      </c>
      <c r="D41" s="8">
        <v>15.655134201049799</v>
      </c>
      <c r="F41" s="13">
        <f t="shared" si="2"/>
        <v>67.017659544944763</v>
      </c>
      <c r="G41" s="13">
        <v>67.017659544944763</v>
      </c>
      <c r="H41" s="10">
        <f t="shared" si="3"/>
        <v>32.455453872680671</v>
      </c>
    </row>
    <row r="42" spans="1:8" x14ac:dyDescent="0.3">
      <c r="A42" s="8">
        <v>-6.754138320684433E-2</v>
      </c>
      <c r="B42" s="8">
        <v>-0.24893221259117129</v>
      </c>
      <c r="C42" s="8">
        <v>5.7022991180419922</v>
      </c>
      <c r="D42" s="8">
        <v>14.795652389526371</v>
      </c>
      <c r="F42" s="13">
        <f t="shared" si="2"/>
        <v>67.54138320684433</v>
      </c>
      <c r="G42" s="13">
        <v>67.54138320684433</v>
      </c>
      <c r="H42" s="10">
        <f t="shared" si="3"/>
        <v>33.314935684204102</v>
      </c>
    </row>
    <row r="43" spans="1:8" x14ac:dyDescent="0.3">
      <c r="A43" s="8">
        <v>-6.6911719739437103E-2</v>
      </c>
      <c r="B43" s="8">
        <v>-0.24888817965984339</v>
      </c>
      <c r="C43" s="8">
        <v>5.8299107551574707</v>
      </c>
      <c r="D43" s="8">
        <v>14.145195007324221</v>
      </c>
      <c r="F43" s="13">
        <f t="shared" si="2"/>
        <v>66.911719739437103</v>
      </c>
      <c r="G43" s="13">
        <v>66.911719739437103</v>
      </c>
      <c r="H43" s="10">
        <f t="shared" si="3"/>
        <v>33.96539306640625</v>
      </c>
    </row>
    <row r="44" spans="1:8" x14ac:dyDescent="0.3">
      <c r="A44" s="8">
        <v>-6.3648223876953125E-2</v>
      </c>
      <c r="B44" s="8">
        <v>-0.24907562136650091</v>
      </c>
      <c r="C44" s="8">
        <v>5.828986644744873</v>
      </c>
      <c r="D44" s="8">
        <v>14.24780941009521</v>
      </c>
      <c r="F44" s="13">
        <f t="shared" si="2"/>
        <v>63.648223876953125</v>
      </c>
      <c r="G44" s="13">
        <v>63.648223876953118</v>
      </c>
      <c r="H44" s="10">
        <f t="shared" si="3"/>
        <v>33.862778663635261</v>
      </c>
    </row>
    <row r="45" spans="1:8" x14ac:dyDescent="0.3">
      <c r="A45" s="8">
        <v>-6.322779506444931E-2</v>
      </c>
      <c r="B45" s="8">
        <v>-0.24907110631465909</v>
      </c>
      <c r="C45" s="8">
        <v>5.8395485877990723</v>
      </c>
      <c r="D45" s="8">
        <v>14.247615814208981</v>
      </c>
      <c r="F45" s="13">
        <f t="shared" si="2"/>
        <v>63.22779506444931</v>
      </c>
      <c r="G45" s="13">
        <v>63.22779506444931</v>
      </c>
      <c r="H45" s="10">
        <f t="shared" si="3"/>
        <v>33.862972259521484</v>
      </c>
    </row>
    <row r="46" spans="1:8" x14ac:dyDescent="0.3">
      <c r="A46" s="8">
        <v>-6.3026957213878632E-2</v>
      </c>
      <c r="B46" s="8">
        <v>-0.24897061288356781</v>
      </c>
      <c r="C46" s="8">
        <v>5.8403797149658203</v>
      </c>
      <c r="D46" s="8">
        <v>14.24826717376709</v>
      </c>
      <c r="F46" s="13">
        <f t="shared" si="2"/>
        <v>63.026957213878632</v>
      </c>
      <c r="G46" s="13">
        <v>63.026957213878632</v>
      </c>
      <c r="H46" s="10">
        <f t="shared" si="3"/>
        <v>33.862320899963379</v>
      </c>
    </row>
    <row r="47" spans="1:8" x14ac:dyDescent="0.3">
      <c r="A47" s="8">
        <v>-6.6160239279270172E-2</v>
      </c>
      <c r="B47" s="8">
        <v>-0.2490293234586716</v>
      </c>
      <c r="C47" s="8">
        <v>5.8696417808532706</v>
      </c>
      <c r="D47" s="8">
        <v>14.00262451171875</v>
      </c>
      <c r="F47" s="13">
        <f t="shared" si="2"/>
        <v>66.160239279270172</v>
      </c>
      <c r="G47" s="13">
        <v>66.160239279270172</v>
      </c>
      <c r="H47" s="10">
        <f t="shared" si="3"/>
        <v>34.107963562011719</v>
      </c>
    </row>
    <row r="48" spans="1:8" x14ac:dyDescent="0.3">
      <c r="A48" s="8">
        <v>-6.8892069160938263E-2</v>
      </c>
      <c r="B48" s="8">
        <v>-0.24903158843517301</v>
      </c>
      <c r="C48" s="8">
        <v>6.1137666702270508</v>
      </c>
      <c r="D48" s="8">
        <v>12.83716869354248</v>
      </c>
      <c r="F48" s="13">
        <f t="shared" si="2"/>
        <v>68.892069160938263</v>
      </c>
      <c r="G48" s="13">
        <v>68.892069160938263</v>
      </c>
      <c r="H48" s="10">
        <f t="shared" si="3"/>
        <v>35.273419380187988</v>
      </c>
    </row>
    <row r="49" spans="1:8" x14ac:dyDescent="0.3">
      <c r="A49" s="8">
        <v>-6.9828279316425323E-2</v>
      </c>
      <c r="B49" s="8">
        <v>-0.24908578395843509</v>
      </c>
      <c r="C49" s="8">
        <v>6.3885040283203116</v>
      </c>
      <c r="D49" s="8">
        <v>11.554868698120121</v>
      </c>
      <c r="F49" s="13">
        <f t="shared" si="2"/>
        <v>69.828279316425323</v>
      </c>
      <c r="G49" s="13">
        <v>69.828279316425323</v>
      </c>
      <c r="H49" s="10">
        <f t="shared" si="3"/>
        <v>36.555719375610352</v>
      </c>
    </row>
    <row r="50" spans="1:8" x14ac:dyDescent="0.3">
      <c r="A50" s="8">
        <v>-7.1037717163562775E-2</v>
      </c>
      <c r="B50" s="8">
        <v>-0.24905303120613101</v>
      </c>
      <c r="C50" s="8">
        <v>6.7246284484863281</v>
      </c>
      <c r="D50" s="8">
        <v>10.00151348114014</v>
      </c>
      <c r="F50" s="13">
        <f t="shared" si="2"/>
        <v>71.037717163562775</v>
      </c>
      <c r="G50" s="13">
        <v>71.037717163562775</v>
      </c>
      <c r="H50" s="10">
        <f t="shared" si="3"/>
        <v>38.109074592590332</v>
      </c>
    </row>
    <row r="51" spans="1:8" x14ac:dyDescent="0.3">
      <c r="A51" s="8">
        <v>-7.2115398943424225E-2</v>
      </c>
      <c r="B51" s="8">
        <v>-0.2490236759185791</v>
      </c>
      <c r="C51" s="8">
        <v>7.0982613563537598</v>
      </c>
      <c r="D51" s="8">
        <v>8.2734470367431641</v>
      </c>
      <c r="F51" s="13">
        <f t="shared" si="2"/>
        <v>72.115398943424225</v>
      </c>
      <c r="G51" s="13">
        <v>72.115398943424225</v>
      </c>
      <c r="H51" s="10">
        <f t="shared" si="3"/>
        <v>39.837141036987305</v>
      </c>
    </row>
    <row r="52" spans="1:8" x14ac:dyDescent="0.3">
      <c r="A52" s="8">
        <v>-7.3278710246086121E-2</v>
      </c>
      <c r="B52" s="8">
        <v>-0.24905867874622339</v>
      </c>
      <c r="C52" s="8">
        <v>7.4470019340515137</v>
      </c>
      <c r="D52" s="8">
        <v>6.5828933715820313</v>
      </c>
      <c r="F52" s="13">
        <f t="shared" si="2"/>
        <v>73.278710246086121</v>
      </c>
      <c r="G52" s="13">
        <v>73.278710246086121</v>
      </c>
      <c r="H52" s="10">
        <f t="shared" si="3"/>
        <v>41.527694702148438</v>
      </c>
    </row>
    <row r="53" spans="1:8" x14ac:dyDescent="0.3">
      <c r="A53" s="8">
        <v>-7.1584835648536682E-2</v>
      </c>
      <c r="B53" s="8">
        <v>-0.24897737801074979</v>
      </c>
      <c r="C53" s="8">
        <v>7.6095461845397949</v>
      </c>
      <c r="D53" s="8">
        <v>5.6772451400756836</v>
      </c>
      <c r="F53" s="13">
        <f t="shared" si="2"/>
        <v>71.584835648536682</v>
      </c>
      <c r="G53" s="13">
        <v>71.584835648536682</v>
      </c>
      <c r="H53" s="10">
        <f t="shared" si="3"/>
        <v>42.433342933654785</v>
      </c>
    </row>
    <row r="54" spans="1:8" x14ac:dyDescent="0.3">
      <c r="A54" s="8">
        <v>-7.3922492563724518E-2</v>
      </c>
      <c r="B54" s="8">
        <v>-0.24882945418357849</v>
      </c>
      <c r="C54" s="8">
        <v>7.7338075637817383</v>
      </c>
      <c r="D54" s="8">
        <v>5.0035629272460938</v>
      </c>
      <c r="F54" s="13">
        <f t="shared" si="2"/>
        <v>73.922492563724518</v>
      </c>
      <c r="G54" s="13">
        <v>73.922492563724518</v>
      </c>
      <c r="H54" s="10">
        <f t="shared" si="3"/>
        <v>43.107025146484375</v>
      </c>
    </row>
    <row r="55" spans="1:8" x14ac:dyDescent="0.3">
      <c r="A55" s="8">
        <v>-7.4886508285999298E-2</v>
      </c>
      <c r="B55" s="8">
        <v>-0.2489468902349472</v>
      </c>
      <c r="C55" s="8">
        <v>7.9858865737915039</v>
      </c>
      <c r="D55" s="8">
        <v>3.7806334495544429</v>
      </c>
      <c r="F55" s="13">
        <f t="shared" si="2"/>
        <v>74.886508285999298</v>
      </c>
      <c r="G55" s="13">
        <v>74.886508285999298</v>
      </c>
      <c r="H55" s="10">
        <f t="shared" si="3"/>
        <v>44.329954624176025</v>
      </c>
    </row>
    <row r="56" spans="1:8" x14ac:dyDescent="0.3">
      <c r="A56" s="8">
        <v>-7.5581938028335571E-2</v>
      </c>
      <c r="B56" s="8">
        <v>-0.2489344775676727</v>
      </c>
      <c r="C56" s="8">
        <v>8.2788019180297852</v>
      </c>
      <c r="D56" s="8">
        <v>2.327926874160767</v>
      </c>
      <c r="F56" s="13">
        <f t="shared" si="2"/>
        <v>75.581938028335571</v>
      </c>
      <c r="G56" s="13">
        <v>75.581938028335571</v>
      </c>
      <c r="H56" s="10">
        <f t="shared" si="3"/>
        <v>45.782661199569702</v>
      </c>
    </row>
    <row r="57" spans="1:8" x14ac:dyDescent="0.3">
      <c r="A57" s="8">
        <v>-7.6512411236763E-2</v>
      </c>
      <c r="B57" s="8">
        <v>-0.24889494478702551</v>
      </c>
      <c r="C57" s="8">
        <v>8.5547208786010742</v>
      </c>
      <c r="D57" s="8">
        <v>0.90939432382583618</v>
      </c>
      <c r="F57" s="13">
        <f t="shared" si="2"/>
        <v>76.512411236763</v>
      </c>
      <c r="G57" s="13">
        <v>76.512411236763</v>
      </c>
      <c r="H57" s="10">
        <f t="shared" si="3"/>
        <v>47.201193749904633</v>
      </c>
    </row>
    <row r="58" spans="1:8" x14ac:dyDescent="0.3">
      <c r="A58" s="8">
        <v>-7.7411763370037079E-2</v>
      </c>
      <c r="B58" s="8">
        <v>-0.24894124269485471</v>
      </c>
      <c r="C58" s="8">
        <v>8.8779592514038086</v>
      </c>
      <c r="D58" s="8">
        <v>8.6688235402107239E-2</v>
      </c>
      <c r="F58" s="13">
        <f t="shared" si="2"/>
        <v>77.411763370037079</v>
      </c>
      <c r="G58" s="13">
        <v>77.411763370037079</v>
      </c>
      <c r="H58" s="10">
        <f t="shared" si="3"/>
        <v>48.023899838328362</v>
      </c>
    </row>
    <row r="59" spans="1:8" x14ac:dyDescent="0.3">
      <c r="A59" s="8">
        <v>-7.8199885785579681E-2</v>
      </c>
      <c r="B59" s="8">
        <v>-0.2488655894994736</v>
      </c>
      <c r="C59" s="8">
        <v>9.2153873443603516</v>
      </c>
      <c r="D59" s="8">
        <v>7.7930286526679993E-2</v>
      </c>
      <c r="F59" s="13">
        <f t="shared" si="2"/>
        <v>78.199885785579681</v>
      </c>
      <c r="G59" s="13">
        <v>78.199885785579681</v>
      </c>
      <c r="H59" s="10">
        <f t="shared" si="3"/>
        <v>48.032657787203789</v>
      </c>
    </row>
    <row r="60" spans="1:8" x14ac:dyDescent="0.3">
      <c r="A60" s="8">
        <v>-7.8797318041324615E-2</v>
      </c>
      <c r="B60" s="8">
        <v>-0.2490214258432388</v>
      </c>
      <c r="C60" s="8">
        <v>9.5551824569702148</v>
      </c>
      <c r="D60" s="8">
        <v>7.8466854989528656E-2</v>
      </c>
      <c r="F60" s="11">
        <f t="shared" si="2"/>
        <v>78.797318041324615</v>
      </c>
      <c r="G60" s="11">
        <v>78.797318041324615</v>
      </c>
      <c r="H60" s="11">
        <f t="shared" si="3"/>
        <v>48.03212121874094</v>
      </c>
    </row>
    <row r="61" spans="1:8" x14ac:dyDescent="0.3">
      <c r="A61" s="8">
        <v>-7.360733300447464E-2</v>
      </c>
      <c r="B61" s="8">
        <v>-0.2489491552114487</v>
      </c>
      <c r="C61" s="8">
        <v>9.8993816375732422</v>
      </c>
      <c r="D61" s="8">
        <v>49.031688690185547</v>
      </c>
      <c r="F61" s="11">
        <f t="shared" si="2"/>
        <v>73.60733300447464</v>
      </c>
      <c r="G61" s="11">
        <f t="shared" ref="G61:G89" si="4">+F61+($F$60-$F$61)</f>
        <v>78.797318041324615</v>
      </c>
      <c r="H61" s="11">
        <f t="shared" ref="H61:H89" si="5">-D61+$D$61+$H$60</f>
        <v>48.03212121874094</v>
      </c>
    </row>
    <row r="62" spans="1:8" x14ac:dyDescent="0.3">
      <c r="A62" s="8">
        <v>-7.321050763130188E-2</v>
      </c>
      <c r="B62" s="8">
        <v>-0.24889042973518369</v>
      </c>
      <c r="C62" s="8">
        <v>9.8989553451538086</v>
      </c>
      <c r="D62" s="8">
        <v>48.887569427490227</v>
      </c>
      <c r="F62" s="13">
        <f t="shared" si="2"/>
        <v>73.21050763130188</v>
      </c>
      <c r="G62" s="13">
        <f t="shared" si="4"/>
        <v>78.400492668151855</v>
      </c>
      <c r="H62" s="10">
        <f t="shared" si="5"/>
        <v>48.17624048143626</v>
      </c>
    </row>
    <row r="63" spans="1:8" x14ac:dyDescent="0.3">
      <c r="A63" s="8">
        <v>-7.2924263775348663E-2</v>
      </c>
      <c r="B63" s="8">
        <v>-0.2489355951547623</v>
      </c>
      <c r="C63" s="8">
        <v>9.8989753723144531</v>
      </c>
      <c r="D63" s="8">
        <v>48.887046813964837</v>
      </c>
      <c r="F63" s="13">
        <f t="shared" si="2"/>
        <v>72.924263775348663</v>
      </c>
      <c r="G63" s="13">
        <f t="shared" si="4"/>
        <v>78.114248812198639</v>
      </c>
      <c r="H63" s="10">
        <f t="shared" si="5"/>
        <v>48.17676309496165</v>
      </c>
    </row>
    <row r="64" spans="1:8" x14ac:dyDescent="0.3">
      <c r="A64" s="8">
        <v>-7.2650149464607239E-2</v>
      </c>
      <c r="B64" s="8">
        <v>-0.24898529052734381</v>
      </c>
      <c r="C64" s="8">
        <v>9.898646354675293</v>
      </c>
      <c r="D64" s="8">
        <v>48.880592346191413</v>
      </c>
      <c r="F64" s="13">
        <f t="shared" si="2"/>
        <v>72.650149464607239</v>
      </c>
      <c r="G64" s="13">
        <f t="shared" si="4"/>
        <v>77.840134501457214</v>
      </c>
      <c r="H64" s="10">
        <f t="shared" si="5"/>
        <v>48.183217562735074</v>
      </c>
    </row>
    <row r="65" spans="1:8" x14ac:dyDescent="0.3">
      <c r="A65" s="8">
        <v>-7.2369642555713654E-2</v>
      </c>
      <c r="B65" s="8">
        <v>-0.2489977031946182</v>
      </c>
      <c r="C65" s="8">
        <v>9.8985881805419922</v>
      </c>
      <c r="D65" s="8">
        <v>48.863945007324219</v>
      </c>
      <c r="F65" s="13">
        <f t="shared" si="2"/>
        <v>72.369642555713654</v>
      </c>
      <c r="G65" s="13">
        <f t="shared" si="4"/>
        <v>77.559627592563629</v>
      </c>
      <c r="H65" s="10">
        <f t="shared" si="5"/>
        <v>48.199864901602268</v>
      </c>
    </row>
    <row r="66" spans="1:8" x14ac:dyDescent="0.3">
      <c r="A66" s="8">
        <v>-7.2529427707195282E-2</v>
      </c>
      <c r="B66" s="8">
        <v>-0.24904851615428919</v>
      </c>
      <c r="C66" s="8">
        <v>9.8985834121704102</v>
      </c>
      <c r="D66" s="8">
        <v>48.839405059814453</v>
      </c>
      <c r="F66" s="13">
        <f t="shared" ref="F66:F89" si="6">A66*-1000</f>
        <v>72.529427707195282</v>
      </c>
      <c r="G66" s="13">
        <f t="shared" si="4"/>
        <v>77.719412744045258</v>
      </c>
      <c r="H66" s="10">
        <f t="shared" si="5"/>
        <v>48.224404849112034</v>
      </c>
    </row>
    <row r="67" spans="1:8" x14ac:dyDescent="0.3">
      <c r="A67" s="8">
        <v>-7.8054219484329224E-2</v>
      </c>
      <c r="B67" s="8">
        <v>-0.24900899827480319</v>
      </c>
      <c r="C67" s="8">
        <v>10.045698165893549</v>
      </c>
      <c r="D67" s="8">
        <v>47.726814270019531</v>
      </c>
      <c r="F67" s="13">
        <f t="shared" si="6"/>
        <v>78.054219484329224</v>
      </c>
      <c r="G67" s="13">
        <f t="shared" si="4"/>
        <v>83.244204521179199</v>
      </c>
      <c r="H67" s="10">
        <f t="shared" si="5"/>
        <v>49.336995638906956</v>
      </c>
    </row>
    <row r="68" spans="1:8" x14ac:dyDescent="0.3">
      <c r="A68" s="8">
        <v>-7.8889131546020508E-2</v>
      </c>
      <c r="B68" s="8">
        <v>-0.24892996251583099</v>
      </c>
      <c r="C68" s="8">
        <v>10.410335540771481</v>
      </c>
      <c r="D68" s="8">
        <v>45.888729095458977</v>
      </c>
      <c r="F68" s="13">
        <f t="shared" si="6"/>
        <v>78.889131546020508</v>
      </c>
      <c r="G68" s="13">
        <f t="shared" si="4"/>
        <v>84.079116582870483</v>
      </c>
      <c r="H68" s="10">
        <f t="shared" si="5"/>
        <v>51.17508081346751</v>
      </c>
    </row>
    <row r="69" spans="1:8" x14ac:dyDescent="0.3">
      <c r="A69" s="8">
        <v>-7.9074077308177948E-2</v>
      </c>
      <c r="B69" s="8">
        <v>-0.24899883568286901</v>
      </c>
      <c r="C69" s="8">
        <v>10.7657413482666</v>
      </c>
      <c r="D69" s="8">
        <v>43.985809326171882</v>
      </c>
      <c r="F69" s="13">
        <f t="shared" si="6"/>
        <v>79.074077308177948</v>
      </c>
      <c r="G69" s="13">
        <f t="shared" si="4"/>
        <v>84.264062345027924</v>
      </c>
      <c r="H69" s="10">
        <f t="shared" si="5"/>
        <v>53.078000582754605</v>
      </c>
    </row>
    <row r="70" spans="1:8" x14ac:dyDescent="0.3">
      <c r="A70" s="8">
        <v>-7.9247988760471344E-2</v>
      </c>
      <c r="B70" s="8">
        <v>-0.24893221259117129</v>
      </c>
      <c r="C70" s="8">
        <v>11.106528282165529</v>
      </c>
      <c r="D70" s="8">
        <v>42.124847412109382</v>
      </c>
      <c r="F70" s="13">
        <f t="shared" si="6"/>
        <v>79.247988760471344</v>
      </c>
      <c r="G70" s="13">
        <f t="shared" si="4"/>
        <v>84.43797379732132</v>
      </c>
      <c r="H70" s="10">
        <f t="shared" si="5"/>
        <v>54.938962496817105</v>
      </c>
    </row>
    <row r="71" spans="1:8" x14ac:dyDescent="0.3">
      <c r="A71" s="8">
        <v>-7.9246886074542999E-2</v>
      </c>
      <c r="B71" s="8">
        <v>-0.2490225434303284</v>
      </c>
      <c r="C71" s="8">
        <v>11.451602935791019</v>
      </c>
      <c r="D71" s="8">
        <v>40.313491821289063</v>
      </c>
      <c r="F71" s="13">
        <f t="shared" si="6"/>
        <v>79.246886074542999</v>
      </c>
      <c r="G71" s="13">
        <f t="shared" si="4"/>
        <v>84.436871111392975</v>
      </c>
      <c r="H71" s="10">
        <f t="shared" si="5"/>
        <v>56.750318087637424</v>
      </c>
    </row>
    <row r="72" spans="1:8" x14ac:dyDescent="0.3">
      <c r="A72" s="8">
        <v>-7.3764249682426453E-2</v>
      </c>
      <c r="B72" s="8">
        <v>-0.2490168958902359</v>
      </c>
      <c r="C72" s="8">
        <v>12.0297966003418</v>
      </c>
      <c r="D72" s="8">
        <v>38.464733123779297</v>
      </c>
      <c r="F72" s="13">
        <f t="shared" si="6"/>
        <v>73.764249682426453</v>
      </c>
      <c r="G72" s="13">
        <f t="shared" si="4"/>
        <v>78.954234719276428</v>
      </c>
      <c r="H72" s="10">
        <f t="shared" si="5"/>
        <v>58.59907678514719</v>
      </c>
    </row>
    <row r="73" spans="1:8" x14ac:dyDescent="0.3">
      <c r="A73" s="8">
        <v>-7.0401661098003387E-2</v>
      </c>
      <c r="B73" s="8">
        <v>-0.2488622069358826</v>
      </c>
      <c r="C73" s="8">
        <v>12.124197959899901</v>
      </c>
      <c r="D73" s="8">
        <v>38.096790313720703</v>
      </c>
      <c r="F73" s="13">
        <f t="shared" si="6"/>
        <v>70.401661098003387</v>
      </c>
      <c r="G73" s="13">
        <f t="shared" si="4"/>
        <v>75.591646134853363</v>
      </c>
      <c r="H73" s="10">
        <f t="shared" si="5"/>
        <v>58.967019595205784</v>
      </c>
    </row>
    <row r="74" spans="1:8" x14ac:dyDescent="0.3">
      <c r="A74" s="8">
        <v>-6.928204745054245E-2</v>
      </c>
      <c r="B74" s="8">
        <v>-0.24893786013126371</v>
      </c>
      <c r="C74" s="8">
        <v>12.12437152862549</v>
      </c>
      <c r="D74" s="8">
        <v>38.042865753173828</v>
      </c>
      <c r="F74" s="13">
        <f t="shared" si="6"/>
        <v>69.28204745054245</v>
      </c>
      <c r="G74" s="13">
        <f t="shared" si="4"/>
        <v>74.472032487392426</v>
      </c>
      <c r="H74" s="10">
        <f t="shared" si="5"/>
        <v>59.020944155752659</v>
      </c>
    </row>
    <row r="75" spans="1:8" x14ac:dyDescent="0.3">
      <c r="A75" s="8">
        <v>-7.0522598922252655E-2</v>
      </c>
      <c r="B75" s="8">
        <v>-0.2489344775676727</v>
      </c>
      <c r="C75" s="8">
        <v>12.12397289276123</v>
      </c>
      <c r="D75" s="8">
        <v>37.855731964111328</v>
      </c>
      <c r="F75" s="13">
        <f t="shared" si="6"/>
        <v>70.522598922252655</v>
      </c>
      <c r="G75" s="13">
        <f t="shared" si="4"/>
        <v>75.712583959102631</v>
      </c>
      <c r="H75" s="10">
        <f t="shared" si="5"/>
        <v>59.208077944815159</v>
      </c>
    </row>
    <row r="76" spans="1:8" x14ac:dyDescent="0.3">
      <c r="A76" s="8">
        <v>-6.9696739315986633E-2</v>
      </c>
      <c r="B76" s="8">
        <v>-0.24893899261951449</v>
      </c>
      <c r="C76" s="8">
        <v>12.123752593994141</v>
      </c>
      <c r="D76" s="8">
        <v>37.775096893310547</v>
      </c>
      <c r="F76" s="13">
        <f t="shared" si="6"/>
        <v>69.696739315986633</v>
      </c>
      <c r="G76" s="13">
        <f t="shared" si="4"/>
        <v>74.886724352836609</v>
      </c>
      <c r="H76" s="10">
        <f t="shared" si="5"/>
        <v>59.28871301561594</v>
      </c>
    </row>
    <row r="77" spans="1:8" x14ac:dyDescent="0.3">
      <c r="A77" s="8">
        <v>-7.0891395211219788E-2</v>
      </c>
      <c r="B77" s="8">
        <v>-0.24882833659648901</v>
      </c>
      <c r="C77" s="8">
        <v>12.218602180480961</v>
      </c>
      <c r="D77" s="8">
        <v>37.497837066650391</v>
      </c>
      <c r="F77" s="13">
        <f t="shared" si="6"/>
        <v>70.891395211219788</v>
      </c>
      <c r="G77" s="13">
        <f t="shared" si="4"/>
        <v>76.081380248069763</v>
      </c>
      <c r="H77" s="10">
        <f t="shared" si="5"/>
        <v>59.565972842276096</v>
      </c>
    </row>
    <row r="78" spans="1:8" x14ac:dyDescent="0.3">
      <c r="A78" s="8">
        <v>-7.4846342206001282E-2</v>
      </c>
      <c r="B78" s="8">
        <v>-0.24892543256282809</v>
      </c>
      <c r="C78" s="8">
        <v>12.58165073394775</v>
      </c>
      <c r="D78" s="8">
        <v>36.188526153564453</v>
      </c>
      <c r="F78" s="13">
        <f t="shared" si="6"/>
        <v>74.846342206001282</v>
      </c>
      <c r="G78" s="13">
        <f t="shared" si="4"/>
        <v>80.036327242851257</v>
      </c>
      <c r="H78" s="10">
        <f t="shared" si="5"/>
        <v>60.875283755362034</v>
      </c>
    </row>
    <row r="79" spans="1:8" x14ac:dyDescent="0.3">
      <c r="A79" s="8">
        <v>-7.6850078999996185E-2</v>
      </c>
      <c r="B79" s="8">
        <v>-0.2489401251077652</v>
      </c>
      <c r="C79" s="8">
        <v>12.928291320800779</v>
      </c>
      <c r="D79" s="8">
        <v>34.499420166015618</v>
      </c>
      <c r="F79" s="13">
        <f t="shared" si="6"/>
        <v>76.850078999996185</v>
      </c>
      <c r="G79" s="13">
        <f t="shared" si="4"/>
        <v>82.040064036846161</v>
      </c>
      <c r="H79" s="10">
        <f t="shared" si="5"/>
        <v>62.564389742910869</v>
      </c>
    </row>
    <row r="80" spans="1:8" x14ac:dyDescent="0.3">
      <c r="A80" s="8">
        <v>-7.7102340757846832E-2</v>
      </c>
      <c r="B80" s="8">
        <v>-0.24890737235546109</v>
      </c>
      <c r="C80" s="8">
        <v>13.78057384490967</v>
      </c>
      <c r="D80" s="8">
        <v>32.758777618408203</v>
      </c>
      <c r="F80" s="13">
        <f t="shared" si="6"/>
        <v>77.102340757846832</v>
      </c>
      <c r="G80" s="13">
        <f t="shared" si="4"/>
        <v>82.292325794696808</v>
      </c>
      <c r="H80" s="10">
        <f t="shared" si="5"/>
        <v>64.305032290518284</v>
      </c>
    </row>
    <row r="81" spans="1:8" x14ac:dyDescent="0.3">
      <c r="A81" s="8">
        <v>-7.7251754701137543E-2</v>
      </c>
      <c r="B81" s="8">
        <v>-0.24886785447597501</v>
      </c>
      <c r="C81" s="8">
        <v>14.65971088409424</v>
      </c>
      <c r="D81" s="8">
        <v>31.123514175415039</v>
      </c>
      <c r="F81" s="13">
        <f t="shared" si="6"/>
        <v>77.251754701137543</v>
      </c>
      <c r="G81" s="13">
        <f t="shared" si="4"/>
        <v>82.441739737987518</v>
      </c>
      <c r="H81" s="10">
        <f t="shared" si="5"/>
        <v>65.940295733511448</v>
      </c>
    </row>
    <row r="82" spans="1:8" x14ac:dyDescent="0.3">
      <c r="A82" s="8">
        <v>-7.5598932802677155E-2</v>
      </c>
      <c r="B82" s="8">
        <v>-0.24889042973518369</v>
      </c>
      <c r="C82" s="8">
        <v>14.886030197143549</v>
      </c>
      <c r="D82" s="8">
        <v>30.047676086425781</v>
      </c>
      <c r="F82" s="13">
        <f t="shared" si="6"/>
        <v>75.598932802677155</v>
      </c>
      <c r="G82" s="13">
        <f t="shared" si="4"/>
        <v>80.78891783952713</v>
      </c>
      <c r="H82" s="10">
        <f t="shared" si="5"/>
        <v>67.016133822500706</v>
      </c>
    </row>
    <row r="83" spans="1:8" x14ac:dyDescent="0.3">
      <c r="A83" s="8">
        <v>-7.7902600169181824E-2</v>
      </c>
      <c r="B83" s="8">
        <v>-0.24881364405155179</v>
      </c>
      <c r="C83" s="8">
        <v>15.04693508148193</v>
      </c>
      <c r="D83" s="8">
        <v>29.232048034667969</v>
      </c>
      <c r="F83" s="13">
        <f t="shared" si="6"/>
        <v>77.902600169181824</v>
      </c>
      <c r="G83" s="13">
        <f t="shared" si="4"/>
        <v>83.092585206031799</v>
      </c>
      <c r="H83" s="10">
        <f t="shared" si="5"/>
        <v>67.831761874258518</v>
      </c>
    </row>
    <row r="84" spans="1:8" x14ac:dyDescent="0.3">
      <c r="A84" s="8">
        <v>-7.8751638531684875E-2</v>
      </c>
      <c r="B84" s="8">
        <v>-0.24882493913173681</v>
      </c>
      <c r="C84" s="8">
        <v>15.46491050720215</v>
      </c>
      <c r="D84" s="8">
        <v>27.50688362121582</v>
      </c>
      <c r="F84" s="13">
        <f t="shared" si="6"/>
        <v>78.751638531684875</v>
      </c>
      <c r="G84" s="13">
        <f t="shared" si="4"/>
        <v>83.941623568534851</v>
      </c>
      <c r="H84" s="10">
        <f t="shared" si="5"/>
        <v>69.556926287710667</v>
      </c>
    </row>
    <row r="85" spans="1:8" x14ac:dyDescent="0.3">
      <c r="A85" s="8">
        <v>-7.9057082533836365E-2</v>
      </c>
      <c r="B85" s="8">
        <v>-0.24888591468334201</v>
      </c>
      <c r="C85" s="8">
        <v>15.894856452941889</v>
      </c>
      <c r="D85" s="8">
        <v>25.7730598449707</v>
      </c>
      <c r="F85" s="13">
        <f t="shared" si="6"/>
        <v>79.057082533836365</v>
      </c>
      <c r="G85" s="13">
        <f t="shared" si="4"/>
        <v>84.24706757068634</v>
      </c>
      <c r="H85" s="10">
        <f t="shared" si="5"/>
        <v>71.290750063955784</v>
      </c>
    </row>
    <row r="86" spans="1:8" x14ac:dyDescent="0.3">
      <c r="A86" s="8">
        <v>-7.9093500971794128E-2</v>
      </c>
      <c r="B86" s="8">
        <v>-0.24883849918842321</v>
      </c>
      <c r="C86" s="8">
        <v>16.360221862792969</v>
      </c>
      <c r="D86" s="8">
        <v>24.013711929321289</v>
      </c>
      <c r="F86" s="13">
        <f t="shared" si="6"/>
        <v>79.093500971794128</v>
      </c>
      <c r="G86" s="13">
        <f t="shared" si="4"/>
        <v>84.283486008644104</v>
      </c>
      <c r="H86" s="10">
        <f t="shared" si="5"/>
        <v>73.050097979605198</v>
      </c>
    </row>
    <row r="87" spans="1:8" x14ac:dyDescent="0.3">
      <c r="A87" s="8">
        <v>-7.7902823686599731E-2</v>
      </c>
      <c r="B87" s="8">
        <v>-0.24891526997089389</v>
      </c>
      <c r="C87" s="8">
        <v>16.729061126708981</v>
      </c>
      <c r="D87" s="8">
        <v>22.646146774291989</v>
      </c>
      <c r="F87" s="13">
        <f t="shared" si="6"/>
        <v>77.902823686599731</v>
      </c>
      <c r="G87" s="13">
        <f t="shared" si="4"/>
        <v>83.092808723449707</v>
      </c>
      <c r="H87" s="10">
        <f t="shared" si="5"/>
        <v>74.417663134634495</v>
      </c>
    </row>
    <row r="88" spans="1:8" x14ac:dyDescent="0.3">
      <c r="A88" s="8">
        <v>-7.5884073972702026E-2</v>
      </c>
      <c r="B88" s="8">
        <v>-0.24890398979187009</v>
      </c>
      <c r="C88" s="8">
        <v>16.744766235351559</v>
      </c>
      <c r="D88" s="8">
        <v>22.460588455200199</v>
      </c>
      <c r="F88" s="13">
        <f t="shared" si="6"/>
        <v>75.884073972702026</v>
      </c>
      <c r="G88" s="13">
        <f t="shared" si="4"/>
        <v>81.074059009552002</v>
      </c>
      <c r="H88" s="10">
        <f t="shared" si="5"/>
        <v>74.603221453726292</v>
      </c>
    </row>
    <row r="89" spans="1:8" x14ac:dyDescent="0.3">
      <c r="A89" s="8">
        <v>-7.5441353023052216E-2</v>
      </c>
      <c r="B89" s="8">
        <v>-0.24895705282688141</v>
      </c>
      <c r="C89" s="8">
        <v>16.744503021240231</v>
      </c>
      <c r="D89" s="8">
        <v>22.456424713134769</v>
      </c>
      <c r="F89" s="13">
        <f t="shared" si="6"/>
        <v>75.441353023052216</v>
      </c>
      <c r="G89" s="13">
        <f t="shared" si="4"/>
        <v>80.631338059902191</v>
      </c>
      <c r="H89" s="10">
        <f t="shared" si="5"/>
        <v>74.607385195791721</v>
      </c>
    </row>
  </sheetData>
  <conditionalFormatting sqref="D1:D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60:H6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0"/>
  <sheetViews>
    <sheetView tabSelected="1" workbookViewId="0">
      <selection activeCell="U18" sqref="U18"/>
    </sheetView>
  </sheetViews>
  <sheetFormatPr baseColWidth="10" defaultColWidth="8.88671875" defaultRowHeight="14.4" x14ac:dyDescent="0.3"/>
  <cols>
    <col min="16" max="16" width="9.88671875" bestFit="1" customWidth="1"/>
  </cols>
  <sheetData>
    <row r="1" spans="1:4" x14ac:dyDescent="0.3">
      <c r="A1">
        <v>-4.1566709987819186</v>
      </c>
      <c r="B1">
        <v>0</v>
      </c>
      <c r="C1" t="s">
        <v>387</v>
      </c>
      <c r="D1" t="s">
        <v>388</v>
      </c>
    </row>
    <row r="2" spans="1:4" x14ac:dyDescent="0.3">
      <c r="A2">
        <v>-3.1599882058799271</v>
      </c>
      <c r="B2">
        <v>2.1976470947265622E-2</v>
      </c>
      <c r="C2">
        <v>3.9783477783203118E-2</v>
      </c>
      <c r="D2">
        <v>-2.7360226958990101</v>
      </c>
    </row>
    <row r="3" spans="1:4" x14ac:dyDescent="0.3">
      <c r="A3">
        <v>-2.3120571859180932</v>
      </c>
      <c r="B3">
        <v>5.7590484619140618E-2</v>
      </c>
      <c r="C3">
        <v>6.9673538208007813E-2</v>
      </c>
      <c r="D3">
        <v>-2.2678068417008039</v>
      </c>
    </row>
    <row r="4" spans="1:4" x14ac:dyDescent="0.3">
      <c r="A4">
        <v>-0.43919376912526792</v>
      </c>
      <c r="B4">
        <v>0.1771507263183594</v>
      </c>
      <c r="C4">
        <v>0.1349372863769531</v>
      </c>
      <c r="D4">
        <v>-1.099584500479978</v>
      </c>
    </row>
    <row r="5" spans="1:4" x14ac:dyDescent="0.3">
      <c r="A5">
        <v>1.512901159003377</v>
      </c>
      <c r="B5">
        <v>0.28303146362304688</v>
      </c>
      <c r="C5">
        <v>0.2428131103515625</v>
      </c>
      <c r="D5">
        <v>0.78227255289675623</v>
      </c>
    </row>
    <row r="6" spans="1:4" x14ac:dyDescent="0.3">
      <c r="A6">
        <v>4.3674400076270103</v>
      </c>
      <c r="B6">
        <v>0.45347976684570313</v>
      </c>
      <c r="C6">
        <v>0.34300327301025391</v>
      </c>
      <c r="D6">
        <v>2.5160395380225959</v>
      </c>
    </row>
    <row r="7" spans="1:4" x14ac:dyDescent="0.3">
      <c r="A7">
        <v>4.6230107545852661</v>
      </c>
      <c r="B7">
        <v>0.45835113525390619</v>
      </c>
      <c r="C7">
        <v>0.44122982025146479</v>
      </c>
      <c r="D7">
        <v>4.2002042173407972</v>
      </c>
    </row>
    <row r="8" spans="1:4" x14ac:dyDescent="0.3">
      <c r="A8">
        <v>6.2974649481475353</v>
      </c>
      <c r="B8">
        <v>0.57005691528320313</v>
      </c>
      <c r="C8">
        <v>0.55132961273193359</v>
      </c>
      <c r="D8">
        <v>5.9676832752302289</v>
      </c>
    </row>
    <row r="9" spans="1:4" x14ac:dyDescent="0.3">
      <c r="A9">
        <v>8.5828173905611038</v>
      </c>
      <c r="B9">
        <v>0.72343063354492188</v>
      </c>
      <c r="C9">
        <v>0.62755203247070313</v>
      </c>
      <c r="D9">
        <v>7.1254222420975566</v>
      </c>
    </row>
    <row r="10" spans="1:4" x14ac:dyDescent="0.3">
      <c r="A10">
        <v>8.9983958750963211</v>
      </c>
      <c r="B10">
        <v>0.75836944580078125</v>
      </c>
      <c r="C10">
        <v>0.7017974853515625</v>
      </c>
      <c r="D10">
        <v>8.1820253981277347</v>
      </c>
    </row>
    <row r="11" spans="1:4" x14ac:dyDescent="0.3">
      <c r="A11">
        <v>8.8494233787059784</v>
      </c>
      <c r="B11">
        <v>0.75533294677734375</v>
      </c>
      <c r="C11">
        <v>0.72061538696289063</v>
      </c>
      <c r="D11">
        <v>8.3339223638176918</v>
      </c>
    </row>
    <row r="12" spans="1:4" x14ac:dyDescent="0.3">
      <c r="A12">
        <v>6.9050528109073639</v>
      </c>
      <c r="B12">
        <v>0.64532852172851563</v>
      </c>
      <c r="C12">
        <v>0.80803394317626964</v>
      </c>
      <c r="D12">
        <v>9.5955010037869215</v>
      </c>
    </row>
    <row r="13" spans="1:4" x14ac:dyDescent="0.3">
      <c r="A13">
        <v>13.629131950438021</v>
      </c>
      <c r="B13">
        <v>1.0731048583984379</v>
      </c>
      <c r="C13">
        <v>1.082183837890625</v>
      </c>
      <c r="D13">
        <v>12.72790157236159</v>
      </c>
    </row>
    <row r="14" spans="1:4" x14ac:dyDescent="0.3">
      <c r="A14">
        <v>21.527998149394989</v>
      </c>
      <c r="B14">
        <v>1.8549690246582029</v>
      </c>
      <c r="C14">
        <v>1.6064586639404299</v>
      </c>
      <c r="D14">
        <v>17.338884295895699</v>
      </c>
    </row>
    <row r="15" spans="1:4" x14ac:dyDescent="0.3">
      <c r="A15">
        <v>27.293354272842411</v>
      </c>
      <c r="B15">
        <v>2.8524322509765621</v>
      </c>
      <c r="C15">
        <v>2.6646747589111328</v>
      </c>
      <c r="D15">
        <v>24.348825449123979</v>
      </c>
    </row>
    <row r="16" spans="1:4" x14ac:dyDescent="0.3">
      <c r="A16">
        <v>34.944817423820503</v>
      </c>
      <c r="B16">
        <v>4.8781929016113281</v>
      </c>
      <c r="C16">
        <v>3.6900701522827148</v>
      </c>
      <c r="D16">
        <v>29.516303911805149</v>
      </c>
    </row>
    <row r="17" spans="1:17" x14ac:dyDescent="0.3">
      <c r="A17">
        <v>34.29904580116272</v>
      </c>
      <c r="B17">
        <v>5.1746864318847656</v>
      </c>
      <c r="C17">
        <v>4.7614812850952148</v>
      </c>
      <c r="D17">
        <v>33.607206307351589</v>
      </c>
    </row>
    <row r="18" spans="1:17" x14ac:dyDescent="0.3">
      <c r="A18">
        <v>37.891607731580727</v>
      </c>
      <c r="B18">
        <v>6.1406135559082031</v>
      </c>
      <c r="C18">
        <v>5.924107551574707</v>
      </c>
      <c r="D18">
        <v>36.763111129403107</v>
      </c>
    </row>
    <row r="19" spans="1:17" x14ac:dyDescent="0.3">
      <c r="A19">
        <v>39.916973561048508</v>
      </c>
      <c r="B19">
        <v>7.5029373168945313</v>
      </c>
      <c r="C19">
        <v>6.9098138809204102</v>
      </c>
      <c r="D19">
        <v>38.666100241243839</v>
      </c>
      <c r="P19" s="17" t="s">
        <v>389</v>
      </c>
      <c r="Q19" s="18"/>
    </row>
    <row r="20" spans="1:17" x14ac:dyDescent="0.3">
      <c r="A20">
        <v>42.556773871183402</v>
      </c>
      <c r="B20">
        <v>8.8210182189941406</v>
      </c>
      <c r="C20">
        <v>8.2237396240234393</v>
      </c>
      <c r="D20">
        <v>41.359031572937972</v>
      </c>
      <c r="P20" s="13" t="s">
        <v>390</v>
      </c>
      <c r="Q20" s="13">
        <v>4</v>
      </c>
    </row>
    <row r="21" spans="1:17" x14ac:dyDescent="0.3">
      <c r="A21">
        <v>45.070771127939217</v>
      </c>
      <c r="B21">
        <v>10.43038940429688</v>
      </c>
      <c r="C21">
        <v>9.6747226715087908</v>
      </c>
      <c r="D21">
        <v>43.681240640580647</v>
      </c>
      <c r="P21" s="13" t="s">
        <v>391</v>
      </c>
      <c r="Q21" s="13">
        <v>4</v>
      </c>
    </row>
    <row r="22" spans="1:17" x14ac:dyDescent="0.3">
      <c r="A22">
        <v>47.180444002151489</v>
      </c>
      <c r="B22">
        <v>11.944545745849609</v>
      </c>
      <c r="C22">
        <v>11.12737369537354</v>
      </c>
      <c r="D22">
        <v>45.725367963314064</v>
      </c>
      <c r="P22" s="13"/>
      <c r="Q22" s="13"/>
    </row>
    <row r="23" spans="1:17" x14ac:dyDescent="0.3">
      <c r="A23">
        <v>48.093482851982117</v>
      </c>
      <c r="B23">
        <v>13.313541412353519</v>
      </c>
      <c r="C23">
        <v>12.284322738647459</v>
      </c>
      <c r="D23">
        <v>46.728340908885002</v>
      </c>
      <c r="P23" s="13" t="s">
        <v>392</v>
      </c>
      <c r="Q23" s="13">
        <v>0.5</v>
      </c>
    </row>
    <row r="24" spans="1:17" x14ac:dyDescent="0.3">
      <c r="A24">
        <v>46.568665653467178</v>
      </c>
      <c r="B24">
        <v>13.44881439208984</v>
      </c>
      <c r="C24">
        <v>13.061522483825691</v>
      </c>
      <c r="D24">
        <v>47.270988114178181</v>
      </c>
    </row>
    <row r="25" spans="1:17" x14ac:dyDescent="0.3">
      <c r="A25">
        <v>47.241359949111938</v>
      </c>
      <c r="B25">
        <v>13.539188385009769</v>
      </c>
      <c r="C25">
        <v>13.70603179931641</v>
      </c>
      <c r="D25">
        <v>48.016845248639576</v>
      </c>
    </row>
    <row r="26" spans="1:17" x14ac:dyDescent="0.3">
      <c r="A26">
        <v>50.163872539997101</v>
      </c>
      <c r="B26">
        <v>14.5225830078125</v>
      </c>
      <c r="C26">
        <v>14.384069442749031</v>
      </c>
      <c r="D26">
        <v>49.004037864506238</v>
      </c>
    </row>
    <row r="27" spans="1:17" x14ac:dyDescent="0.3">
      <c r="A27">
        <v>52.042253315448761</v>
      </c>
      <c r="B27">
        <v>16.025691986083981</v>
      </c>
      <c r="C27">
        <v>15.39932107925415</v>
      </c>
      <c r="D27">
        <v>50.822553224861622</v>
      </c>
    </row>
    <row r="28" spans="1:17" x14ac:dyDescent="0.3">
      <c r="A28">
        <v>53.842727094888687</v>
      </c>
      <c r="B28">
        <v>17.509820938110352</v>
      </c>
      <c r="C28">
        <v>16.768267154693611</v>
      </c>
      <c r="D28">
        <v>52.923013456165791</v>
      </c>
    </row>
    <row r="29" spans="1:17" x14ac:dyDescent="0.3">
      <c r="A29">
        <v>55.643200874328613</v>
      </c>
      <c r="B29">
        <v>19.014972686767582</v>
      </c>
      <c r="C29">
        <v>18.243515968322761</v>
      </c>
      <c r="D29">
        <v>54.636255837976933</v>
      </c>
    </row>
    <row r="30" spans="1:17" x14ac:dyDescent="0.3">
      <c r="A30">
        <v>57.016842067241669</v>
      </c>
      <c r="B30">
        <v>20.423578262329102</v>
      </c>
      <c r="C30">
        <v>19.720383644104011</v>
      </c>
      <c r="D30">
        <v>56.281687691807747</v>
      </c>
    </row>
    <row r="31" spans="1:17" x14ac:dyDescent="0.3">
      <c r="A31">
        <v>58.623980730772018</v>
      </c>
      <c r="B31">
        <v>21.933162689208981</v>
      </c>
      <c r="C31">
        <v>21.139299869537361</v>
      </c>
      <c r="D31">
        <v>57.781954295933247</v>
      </c>
    </row>
    <row r="32" spans="1:17" x14ac:dyDescent="0.3">
      <c r="A32">
        <v>59.843793511390693</v>
      </c>
      <c r="B32">
        <v>23.18548583984375</v>
      </c>
      <c r="C32">
        <v>22.532351016998291</v>
      </c>
      <c r="D32">
        <v>59.089493937790387</v>
      </c>
    </row>
    <row r="33" spans="1:4" x14ac:dyDescent="0.3">
      <c r="A33">
        <v>60.873359441757202</v>
      </c>
      <c r="B33">
        <v>24.587177276611332</v>
      </c>
      <c r="C33">
        <v>23.935037136077881</v>
      </c>
      <c r="D33">
        <v>60.434828512370594</v>
      </c>
    </row>
    <row r="34" spans="1:4" x14ac:dyDescent="0.3">
      <c r="A34">
        <v>62.398180365562439</v>
      </c>
      <c r="B34">
        <v>26.034322738647461</v>
      </c>
      <c r="C34">
        <v>25.321949481964118</v>
      </c>
      <c r="D34">
        <v>61.646474525332451</v>
      </c>
    </row>
    <row r="35" spans="1:4" x14ac:dyDescent="0.3">
      <c r="A35">
        <v>63.470564782619483</v>
      </c>
      <c r="B35">
        <v>27.48081207275391</v>
      </c>
      <c r="C35">
        <v>26.493988990783699</v>
      </c>
      <c r="D35">
        <v>61.967317014932632</v>
      </c>
    </row>
    <row r="36" spans="1:4" x14ac:dyDescent="0.3">
      <c r="A36">
        <v>61.127163469791412</v>
      </c>
      <c r="B36">
        <v>27.87364387512207</v>
      </c>
      <c r="C36">
        <v>27.652788162231449</v>
      </c>
      <c r="D36">
        <v>62.922507524490364</v>
      </c>
    </row>
    <row r="37" spans="1:4" x14ac:dyDescent="0.3">
      <c r="A37">
        <v>64.694121479988098</v>
      </c>
      <c r="B37">
        <v>29.22237396240234</v>
      </c>
      <c r="C37">
        <v>28.870797157287601</v>
      </c>
      <c r="D37">
        <v>63.800893723964691</v>
      </c>
    </row>
    <row r="38" spans="1:4" x14ac:dyDescent="0.3">
      <c r="A38">
        <v>65.911725163459778</v>
      </c>
      <c r="B38">
        <v>30.90635871887207</v>
      </c>
      <c r="C38">
        <v>29.926590442657481</v>
      </c>
      <c r="D38">
        <v>64.328201115131378</v>
      </c>
    </row>
    <row r="39" spans="1:4" x14ac:dyDescent="0.3">
      <c r="A39">
        <v>65.579794347286224</v>
      </c>
      <c r="B39">
        <v>31.703985214233398</v>
      </c>
      <c r="C39">
        <v>31.07204294204713</v>
      </c>
      <c r="D39">
        <v>65.800825133919716</v>
      </c>
    </row>
    <row r="40" spans="1:4" x14ac:dyDescent="0.3">
      <c r="A40">
        <v>67.017659544944763</v>
      </c>
      <c r="B40">
        <v>32.455453872680657</v>
      </c>
      <c r="C40">
        <v>32.095183372497573</v>
      </c>
      <c r="D40">
        <v>66.512640565633774</v>
      </c>
    </row>
    <row r="41" spans="1:4" x14ac:dyDescent="0.3">
      <c r="A41">
        <v>67.54138320684433</v>
      </c>
      <c r="B41">
        <v>33.314935684204102</v>
      </c>
      <c r="C41">
        <v>32.859941959381111</v>
      </c>
      <c r="D41">
        <v>66.762639209628105</v>
      </c>
    </row>
    <row r="42" spans="1:4" x14ac:dyDescent="0.3">
      <c r="A42">
        <v>66.911719739437103</v>
      </c>
      <c r="B42">
        <v>33.96539306640625</v>
      </c>
      <c r="C42">
        <v>33.752300500869758</v>
      </c>
      <c r="D42">
        <v>67.590707913041115</v>
      </c>
    </row>
    <row r="43" spans="1:4" x14ac:dyDescent="0.3">
      <c r="A43">
        <v>68.892069160938263</v>
      </c>
      <c r="B43">
        <v>35.273419380187988</v>
      </c>
      <c r="C43">
        <v>34.77736687660218</v>
      </c>
      <c r="D43">
        <v>68.293362855911255</v>
      </c>
    </row>
    <row r="44" spans="1:4" x14ac:dyDescent="0.3">
      <c r="A44">
        <v>69.828279316425323</v>
      </c>
      <c r="B44">
        <v>36.555719375610352</v>
      </c>
      <c r="C44">
        <v>35.975901603698738</v>
      </c>
      <c r="D44">
        <v>69.167446345090866</v>
      </c>
    </row>
    <row r="45" spans="1:4" x14ac:dyDescent="0.3">
      <c r="A45">
        <v>71.037717163562775</v>
      </c>
      <c r="B45">
        <v>38.109074592590332</v>
      </c>
      <c r="C45">
        <v>37.443838596344001</v>
      </c>
      <c r="D45">
        <v>70.468366146087646</v>
      </c>
    </row>
    <row r="46" spans="1:4" x14ac:dyDescent="0.3">
      <c r="A46">
        <v>72.115398943424225</v>
      </c>
      <c r="B46">
        <v>39.837141036987298</v>
      </c>
      <c r="C46">
        <v>39.007407426834114</v>
      </c>
      <c r="D46">
        <v>71.565026417374611</v>
      </c>
    </row>
    <row r="47" spans="1:4" x14ac:dyDescent="0.3">
      <c r="A47">
        <v>73.278710246086121</v>
      </c>
      <c r="B47">
        <v>41.527694702148438</v>
      </c>
      <c r="C47">
        <v>40.476813316345222</v>
      </c>
      <c r="D47">
        <v>72.004165500402451</v>
      </c>
    </row>
    <row r="48" spans="1:4" x14ac:dyDescent="0.3">
      <c r="A48">
        <v>71.584835648536682</v>
      </c>
      <c r="B48">
        <v>42.433342933654792</v>
      </c>
      <c r="C48">
        <v>41.726300954818733</v>
      </c>
      <c r="D48">
        <v>72.725359350442886</v>
      </c>
    </row>
    <row r="49" spans="1:4" x14ac:dyDescent="0.3">
      <c r="A49">
        <v>73.922492563724518</v>
      </c>
      <c r="B49">
        <v>43.107025146484382</v>
      </c>
      <c r="C49">
        <v>42.84950435161592</v>
      </c>
      <c r="D49">
        <v>73.418136686086655</v>
      </c>
    </row>
    <row r="50" spans="1:4" x14ac:dyDescent="0.3">
      <c r="A50">
        <v>74.886508285999298</v>
      </c>
      <c r="B50">
        <v>44.329954624176032</v>
      </c>
      <c r="C50">
        <v>43.913245975971243</v>
      </c>
      <c r="D50">
        <v>73.993943631649017</v>
      </c>
    </row>
    <row r="51" spans="1:4" x14ac:dyDescent="0.3">
      <c r="A51">
        <v>75.581938028335571</v>
      </c>
      <c r="B51">
        <v>45.782661199569702</v>
      </c>
      <c r="C51">
        <v>45.105208680033698</v>
      </c>
      <c r="D51">
        <v>75.225837528705597</v>
      </c>
    </row>
    <row r="52" spans="1:4" x14ac:dyDescent="0.3">
      <c r="A52">
        <v>76.512411236763</v>
      </c>
      <c r="B52">
        <v>47.201193749904633</v>
      </c>
      <c r="C52">
        <v>46.334427352994688</v>
      </c>
      <c r="D52">
        <v>76.098155230283737</v>
      </c>
    </row>
    <row r="53" spans="1:4" x14ac:dyDescent="0.3">
      <c r="A53">
        <v>77.411763370037079</v>
      </c>
      <c r="B53">
        <v>48.023899838328362</v>
      </c>
      <c r="C53">
        <v>47.260103143751643</v>
      </c>
      <c r="D53">
        <v>76.926499605178833</v>
      </c>
    </row>
    <row r="54" spans="1:4" x14ac:dyDescent="0.3">
      <c r="A54">
        <v>78.199885785579681</v>
      </c>
      <c r="B54">
        <v>48.032657787203789</v>
      </c>
      <c r="C54">
        <v>47.822468148544438</v>
      </c>
      <c r="D54">
        <v>77.730344608426094</v>
      </c>
    </row>
    <row r="55" spans="1:4" x14ac:dyDescent="0.3">
      <c r="A55">
        <v>78.797318041324615</v>
      </c>
      <c r="B55">
        <v>48.03212121874094</v>
      </c>
      <c r="C55">
        <v>48.030200015753522</v>
      </c>
      <c r="D55">
        <v>78.301571309566498</v>
      </c>
    </row>
    <row r="56" spans="1:4" x14ac:dyDescent="0.3">
      <c r="A56">
        <v>78.797318041324615</v>
      </c>
      <c r="B56">
        <v>48.03212121874094</v>
      </c>
      <c r="C56">
        <v>48.068285176530487</v>
      </c>
      <c r="D56">
        <v>78.548753634095192</v>
      </c>
    </row>
    <row r="57" spans="1:4" x14ac:dyDescent="0.3">
      <c r="A57">
        <v>78.400492668151855</v>
      </c>
      <c r="B57">
        <v>48.176240481436253</v>
      </c>
      <c r="C57">
        <v>48.104311503469958</v>
      </c>
      <c r="D57">
        <v>78.527344390749931</v>
      </c>
    </row>
    <row r="58" spans="1:4" x14ac:dyDescent="0.3">
      <c r="A58">
        <v>78.114248812198639</v>
      </c>
      <c r="B58">
        <v>48.176763094961643</v>
      </c>
      <c r="C58">
        <v>48.152382411062732</v>
      </c>
      <c r="D58">
        <v>78.257868066430092</v>
      </c>
    </row>
    <row r="59" spans="1:4" x14ac:dyDescent="0.3">
      <c r="A59">
        <v>77.719412744045258</v>
      </c>
      <c r="B59">
        <v>48.224404849112027</v>
      </c>
      <c r="C59">
        <v>48.478601016104243</v>
      </c>
      <c r="D59">
        <v>79.369589686393738</v>
      </c>
    </row>
    <row r="60" spans="1:4" x14ac:dyDescent="0.3">
      <c r="A60">
        <v>83.244204521179199</v>
      </c>
      <c r="B60">
        <v>49.336995638906963</v>
      </c>
      <c r="C60">
        <v>49.228311099112048</v>
      </c>
      <c r="D60">
        <v>80.789245665073395</v>
      </c>
    </row>
    <row r="61" spans="1:4" x14ac:dyDescent="0.3">
      <c r="A61">
        <v>84.079116582870483</v>
      </c>
      <c r="B61">
        <v>51.175080813467503</v>
      </c>
      <c r="C61">
        <v>50.45362047106029</v>
      </c>
      <c r="D61">
        <v>82.326699048280716</v>
      </c>
    </row>
    <row r="62" spans="1:4" x14ac:dyDescent="0.3">
      <c r="A62">
        <v>84.264062345027924</v>
      </c>
      <c r="B62">
        <v>53.078000582754612</v>
      </c>
      <c r="C62">
        <v>52.13225988298656</v>
      </c>
      <c r="D62">
        <v>84.006339311599731</v>
      </c>
    </row>
    <row r="63" spans="1:4" x14ac:dyDescent="0.3">
      <c r="A63">
        <v>84.43797379732132</v>
      </c>
      <c r="B63">
        <v>54.938962496817112</v>
      </c>
      <c r="C63">
        <v>53.985590495169177</v>
      </c>
      <c r="D63">
        <v>84.304505959153175</v>
      </c>
    </row>
    <row r="64" spans="1:4" x14ac:dyDescent="0.3">
      <c r="A64">
        <v>84.436871111392975</v>
      </c>
      <c r="B64">
        <v>56.750318087637417</v>
      </c>
      <c r="C64">
        <v>58.581051863729968</v>
      </c>
      <c r="D64">
        <v>84.270132705569267</v>
      </c>
    </row>
    <row r="65" spans="1:4" x14ac:dyDescent="0.3">
      <c r="A65">
        <v>83.941623568534851</v>
      </c>
      <c r="B65">
        <v>69.556926287710667</v>
      </c>
      <c r="C65">
        <v>63.134239234030261</v>
      </c>
      <c r="D65">
        <v>84.265884011983871</v>
      </c>
    </row>
    <row r="66" spans="1:4" x14ac:dyDescent="0.3">
      <c r="A66">
        <v>84.24706757068634</v>
      </c>
      <c r="B66">
        <v>71.290750063955784</v>
      </c>
      <c r="C66">
        <v>67.662023104727282</v>
      </c>
      <c r="D66">
        <v>84.227262064814568</v>
      </c>
    </row>
    <row r="67" spans="1:4" x14ac:dyDescent="0.3">
      <c r="A67">
        <v>84.283486008644104</v>
      </c>
      <c r="B67">
        <v>73.050097979605198</v>
      </c>
      <c r="C67">
        <v>72.07885936647655</v>
      </c>
      <c r="D67">
        <v>83.891246467828751</v>
      </c>
    </row>
    <row r="68" spans="1:4" x14ac:dyDescent="0.3">
      <c r="A68">
        <v>83.092808723449707</v>
      </c>
      <c r="B68">
        <v>74.417663134634495</v>
      </c>
      <c r="C68">
        <v>73.340433157980456</v>
      </c>
      <c r="D68">
        <v>83.174355328083038</v>
      </c>
    </row>
    <row r="69" spans="1:4" x14ac:dyDescent="0.3">
      <c r="A69">
        <v>81.074059009552002</v>
      </c>
      <c r="B69">
        <v>74.603221453726292</v>
      </c>
      <c r="C69">
        <v>74.169591940939441</v>
      </c>
      <c r="D69">
        <v>82.270422950387001</v>
      </c>
    </row>
    <row r="70" spans="1:4" x14ac:dyDescent="0.3">
      <c r="A70">
        <v>80.631338059902191</v>
      </c>
      <c r="B70">
        <v>74.607385195791721</v>
      </c>
    </row>
  </sheetData>
  <mergeCells count="1">
    <mergeCell ref="P19:Q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2023-01-08T13:14:43Z</dcterms:created>
  <dcterms:modified xsi:type="dcterms:W3CDTF">2026-08-13T20:43:09Z</dcterms:modified>
</cp:coreProperties>
</file>